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NuovoPaolo\Documents\zed-examples\positional tracking\python\collected_data\prove_telecamera_calibrata\"/>
    </mc:Choice>
  </mc:AlternateContent>
  <xr:revisionPtr revIDLastSave="0" documentId="13_ncr:1_{14C01411-405C-4BA0-9726-0BCAFFAB3F66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dati" sheetId="1" r:id="rId1"/>
    <sheet name="nuovo" sheetId="2" r:id="rId2"/>
    <sheet name="grafici" sheetId="3" r:id="rId3"/>
  </sheets>
  <definedNames>
    <definedName name="accX">OFFSET(dati!$D$3,0,0,COUNTA(dati!$D:$D)-1,1)</definedName>
    <definedName name="accY">OFFSET(dati!$E$3,0,0,COUNTA(dati!$E:$E)-1,1)</definedName>
    <definedName name="accZ">OFFSET(dati!$F$3,0,0,COUNTA(dati!$F:$F)-1,1)</definedName>
    <definedName name="deltaSpoX">OFFSET(#REF!,0,0,COUNTA(dati!$A:$A)-2,1)</definedName>
    <definedName name="deltaSpoY">OFFSET(#REF!,0,0,COUNTA(dati!$C:$C)-1,1)</definedName>
    <definedName name="deltaSpoZ">OFFSET(#REF!,0,0,COUNTA(dati!$E:$E)-1,1)</definedName>
    <definedName name="gyrX">OFFSET(dati!$G$3,0,0,COUNTA(dati!$G:$G)-1,1)</definedName>
    <definedName name="gyrY">OFFSET(dati!$H$3,0,0,COUNTA(dati!$H:$H)-1,1)</definedName>
    <definedName name="gyrZ">OFFSET(dati!$I$3,0,0,COUNTA(dati!$I:$I)-1,1)</definedName>
    <definedName name="imuTS">OFFSET(dati!$A$3,0,0,COUNTA(dati!$A:$A)-1,1)</definedName>
    <definedName name="nuovoSpoX" localSheetId="1">OFFSET(nuovo!$A$3,0,0,COUNTA(dati!$A:$A)-2,1)</definedName>
    <definedName name="nuovoSpoY" localSheetId="1">OFFSET(nuovo!$B$3,0,0,COUNTA(dati!$C:$C)-1,1)</definedName>
    <definedName name="nuovoSpoZ" localSheetId="1">OFFSET(nuovo!$C$3,0,0,COUNTA(dati!$E:$E)-1,1)</definedName>
    <definedName name="orX">OFFSET(dati!$M$3,0,0,COUNTA(dati!$M:$M)-1,1)</definedName>
    <definedName name="orY">OFFSET(dati!$N$3,0,0,COUNTA(dati!$N:$N)-1,1)</definedName>
    <definedName name="orZ">OFFSET(dati!$O$3,0,0,COUNTA(dati!$O:$O)-1,1)</definedName>
    <definedName name="sumX" localSheetId="1">OFFSET(nuovo!$H$3,0,0,COUNTA(dati!$A:$A)-1,1)</definedName>
    <definedName name="sumX">OFFSET(#REF!,0,0,COUNTA(dati!$A:$A)-1,1)</definedName>
    <definedName name="sumY" localSheetId="1">OFFSET(nuovo!$I$3,0,0,COUNTA(dati!$A:$A)-1,1)</definedName>
    <definedName name="sumY">OFFSET(#REF!,0,0,COUNTA(dati!$A:$A)-1,1)</definedName>
    <definedName name="sumZ" localSheetId="1">OFFSET(nuovo!$J$3,0,0,COUNTA(dati!$A:$A)-1,1)</definedName>
    <definedName name="sumZ">OFFSET(#REF!,0,0,COUNTA(dati!$A:$A)-1,1)</definedName>
  </definedNames>
  <calcPr calcId="181029"/>
</workbook>
</file>

<file path=xl/calcChain.xml><?xml version="1.0" encoding="utf-8"?>
<calcChain xmlns="http://schemas.openxmlformats.org/spreadsheetml/2006/main">
  <c r="Z1527" i="1" l="1"/>
  <c r="Y1527" i="1"/>
  <c r="X1527" i="1"/>
  <c r="Z1526" i="1"/>
  <c r="Y1526" i="1"/>
  <c r="X1526" i="1"/>
  <c r="Z1525" i="1"/>
  <c r="Y1525" i="1"/>
  <c r="X1525" i="1"/>
  <c r="Z1524" i="1"/>
  <c r="Y1524" i="1"/>
  <c r="X1524" i="1"/>
  <c r="Z1523" i="1"/>
  <c r="Y1523" i="1"/>
  <c r="X1523" i="1"/>
  <c r="Z1522" i="1"/>
  <c r="Y1522" i="1"/>
  <c r="X1522" i="1"/>
  <c r="Z1521" i="1"/>
  <c r="Y1521" i="1"/>
  <c r="X1521" i="1"/>
  <c r="Z1520" i="1"/>
  <c r="Y1520" i="1"/>
  <c r="X1520" i="1"/>
  <c r="Z1519" i="1"/>
  <c r="Y1519" i="1"/>
  <c r="X1519" i="1"/>
  <c r="Z1518" i="1"/>
  <c r="Y1518" i="1"/>
  <c r="X1518" i="1"/>
  <c r="Z1517" i="1"/>
  <c r="Y1517" i="1"/>
  <c r="X1517" i="1"/>
  <c r="Z1516" i="1"/>
  <c r="Y1516" i="1"/>
  <c r="X1516" i="1"/>
  <c r="Z1515" i="1"/>
  <c r="Y1515" i="1"/>
  <c r="X1515" i="1"/>
  <c r="Z1514" i="1"/>
  <c r="Y1514" i="1"/>
  <c r="X1514" i="1"/>
  <c r="Z1513" i="1"/>
  <c r="Y1513" i="1"/>
  <c r="X1513" i="1"/>
  <c r="Z1512" i="1"/>
  <c r="Y1512" i="1"/>
  <c r="X1512" i="1"/>
  <c r="Z1511" i="1"/>
  <c r="Y1511" i="1"/>
  <c r="X1511" i="1"/>
  <c r="Z1510" i="1"/>
  <c r="Y1510" i="1"/>
  <c r="X1510" i="1"/>
  <c r="Z1509" i="1"/>
  <c r="Y1509" i="1"/>
  <c r="X1509" i="1"/>
  <c r="Z1508" i="1"/>
  <c r="Y1508" i="1"/>
  <c r="X1508" i="1"/>
  <c r="Z1507" i="1"/>
  <c r="Y1507" i="1"/>
  <c r="X1507" i="1"/>
  <c r="Z1506" i="1"/>
  <c r="Y1506" i="1"/>
  <c r="X1506" i="1"/>
  <c r="Z1505" i="1"/>
  <c r="Y1505" i="1"/>
  <c r="X1505" i="1"/>
  <c r="Z1504" i="1"/>
  <c r="Y1504" i="1"/>
  <c r="X1504" i="1"/>
  <c r="Z1503" i="1"/>
  <c r="Y1503" i="1"/>
  <c r="X1503" i="1"/>
  <c r="Z1502" i="1"/>
  <c r="Y1502" i="1"/>
  <c r="X1502" i="1"/>
  <c r="Z1501" i="1"/>
  <c r="Y1501" i="1"/>
  <c r="X1501" i="1"/>
  <c r="Z1500" i="1"/>
  <c r="Y1500" i="1"/>
  <c r="X1500" i="1"/>
  <c r="Z1499" i="1"/>
  <c r="Y1499" i="1"/>
  <c r="X1499" i="1"/>
  <c r="Z1498" i="1"/>
  <c r="Y1498" i="1"/>
  <c r="X1498" i="1"/>
  <c r="Z1497" i="1"/>
  <c r="Y1497" i="1"/>
  <c r="X1497" i="1"/>
  <c r="Z1496" i="1"/>
  <c r="Y1496" i="1"/>
  <c r="X1496" i="1"/>
  <c r="Z1495" i="1"/>
  <c r="Y1495" i="1"/>
  <c r="X1495" i="1"/>
  <c r="Z1494" i="1"/>
  <c r="Y1494" i="1"/>
  <c r="X1494" i="1"/>
  <c r="Z1493" i="1"/>
  <c r="Y1493" i="1"/>
  <c r="X1493" i="1"/>
  <c r="Z1492" i="1"/>
  <c r="Y1492" i="1"/>
  <c r="X1492" i="1"/>
  <c r="Z1491" i="1"/>
  <c r="Y1491" i="1"/>
  <c r="X1491" i="1"/>
  <c r="Z1490" i="1"/>
  <c r="Y1490" i="1"/>
  <c r="X1490" i="1"/>
  <c r="Z1489" i="1"/>
  <c r="Y1489" i="1"/>
  <c r="X1489" i="1"/>
  <c r="Z1488" i="1"/>
  <c r="Y1488" i="1"/>
  <c r="X1488" i="1"/>
  <c r="Z1487" i="1"/>
  <c r="Y1487" i="1"/>
  <c r="X1487" i="1"/>
  <c r="Z1486" i="1"/>
  <c r="Y1486" i="1"/>
  <c r="X1486" i="1"/>
  <c r="Z1485" i="1"/>
  <c r="Y1485" i="1"/>
  <c r="X1485" i="1"/>
  <c r="Z1484" i="1"/>
  <c r="Y1484" i="1"/>
  <c r="X1484" i="1"/>
  <c r="Z1483" i="1"/>
  <c r="Y1483" i="1"/>
  <c r="X1483" i="1"/>
  <c r="Z1482" i="1"/>
  <c r="Y1482" i="1"/>
  <c r="X1482" i="1"/>
  <c r="Z1481" i="1"/>
  <c r="Y1481" i="1"/>
  <c r="X1481" i="1"/>
  <c r="Z1480" i="1"/>
  <c r="Y1480" i="1"/>
  <c r="X1480" i="1"/>
  <c r="Z1479" i="1"/>
  <c r="Y1479" i="1"/>
  <c r="X1479" i="1"/>
  <c r="Z1478" i="1"/>
  <c r="Y1478" i="1"/>
  <c r="X1478" i="1"/>
  <c r="Z1477" i="1"/>
  <c r="Y1477" i="1"/>
  <c r="X1477" i="1"/>
  <c r="Z1476" i="1"/>
  <c r="Y1476" i="1"/>
  <c r="X1476" i="1"/>
  <c r="Z1475" i="1"/>
  <c r="Y1475" i="1"/>
  <c r="X1475" i="1"/>
  <c r="Z1474" i="1"/>
  <c r="Y1474" i="1"/>
  <c r="X1474" i="1"/>
  <c r="Z1473" i="1"/>
  <c r="Y1473" i="1"/>
  <c r="X1473" i="1"/>
  <c r="Z1472" i="1"/>
  <c r="Y1472" i="1"/>
  <c r="X1472" i="1"/>
  <c r="Z1471" i="1"/>
  <c r="Y1471" i="1"/>
  <c r="X1471" i="1"/>
  <c r="Z1470" i="1"/>
  <c r="Y1470" i="1"/>
  <c r="X1470" i="1"/>
  <c r="Z1469" i="1"/>
  <c r="Y1469" i="1"/>
  <c r="X1469" i="1"/>
  <c r="Z1468" i="1"/>
  <c r="Y1468" i="1"/>
  <c r="X1468" i="1"/>
  <c r="Z1467" i="1"/>
  <c r="Y1467" i="1"/>
  <c r="X1467" i="1"/>
  <c r="Z1466" i="1"/>
  <c r="Y1466" i="1"/>
  <c r="X1466" i="1"/>
  <c r="Z1465" i="1"/>
  <c r="Y1465" i="1"/>
  <c r="X1465" i="1"/>
  <c r="Z1464" i="1"/>
  <c r="Y1464" i="1"/>
  <c r="X1464" i="1"/>
  <c r="Z1463" i="1"/>
  <c r="Y1463" i="1"/>
  <c r="X1463" i="1"/>
  <c r="Z1462" i="1"/>
  <c r="Y1462" i="1"/>
  <c r="X1462" i="1"/>
  <c r="Z1461" i="1"/>
  <c r="Y1461" i="1"/>
  <c r="X1461" i="1"/>
  <c r="Z1460" i="1"/>
  <c r="Y1460" i="1"/>
  <c r="X1460" i="1"/>
  <c r="Z1459" i="1"/>
  <c r="Y1459" i="1"/>
  <c r="X1459" i="1"/>
  <c r="Z1458" i="1"/>
  <c r="Y1458" i="1"/>
  <c r="X1458" i="1"/>
  <c r="Z1457" i="1"/>
  <c r="Y1457" i="1"/>
  <c r="X1457" i="1"/>
  <c r="Z1456" i="1"/>
  <c r="Y1456" i="1"/>
  <c r="X1456" i="1"/>
  <c r="Z1455" i="1"/>
  <c r="Y1455" i="1"/>
  <c r="X1455" i="1"/>
  <c r="Z1454" i="1"/>
  <c r="Y1454" i="1"/>
  <c r="X1454" i="1"/>
  <c r="Z1453" i="1"/>
  <c r="Y1453" i="1"/>
  <c r="X1453" i="1"/>
  <c r="Z1452" i="1"/>
  <c r="Y1452" i="1"/>
  <c r="X1452" i="1"/>
  <c r="Z1451" i="1"/>
  <c r="Y1451" i="1"/>
  <c r="X1451" i="1"/>
  <c r="Z1450" i="1"/>
  <c r="Y1450" i="1"/>
  <c r="X1450" i="1"/>
  <c r="Z1449" i="1"/>
  <c r="Y1449" i="1"/>
  <c r="X1449" i="1"/>
  <c r="Z1448" i="1"/>
  <c r="Y1448" i="1"/>
  <c r="X1448" i="1"/>
  <c r="Z1447" i="1"/>
  <c r="Y1447" i="1"/>
  <c r="X1447" i="1"/>
  <c r="Z1446" i="1"/>
  <c r="Y1446" i="1"/>
  <c r="X1446" i="1"/>
  <c r="Z1445" i="1"/>
  <c r="Y1445" i="1"/>
  <c r="X1445" i="1"/>
  <c r="Z1444" i="1"/>
  <c r="Y1444" i="1"/>
  <c r="X1444" i="1"/>
  <c r="Z1443" i="1"/>
  <c r="Y1443" i="1"/>
  <c r="X1443" i="1"/>
  <c r="Z1442" i="1"/>
  <c r="Y1442" i="1"/>
  <c r="X1442" i="1"/>
  <c r="Z1441" i="1"/>
  <c r="Y1441" i="1"/>
  <c r="X1441" i="1"/>
  <c r="Z1440" i="1"/>
  <c r="Y1440" i="1"/>
  <c r="X1440" i="1"/>
  <c r="Z1439" i="1"/>
  <c r="Y1439" i="1"/>
  <c r="X1439" i="1"/>
  <c r="Z1438" i="1"/>
  <c r="Y1438" i="1"/>
  <c r="X1438" i="1"/>
  <c r="Z1437" i="1"/>
  <c r="Y1437" i="1"/>
  <c r="X1437" i="1"/>
  <c r="Z1436" i="1"/>
  <c r="Y1436" i="1"/>
  <c r="X1436" i="1"/>
  <c r="Z1435" i="1"/>
  <c r="Y1435" i="1"/>
  <c r="X1435" i="1"/>
  <c r="Z1434" i="1"/>
  <c r="Y1434" i="1"/>
  <c r="X1434" i="1"/>
  <c r="Z1433" i="1"/>
  <c r="Y1433" i="1"/>
  <c r="X1433" i="1"/>
  <c r="Z1432" i="1"/>
  <c r="Y1432" i="1"/>
  <c r="X1432" i="1"/>
  <c r="Z1431" i="1"/>
  <c r="Y1431" i="1"/>
  <c r="X1431" i="1"/>
  <c r="Z1430" i="1"/>
  <c r="Y1430" i="1"/>
  <c r="X1430" i="1"/>
  <c r="Z1429" i="1"/>
  <c r="Y1429" i="1"/>
  <c r="X1429" i="1"/>
  <c r="Z1428" i="1"/>
  <c r="Y1428" i="1"/>
  <c r="X1428" i="1"/>
  <c r="Z1427" i="1"/>
  <c r="Y1427" i="1"/>
  <c r="X1427" i="1"/>
  <c r="Z1426" i="1"/>
  <c r="Y1426" i="1"/>
  <c r="X1426" i="1"/>
  <c r="Z1425" i="1"/>
  <c r="Y1425" i="1"/>
  <c r="X1425" i="1"/>
  <c r="Z1424" i="1"/>
  <c r="Y1424" i="1"/>
  <c r="X1424" i="1"/>
  <c r="Z1423" i="1"/>
  <c r="Y1423" i="1"/>
  <c r="X1423" i="1"/>
  <c r="Z1422" i="1"/>
  <c r="Y1422" i="1"/>
  <c r="X1422" i="1"/>
  <c r="Z1421" i="1"/>
  <c r="Y1421" i="1"/>
  <c r="X1421" i="1"/>
  <c r="Z1420" i="1"/>
  <c r="Y1420" i="1"/>
  <c r="X1420" i="1"/>
  <c r="Z1419" i="1"/>
  <c r="Y1419" i="1"/>
  <c r="X1419" i="1"/>
  <c r="Z1418" i="1"/>
  <c r="Y1418" i="1"/>
  <c r="X1418" i="1"/>
  <c r="Z1417" i="1"/>
  <c r="Y1417" i="1"/>
  <c r="X1417" i="1"/>
  <c r="Z1416" i="1"/>
  <c r="Y1416" i="1"/>
  <c r="X1416" i="1"/>
  <c r="Z1415" i="1"/>
  <c r="Y1415" i="1"/>
  <c r="X1415" i="1"/>
  <c r="Z1414" i="1"/>
  <c r="Y1414" i="1"/>
  <c r="X1414" i="1"/>
  <c r="Z1413" i="1"/>
  <c r="Y1413" i="1"/>
  <c r="X1413" i="1"/>
  <c r="Z1412" i="1"/>
  <c r="Y1412" i="1"/>
  <c r="X1412" i="1"/>
  <c r="Z1411" i="1"/>
  <c r="Y1411" i="1"/>
  <c r="X1411" i="1"/>
  <c r="Z1410" i="1"/>
  <c r="Y1410" i="1"/>
  <c r="X1410" i="1"/>
  <c r="Z1409" i="1"/>
  <c r="Y1409" i="1"/>
  <c r="X1409" i="1"/>
  <c r="Z1408" i="1"/>
  <c r="Y1408" i="1"/>
  <c r="X1408" i="1"/>
  <c r="Z1407" i="1"/>
  <c r="Y1407" i="1"/>
  <c r="X1407" i="1"/>
  <c r="Z1406" i="1"/>
  <c r="Y1406" i="1"/>
  <c r="X1406" i="1"/>
  <c r="Z1405" i="1"/>
  <c r="Y1405" i="1"/>
  <c r="X1405" i="1"/>
  <c r="Z1404" i="1"/>
  <c r="Y1404" i="1"/>
  <c r="X1404" i="1"/>
  <c r="Z1403" i="1"/>
  <c r="Y1403" i="1"/>
  <c r="X1403" i="1"/>
  <c r="Z1402" i="1"/>
  <c r="Y1402" i="1"/>
  <c r="X1402" i="1"/>
  <c r="Z1401" i="1"/>
  <c r="Y1401" i="1"/>
  <c r="X1401" i="1"/>
  <c r="Z1400" i="1"/>
  <c r="Y1400" i="1"/>
  <c r="X1400" i="1"/>
  <c r="Z1399" i="1"/>
  <c r="Y1399" i="1"/>
  <c r="X1399" i="1"/>
  <c r="Z1398" i="1"/>
  <c r="Y1398" i="1"/>
  <c r="X1398" i="1"/>
  <c r="Z1397" i="1"/>
  <c r="Y1397" i="1"/>
  <c r="X1397" i="1"/>
  <c r="Z1396" i="1"/>
  <c r="Y1396" i="1"/>
  <c r="X1396" i="1"/>
  <c r="Z1395" i="1"/>
  <c r="Y1395" i="1"/>
  <c r="X1395" i="1"/>
  <c r="Z1394" i="1"/>
  <c r="Y1394" i="1"/>
  <c r="X1394" i="1"/>
  <c r="Z1393" i="1"/>
  <c r="Y1393" i="1"/>
  <c r="X1393" i="1"/>
  <c r="Z1392" i="1"/>
  <c r="Y1392" i="1"/>
  <c r="X1392" i="1"/>
  <c r="Z1391" i="1"/>
  <c r="Y1391" i="1"/>
  <c r="X1391" i="1"/>
  <c r="Z1390" i="1"/>
  <c r="Y1390" i="1"/>
  <c r="X1390" i="1"/>
  <c r="Z1389" i="1"/>
  <c r="Y1389" i="1"/>
  <c r="X1389" i="1"/>
  <c r="Z1388" i="1"/>
  <c r="Y1388" i="1"/>
  <c r="X1388" i="1"/>
  <c r="Z1387" i="1"/>
  <c r="Y1387" i="1"/>
  <c r="X1387" i="1"/>
  <c r="Z1386" i="1"/>
  <c r="Y1386" i="1"/>
  <c r="X1386" i="1"/>
  <c r="Z1385" i="1"/>
  <c r="Y1385" i="1"/>
  <c r="X1385" i="1"/>
  <c r="Z1384" i="1"/>
  <c r="Y1384" i="1"/>
  <c r="X1384" i="1"/>
  <c r="Z1383" i="1"/>
  <c r="Y1383" i="1"/>
  <c r="X1383" i="1"/>
  <c r="Z1382" i="1"/>
  <c r="Y1382" i="1"/>
  <c r="X1382" i="1"/>
  <c r="Z1381" i="1"/>
  <c r="Y1381" i="1"/>
  <c r="X1381" i="1"/>
  <c r="Z1380" i="1"/>
  <c r="Y1380" i="1"/>
  <c r="X1380" i="1"/>
  <c r="Z1379" i="1"/>
  <c r="Y1379" i="1"/>
  <c r="X1379" i="1"/>
  <c r="Z1378" i="1"/>
  <c r="Y1378" i="1"/>
  <c r="X1378" i="1"/>
  <c r="Z1377" i="1"/>
  <c r="Y1377" i="1"/>
  <c r="X1377" i="1"/>
  <c r="Z1376" i="1"/>
  <c r="Y1376" i="1"/>
  <c r="X1376" i="1"/>
  <c r="Z1375" i="1"/>
  <c r="Y1375" i="1"/>
  <c r="X1375" i="1"/>
  <c r="Z1374" i="1"/>
  <c r="Y1374" i="1"/>
  <c r="X1374" i="1"/>
  <c r="Z1373" i="1"/>
  <c r="Y1373" i="1"/>
  <c r="X1373" i="1"/>
  <c r="Z1372" i="1"/>
  <c r="Y1372" i="1"/>
  <c r="X1372" i="1"/>
  <c r="Z1371" i="1"/>
  <c r="Y1371" i="1"/>
  <c r="X1371" i="1"/>
  <c r="Z1370" i="1"/>
  <c r="Y1370" i="1"/>
  <c r="X1370" i="1"/>
  <c r="Z1369" i="1"/>
  <c r="Y1369" i="1"/>
  <c r="X1369" i="1"/>
  <c r="Z1368" i="1"/>
  <c r="Y1368" i="1"/>
  <c r="X1368" i="1"/>
  <c r="Z1367" i="1"/>
  <c r="Y1367" i="1"/>
  <c r="X1367" i="1"/>
  <c r="Z1366" i="1"/>
  <c r="Y1366" i="1"/>
  <c r="X1366" i="1"/>
  <c r="Z1365" i="1"/>
  <c r="Y1365" i="1"/>
  <c r="X1365" i="1"/>
  <c r="Z1364" i="1"/>
  <c r="Y1364" i="1"/>
  <c r="X1364" i="1"/>
  <c r="Z1363" i="1"/>
  <c r="Y1363" i="1"/>
  <c r="X1363" i="1"/>
  <c r="Z1362" i="1"/>
  <c r="Y1362" i="1"/>
  <c r="X1362" i="1"/>
  <c r="Z1361" i="1"/>
  <c r="Y1361" i="1"/>
  <c r="X1361" i="1"/>
  <c r="Z1360" i="1"/>
  <c r="Y1360" i="1"/>
  <c r="X1360" i="1"/>
  <c r="Z1359" i="1"/>
  <c r="Y1359" i="1"/>
  <c r="X1359" i="1"/>
  <c r="Z1358" i="1"/>
  <c r="Y1358" i="1"/>
  <c r="X1358" i="1"/>
  <c r="Z1357" i="1"/>
  <c r="Y1357" i="1"/>
  <c r="X1357" i="1"/>
  <c r="Z1356" i="1"/>
  <c r="Y1356" i="1"/>
  <c r="X1356" i="1"/>
  <c r="Z1355" i="1"/>
  <c r="Y1355" i="1"/>
  <c r="X1355" i="1"/>
  <c r="Z1354" i="1"/>
  <c r="Y1354" i="1"/>
  <c r="X1354" i="1"/>
  <c r="Z1353" i="1"/>
  <c r="Y1353" i="1"/>
  <c r="X1353" i="1"/>
  <c r="Z1352" i="1"/>
  <c r="Y1352" i="1"/>
  <c r="X1352" i="1"/>
  <c r="Z1351" i="1"/>
  <c r="Y1351" i="1"/>
  <c r="X1351" i="1"/>
  <c r="Z1350" i="1"/>
  <c r="Y1350" i="1"/>
  <c r="X1350" i="1"/>
  <c r="Z1349" i="1"/>
  <c r="Y1349" i="1"/>
  <c r="X1349" i="1"/>
  <c r="Z1348" i="1"/>
  <c r="Y1348" i="1"/>
  <c r="X1348" i="1"/>
  <c r="Z1347" i="1"/>
  <c r="Y1347" i="1"/>
  <c r="X1347" i="1"/>
  <c r="Z1346" i="1"/>
  <c r="Y1346" i="1"/>
  <c r="X1346" i="1"/>
  <c r="Z1345" i="1"/>
  <c r="Y1345" i="1"/>
  <c r="X1345" i="1"/>
  <c r="Z1344" i="1"/>
  <c r="Y1344" i="1"/>
  <c r="X1344" i="1"/>
  <c r="Z1343" i="1"/>
  <c r="Y1343" i="1"/>
  <c r="X1343" i="1"/>
  <c r="Z1342" i="1"/>
  <c r="Y1342" i="1"/>
  <c r="X1342" i="1"/>
  <c r="Z1341" i="1"/>
  <c r="Y1341" i="1"/>
  <c r="X1341" i="1"/>
  <c r="Z1340" i="1"/>
  <c r="Y1340" i="1"/>
  <c r="X1340" i="1"/>
  <c r="Z1339" i="1"/>
  <c r="Y1339" i="1"/>
  <c r="X1339" i="1"/>
  <c r="Z1338" i="1"/>
  <c r="Y1338" i="1"/>
  <c r="X1338" i="1"/>
  <c r="Z1337" i="1"/>
  <c r="Y1337" i="1"/>
  <c r="X1337" i="1"/>
  <c r="Z1336" i="1"/>
  <c r="Y1336" i="1"/>
  <c r="X1336" i="1"/>
  <c r="Z1335" i="1"/>
  <c r="Y1335" i="1"/>
  <c r="X1335" i="1"/>
  <c r="Z1334" i="1"/>
  <c r="Y1334" i="1"/>
  <c r="X1334" i="1"/>
  <c r="Z1333" i="1"/>
  <c r="Y1333" i="1"/>
  <c r="X1333" i="1"/>
  <c r="Z1332" i="1"/>
  <c r="Y1332" i="1"/>
  <c r="X1332" i="1"/>
  <c r="Z1331" i="1"/>
  <c r="Y1331" i="1"/>
  <c r="X1331" i="1"/>
  <c r="Z1330" i="1"/>
  <c r="Y1330" i="1"/>
  <c r="X1330" i="1"/>
  <c r="Z1329" i="1"/>
  <c r="Y1329" i="1"/>
  <c r="X1329" i="1"/>
  <c r="Z1328" i="1"/>
  <c r="Y1328" i="1"/>
  <c r="X1328" i="1"/>
  <c r="Z1327" i="1"/>
  <c r="Y1327" i="1"/>
  <c r="X1327" i="1"/>
  <c r="Z1326" i="1"/>
  <c r="Y1326" i="1"/>
  <c r="X1326" i="1"/>
  <c r="Z1325" i="1"/>
  <c r="Y1325" i="1"/>
  <c r="X1325" i="1"/>
  <c r="Z1324" i="1"/>
  <c r="Y1324" i="1"/>
  <c r="X1324" i="1"/>
  <c r="Z1323" i="1"/>
  <c r="Y1323" i="1"/>
  <c r="X1323" i="1"/>
  <c r="Z1322" i="1"/>
  <c r="Y1322" i="1"/>
  <c r="X1322" i="1"/>
  <c r="Z1321" i="1"/>
  <c r="Y1321" i="1"/>
  <c r="X1321" i="1"/>
  <c r="Z1320" i="1"/>
  <c r="Y1320" i="1"/>
  <c r="X1320" i="1"/>
  <c r="Z1319" i="1"/>
  <c r="Y1319" i="1"/>
  <c r="X1319" i="1"/>
  <c r="Z1318" i="1"/>
  <c r="Y1318" i="1"/>
  <c r="X1318" i="1"/>
  <c r="Z1317" i="1"/>
  <c r="Y1317" i="1"/>
  <c r="X1317" i="1"/>
  <c r="Z1316" i="1"/>
  <c r="Y1316" i="1"/>
  <c r="X1316" i="1"/>
  <c r="Z1315" i="1"/>
  <c r="Y1315" i="1"/>
  <c r="X1315" i="1"/>
  <c r="Z1314" i="1"/>
  <c r="Y1314" i="1"/>
  <c r="X1314" i="1"/>
  <c r="Z1313" i="1"/>
  <c r="Y1313" i="1"/>
  <c r="X1313" i="1"/>
  <c r="Z1312" i="1"/>
  <c r="Y1312" i="1"/>
  <c r="X1312" i="1"/>
  <c r="Z1311" i="1"/>
  <c r="Y1311" i="1"/>
  <c r="X1311" i="1"/>
  <c r="Z1310" i="1"/>
  <c r="Y1310" i="1"/>
  <c r="X1310" i="1"/>
  <c r="Z1309" i="1"/>
  <c r="Y1309" i="1"/>
  <c r="X1309" i="1"/>
  <c r="Z1308" i="1"/>
  <c r="Y1308" i="1"/>
  <c r="X1308" i="1"/>
  <c r="Z1307" i="1"/>
  <c r="Y1307" i="1"/>
  <c r="X1307" i="1"/>
  <c r="Z1306" i="1"/>
  <c r="Y1306" i="1"/>
  <c r="X1306" i="1"/>
  <c r="Z1305" i="1"/>
  <c r="Y1305" i="1"/>
  <c r="X1305" i="1"/>
  <c r="Z1304" i="1"/>
  <c r="Y1304" i="1"/>
  <c r="X1304" i="1"/>
  <c r="Z1303" i="1"/>
  <c r="Y1303" i="1"/>
  <c r="X1303" i="1"/>
  <c r="Z1302" i="1"/>
  <c r="Y1302" i="1"/>
  <c r="X1302" i="1"/>
  <c r="Z1301" i="1"/>
  <c r="Y1301" i="1"/>
  <c r="X1301" i="1"/>
  <c r="Z1300" i="1"/>
  <c r="Y1300" i="1"/>
  <c r="X1300" i="1"/>
  <c r="Z1299" i="1"/>
  <c r="Y1299" i="1"/>
  <c r="X1299" i="1"/>
  <c r="Z1298" i="1"/>
  <c r="Y1298" i="1"/>
  <c r="X1298" i="1"/>
  <c r="Z1297" i="1"/>
  <c r="Y1297" i="1"/>
  <c r="X1297" i="1"/>
  <c r="Z1296" i="1"/>
  <c r="Y1296" i="1"/>
  <c r="X1296" i="1"/>
  <c r="Z1295" i="1"/>
  <c r="Y1295" i="1"/>
  <c r="X1295" i="1"/>
  <c r="Z1294" i="1"/>
  <c r="Y1294" i="1"/>
  <c r="X1294" i="1"/>
  <c r="Z1293" i="1"/>
  <c r="Y1293" i="1"/>
  <c r="X1293" i="1"/>
  <c r="Z1292" i="1"/>
  <c r="Y1292" i="1"/>
  <c r="X1292" i="1"/>
  <c r="Z1291" i="1"/>
  <c r="Y1291" i="1"/>
  <c r="X1291" i="1"/>
  <c r="Z1290" i="1"/>
  <c r="Y1290" i="1"/>
  <c r="X1290" i="1"/>
  <c r="Z1289" i="1"/>
  <c r="Y1289" i="1"/>
  <c r="X1289" i="1"/>
  <c r="Z1288" i="1"/>
  <c r="Y1288" i="1"/>
  <c r="X1288" i="1"/>
  <c r="Z1287" i="1"/>
  <c r="Y1287" i="1"/>
  <c r="X1287" i="1"/>
  <c r="Z1286" i="1"/>
  <c r="Y1286" i="1"/>
  <c r="X1286" i="1"/>
  <c r="Z1285" i="1"/>
  <c r="Y1285" i="1"/>
  <c r="X1285" i="1"/>
  <c r="Z1284" i="1"/>
  <c r="Y1284" i="1"/>
  <c r="X1284" i="1"/>
  <c r="Z1283" i="1"/>
  <c r="Y1283" i="1"/>
  <c r="X1283" i="1"/>
  <c r="Z1282" i="1"/>
  <c r="Y1282" i="1"/>
  <c r="X1282" i="1"/>
  <c r="Z1281" i="1"/>
  <c r="Y1281" i="1"/>
  <c r="X1281" i="1"/>
  <c r="Z1280" i="1"/>
  <c r="Y1280" i="1"/>
  <c r="X1280" i="1"/>
  <c r="Z1279" i="1"/>
  <c r="Y1279" i="1"/>
  <c r="X1279" i="1"/>
  <c r="Z1278" i="1"/>
  <c r="Y1278" i="1"/>
  <c r="X1278" i="1"/>
  <c r="Z1277" i="1"/>
  <c r="Y1277" i="1"/>
  <c r="X1277" i="1"/>
  <c r="Z1276" i="1"/>
  <c r="Y1276" i="1"/>
  <c r="X1276" i="1"/>
  <c r="Z1275" i="1"/>
  <c r="Y1275" i="1"/>
  <c r="X1275" i="1"/>
  <c r="Z1274" i="1"/>
  <c r="Y1274" i="1"/>
  <c r="X1274" i="1"/>
  <c r="Z1273" i="1"/>
  <c r="Y1273" i="1"/>
  <c r="X1273" i="1"/>
  <c r="Z1272" i="1"/>
  <c r="Y1272" i="1"/>
  <c r="X1272" i="1"/>
  <c r="Z1271" i="1"/>
  <c r="Y1271" i="1"/>
  <c r="X1271" i="1"/>
  <c r="Z1270" i="1"/>
  <c r="Y1270" i="1"/>
  <c r="X1270" i="1"/>
  <c r="Z1269" i="1"/>
  <c r="Y1269" i="1"/>
  <c r="X1269" i="1"/>
  <c r="Z1268" i="1"/>
  <c r="Y1268" i="1"/>
  <c r="X1268" i="1"/>
  <c r="Z1267" i="1"/>
  <c r="Y1267" i="1"/>
  <c r="X1267" i="1"/>
  <c r="Z1266" i="1"/>
  <c r="Y1266" i="1"/>
  <c r="X1266" i="1"/>
  <c r="Z1265" i="1"/>
  <c r="Y1265" i="1"/>
  <c r="X1265" i="1"/>
  <c r="Z1264" i="1"/>
  <c r="Y1264" i="1"/>
  <c r="X1264" i="1"/>
  <c r="Z1263" i="1"/>
  <c r="Y1263" i="1"/>
  <c r="X1263" i="1"/>
  <c r="Z1262" i="1"/>
  <c r="Y1262" i="1"/>
  <c r="X1262" i="1"/>
  <c r="Z1261" i="1"/>
  <c r="Y1261" i="1"/>
  <c r="X1261" i="1"/>
  <c r="Z1260" i="1"/>
  <c r="Y1260" i="1"/>
  <c r="X1260" i="1"/>
  <c r="Z1259" i="1"/>
  <c r="Y1259" i="1"/>
  <c r="X1259" i="1"/>
  <c r="Z1258" i="1"/>
  <c r="Y1258" i="1"/>
  <c r="X1258" i="1"/>
  <c r="Z1257" i="1"/>
  <c r="Y1257" i="1"/>
  <c r="X1257" i="1"/>
  <c r="Z1256" i="1"/>
  <c r="Y1256" i="1"/>
  <c r="X1256" i="1"/>
  <c r="Z1255" i="1"/>
  <c r="Y1255" i="1"/>
  <c r="X1255" i="1"/>
  <c r="Z1254" i="1"/>
  <c r="Y1254" i="1"/>
  <c r="X1254" i="1"/>
  <c r="Z1253" i="1"/>
  <c r="Y1253" i="1"/>
  <c r="X1253" i="1"/>
  <c r="Z1252" i="1"/>
  <c r="Y1252" i="1"/>
  <c r="X1252" i="1"/>
  <c r="Z1251" i="1"/>
  <c r="Y1251" i="1"/>
  <c r="X1251" i="1"/>
  <c r="Z1250" i="1"/>
  <c r="Y1250" i="1"/>
  <c r="X1250" i="1"/>
  <c r="Z1249" i="1"/>
  <c r="Y1249" i="1"/>
  <c r="X1249" i="1"/>
  <c r="Z1248" i="1"/>
  <c r="Y1248" i="1"/>
  <c r="X1248" i="1"/>
  <c r="Z1247" i="1"/>
  <c r="Y1247" i="1"/>
  <c r="X1247" i="1"/>
  <c r="Z1246" i="1"/>
  <c r="Y1246" i="1"/>
  <c r="X1246" i="1"/>
  <c r="Z1245" i="1"/>
  <c r="Y1245" i="1"/>
  <c r="X1245" i="1"/>
  <c r="Z1244" i="1"/>
  <c r="Y1244" i="1"/>
  <c r="X1244" i="1"/>
  <c r="Z1243" i="1"/>
  <c r="Y1243" i="1"/>
  <c r="X1243" i="1"/>
  <c r="Z1242" i="1"/>
  <c r="Y1242" i="1"/>
  <c r="X1242" i="1"/>
  <c r="Z1241" i="1"/>
  <c r="Y1241" i="1"/>
  <c r="X1241" i="1"/>
  <c r="Z1240" i="1"/>
  <c r="Y1240" i="1"/>
  <c r="X1240" i="1"/>
  <c r="Z1239" i="1"/>
  <c r="Y1239" i="1"/>
  <c r="X1239" i="1"/>
  <c r="Z1238" i="1"/>
  <c r="Y1238" i="1"/>
  <c r="X1238" i="1"/>
  <c r="Z1237" i="1"/>
  <c r="Y1237" i="1"/>
  <c r="X1237" i="1"/>
  <c r="Z1236" i="1"/>
  <c r="Y1236" i="1"/>
  <c r="X1236" i="1"/>
  <c r="Z1235" i="1"/>
  <c r="Y1235" i="1"/>
  <c r="X1235" i="1"/>
  <c r="Z1234" i="1"/>
  <c r="Y1234" i="1"/>
  <c r="X1234" i="1"/>
  <c r="Z1233" i="1"/>
  <c r="Y1233" i="1"/>
  <c r="X1233" i="1"/>
  <c r="Z1232" i="1"/>
  <c r="Y1232" i="1"/>
  <c r="X1232" i="1"/>
  <c r="Z1231" i="1"/>
  <c r="Y1231" i="1"/>
  <c r="X1231" i="1"/>
  <c r="Z1230" i="1"/>
  <c r="Y1230" i="1"/>
  <c r="X1230" i="1"/>
  <c r="Z1229" i="1"/>
  <c r="Y1229" i="1"/>
  <c r="X1229" i="1"/>
  <c r="Z1228" i="1"/>
  <c r="Y1228" i="1"/>
  <c r="X1228" i="1"/>
  <c r="Z1227" i="1"/>
  <c r="Y1227" i="1"/>
  <c r="X1227" i="1"/>
  <c r="Z1226" i="1"/>
  <c r="Y1226" i="1"/>
  <c r="X1226" i="1"/>
  <c r="Z1225" i="1"/>
  <c r="Y1225" i="1"/>
  <c r="X1225" i="1"/>
  <c r="Z1224" i="1"/>
  <c r="Y1224" i="1"/>
  <c r="X1224" i="1"/>
  <c r="Z1223" i="1"/>
  <c r="Y1223" i="1"/>
  <c r="X1223" i="1"/>
  <c r="Z1222" i="1"/>
  <c r="Y1222" i="1"/>
  <c r="X1222" i="1"/>
  <c r="Z1221" i="1"/>
  <c r="Y1221" i="1"/>
  <c r="X1221" i="1"/>
  <c r="Z1220" i="1"/>
  <c r="Y1220" i="1"/>
  <c r="X1220" i="1"/>
  <c r="Z1219" i="1"/>
  <c r="Y1219" i="1"/>
  <c r="X1219" i="1"/>
  <c r="Z1218" i="1"/>
  <c r="Y1218" i="1"/>
  <c r="X1218" i="1"/>
  <c r="Z1217" i="1"/>
  <c r="Y1217" i="1"/>
  <c r="X1217" i="1"/>
  <c r="Z1216" i="1"/>
  <c r="Y1216" i="1"/>
  <c r="X1216" i="1"/>
  <c r="Z1215" i="1"/>
  <c r="Y1215" i="1"/>
  <c r="X1215" i="1"/>
  <c r="Z1214" i="1"/>
  <c r="Y1214" i="1"/>
  <c r="X1214" i="1"/>
  <c r="Z1213" i="1"/>
  <c r="Y1213" i="1"/>
  <c r="X1213" i="1"/>
  <c r="Z1212" i="1"/>
  <c r="Y1212" i="1"/>
  <c r="X1212" i="1"/>
  <c r="Z1211" i="1"/>
  <c r="Y1211" i="1"/>
  <c r="X1211" i="1"/>
  <c r="Z1210" i="1"/>
  <c r="Y1210" i="1"/>
  <c r="X1210" i="1"/>
  <c r="Z1209" i="1"/>
  <c r="Y1209" i="1"/>
  <c r="X1209" i="1"/>
  <c r="Z1208" i="1"/>
  <c r="Y1208" i="1"/>
  <c r="X1208" i="1"/>
  <c r="Z1207" i="1"/>
  <c r="Y1207" i="1"/>
  <c r="X1207" i="1"/>
  <c r="Z1206" i="1"/>
  <c r="Y1206" i="1"/>
  <c r="X1206" i="1"/>
  <c r="Z1205" i="1"/>
  <c r="Y1205" i="1"/>
  <c r="X1205" i="1"/>
  <c r="Z1204" i="1"/>
  <c r="Y1204" i="1"/>
  <c r="X1204" i="1"/>
  <c r="Z1203" i="1"/>
  <c r="Y1203" i="1"/>
  <c r="X1203" i="1"/>
  <c r="Z1202" i="1"/>
  <c r="Y1202" i="1"/>
  <c r="X1202" i="1"/>
  <c r="Z1201" i="1"/>
  <c r="Y1201" i="1"/>
  <c r="X1201" i="1"/>
  <c r="Z1200" i="1"/>
  <c r="Y1200" i="1"/>
  <c r="X1200" i="1"/>
  <c r="Z1199" i="1"/>
  <c r="Y1199" i="1"/>
  <c r="X1199" i="1"/>
  <c r="Z1198" i="1"/>
  <c r="Y1198" i="1"/>
  <c r="X1198" i="1"/>
  <c r="Z1197" i="1"/>
  <c r="Y1197" i="1"/>
  <c r="X1197" i="1"/>
  <c r="Z1196" i="1"/>
  <c r="Y1196" i="1"/>
  <c r="X1196" i="1"/>
  <c r="Z1195" i="1"/>
  <c r="Y1195" i="1"/>
  <c r="X1195" i="1"/>
  <c r="Z1194" i="1"/>
  <c r="Y1194" i="1"/>
  <c r="X1194" i="1"/>
  <c r="Z1193" i="1"/>
  <c r="Y1193" i="1"/>
  <c r="X1193" i="1"/>
  <c r="Z1192" i="1"/>
  <c r="Y1192" i="1"/>
  <c r="X1192" i="1"/>
  <c r="Z1191" i="1"/>
  <c r="Y1191" i="1"/>
  <c r="X1191" i="1"/>
  <c r="Z1190" i="1"/>
  <c r="Y1190" i="1"/>
  <c r="X1190" i="1"/>
  <c r="Z1189" i="1"/>
  <c r="Y1189" i="1"/>
  <c r="X1189" i="1"/>
  <c r="Z1188" i="1"/>
  <c r="Y1188" i="1"/>
  <c r="X1188" i="1"/>
  <c r="Z1187" i="1"/>
  <c r="Y1187" i="1"/>
  <c r="X1187" i="1"/>
  <c r="Z1186" i="1"/>
  <c r="Y1186" i="1"/>
  <c r="X1186" i="1"/>
  <c r="Z1185" i="1"/>
  <c r="Y1185" i="1"/>
  <c r="X1185" i="1"/>
  <c r="Z1184" i="1"/>
  <c r="Y1184" i="1"/>
  <c r="X1184" i="1"/>
  <c r="Z1183" i="1"/>
  <c r="Y1183" i="1"/>
  <c r="X1183" i="1"/>
  <c r="Z1182" i="1"/>
  <c r="Y1182" i="1"/>
  <c r="X1182" i="1"/>
  <c r="Z1181" i="1"/>
  <c r="Y1181" i="1"/>
  <c r="X1181" i="1"/>
  <c r="Z1180" i="1"/>
  <c r="Y1180" i="1"/>
  <c r="X1180" i="1"/>
  <c r="Z1179" i="1"/>
  <c r="Y1179" i="1"/>
  <c r="X1179" i="1"/>
  <c r="Z1178" i="1"/>
  <c r="Y1178" i="1"/>
  <c r="X1178" i="1"/>
  <c r="Z1177" i="1"/>
  <c r="Y1177" i="1"/>
  <c r="X1177" i="1"/>
  <c r="Z1176" i="1"/>
  <c r="Y1176" i="1"/>
  <c r="X1176" i="1"/>
  <c r="Z1175" i="1"/>
  <c r="Y1175" i="1"/>
  <c r="X1175" i="1"/>
  <c r="Z1174" i="1"/>
  <c r="Y1174" i="1"/>
  <c r="X1174" i="1"/>
  <c r="Z1173" i="1"/>
  <c r="Y1173" i="1"/>
  <c r="X1173" i="1"/>
  <c r="Z1172" i="1"/>
  <c r="Y1172" i="1"/>
  <c r="X1172" i="1"/>
  <c r="Z1171" i="1"/>
  <c r="Y1171" i="1"/>
  <c r="X1171" i="1"/>
  <c r="Z1170" i="1"/>
  <c r="Y1170" i="1"/>
  <c r="X1170" i="1"/>
  <c r="Z1169" i="1"/>
  <c r="Y1169" i="1"/>
  <c r="X1169" i="1"/>
  <c r="Z1168" i="1"/>
  <c r="Y1168" i="1"/>
  <c r="X1168" i="1"/>
  <c r="Z1167" i="1"/>
  <c r="Y1167" i="1"/>
  <c r="X1167" i="1"/>
  <c r="Z1166" i="1"/>
  <c r="Y1166" i="1"/>
  <c r="X1166" i="1"/>
  <c r="Z1165" i="1"/>
  <c r="Y1165" i="1"/>
  <c r="X1165" i="1"/>
  <c r="Z1164" i="1"/>
  <c r="Y1164" i="1"/>
  <c r="X1164" i="1"/>
  <c r="Z1163" i="1"/>
  <c r="Y1163" i="1"/>
  <c r="X1163" i="1"/>
  <c r="Z1162" i="1"/>
  <c r="Y1162" i="1"/>
  <c r="X1162" i="1"/>
  <c r="Z1161" i="1"/>
  <c r="Y1161" i="1"/>
  <c r="X1161" i="1"/>
  <c r="Z1160" i="1"/>
  <c r="Y1160" i="1"/>
  <c r="X1160" i="1"/>
  <c r="Z1159" i="1"/>
  <c r="Y1159" i="1"/>
  <c r="X1159" i="1"/>
  <c r="Z1158" i="1"/>
  <c r="Y1158" i="1"/>
  <c r="X1158" i="1"/>
  <c r="Z1157" i="1"/>
  <c r="Y1157" i="1"/>
  <c r="X1157" i="1"/>
  <c r="Z1156" i="1"/>
  <c r="Y1156" i="1"/>
  <c r="X1156" i="1"/>
  <c r="Z1155" i="1"/>
  <c r="Y1155" i="1"/>
  <c r="X1155" i="1"/>
  <c r="Z1154" i="1"/>
  <c r="Y1154" i="1"/>
  <c r="X1154" i="1"/>
  <c r="Z1153" i="1"/>
  <c r="Y1153" i="1"/>
  <c r="X1153" i="1"/>
  <c r="Z1152" i="1"/>
  <c r="Y1152" i="1"/>
  <c r="X1152" i="1"/>
  <c r="Z1151" i="1"/>
  <c r="Y1151" i="1"/>
  <c r="X1151" i="1"/>
  <c r="Z1150" i="1"/>
  <c r="Y1150" i="1"/>
  <c r="X1150" i="1"/>
  <c r="Z1149" i="1"/>
  <c r="Y1149" i="1"/>
  <c r="X1149" i="1"/>
  <c r="Z1148" i="1"/>
  <c r="Y1148" i="1"/>
  <c r="X1148" i="1"/>
  <c r="Z1147" i="1"/>
  <c r="Y1147" i="1"/>
  <c r="X1147" i="1"/>
  <c r="Z1146" i="1"/>
  <c r="Y1146" i="1"/>
  <c r="X1146" i="1"/>
  <c r="Z1145" i="1"/>
  <c r="Y1145" i="1"/>
  <c r="X1145" i="1"/>
  <c r="Z1144" i="1"/>
  <c r="Y1144" i="1"/>
  <c r="X1144" i="1"/>
  <c r="Z1143" i="1"/>
  <c r="Y1143" i="1"/>
  <c r="X1143" i="1"/>
  <c r="Z1142" i="1"/>
  <c r="Y1142" i="1"/>
  <c r="X1142" i="1"/>
  <c r="Z1141" i="1"/>
  <c r="Y1141" i="1"/>
  <c r="X1141" i="1"/>
  <c r="Z1140" i="1"/>
  <c r="Y1140" i="1"/>
  <c r="X1140" i="1"/>
  <c r="Z1139" i="1"/>
  <c r="Y1139" i="1"/>
  <c r="X1139" i="1"/>
  <c r="Z1138" i="1"/>
  <c r="Y1138" i="1"/>
  <c r="X1138" i="1"/>
  <c r="Z1137" i="1"/>
  <c r="Y1137" i="1"/>
  <c r="X1137" i="1"/>
  <c r="Z1136" i="1"/>
  <c r="Y1136" i="1"/>
  <c r="X1136" i="1"/>
  <c r="Z1135" i="1"/>
  <c r="Y1135" i="1"/>
  <c r="X1135" i="1"/>
  <c r="Z1134" i="1"/>
  <c r="Y1134" i="1"/>
  <c r="X1134" i="1"/>
  <c r="Z1133" i="1"/>
  <c r="Y1133" i="1"/>
  <c r="X1133" i="1"/>
  <c r="Z1132" i="1"/>
  <c r="Y1132" i="1"/>
  <c r="X1132" i="1"/>
  <c r="Z1131" i="1"/>
  <c r="Y1131" i="1"/>
  <c r="X1131" i="1"/>
  <c r="Z1130" i="1"/>
  <c r="Y1130" i="1"/>
  <c r="X1130" i="1"/>
  <c r="Z1129" i="1"/>
  <c r="Y1129" i="1"/>
  <c r="X1129" i="1"/>
  <c r="Z1128" i="1"/>
  <c r="Y1128" i="1"/>
  <c r="X1128" i="1"/>
  <c r="Z1127" i="1"/>
  <c r="Y1127" i="1"/>
  <c r="X1127" i="1"/>
  <c r="Z1126" i="1"/>
  <c r="Y1126" i="1"/>
  <c r="X1126" i="1"/>
  <c r="Z1125" i="1"/>
  <c r="Y1125" i="1"/>
  <c r="X1125" i="1"/>
  <c r="Z1124" i="1"/>
  <c r="Y1124" i="1"/>
  <c r="X1124" i="1"/>
  <c r="Z1123" i="1"/>
  <c r="Y1123" i="1"/>
  <c r="X1123" i="1"/>
  <c r="Z1122" i="1"/>
  <c r="Y1122" i="1"/>
  <c r="X1122" i="1"/>
  <c r="Z1121" i="1"/>
  <c r="Y1121" i="1"/>
  <c r="X1121" i="1"/>
  <c r="Z1120" i="1"/>
  <c r="Y1120" i="1"/>
  <c r="X1120" i="1"/>
  <c r="Z1119" i="1"/>
  <c r="Y1119" i="1"/>
  <c r="X1119" i="1"/>
  <c r="Z1118" i="1"/>
  <c r="Y1118" i="1"/>
  <c r="X1118" i="1"/>
  <c r="Z1117" i="1"/>
  <c r="Y1117" i="1"/>
  <c r="X1117" i="1"/>
  <c r="Z1116" i="1"/>
  <c r="Y1116" i="1"/>
  <c r="X1116" i="1"/>
  <c r="Z1115" i="1"/>
  <c r="Y1115" i="1"/>
  <c r="X1115" i="1"/>
  <c r="Z1114" i="1"/>
  <c r="Y1114" i="1"/>
  <c r="X1114" i="1"/>
  <c r="Z1113" i="1"/>
  <c r="Y1113" i="1"/>
  <c r="X1113" i="1"/>
  <c r="Z1112" i="1"/>
  <c r="Y1112" i="1"/>
  <c r="X1112" i="1"/>
  <c r="Z1111" i="1"/>
  <c r="Y1111" i="1"/>
  <c r="X1111" i="1"/>
  <c r="Z1110" i="1"/>
  <c r="Y1110" i="1"/>
  <c r="X1110" i="1"/>
  <c r="Z1109" i="1"/>
  <c r="Y1109" i="1"/>
  <c r="X1109" i="1"/>
  <c r="Z1108" i="1"/>
  <c r="Y1108" i="1"/>
  <c r="X1108" i="1"/>
  <c r="Z1107" i="1"/>
  <c r="Y1107" i="1"/>
  <c r="X1107" i="1"/>
  <c r="Z1106" i="1"/>
  <c r="Y1106" i="1"/>
  <c r="X1106" i="1"/>
  <c r="Z1105" i="1"/>
  <c r="Y1105" i="1"/>
  <c r="X1105" i="1"/>
  <c r="Z1104" i="1"/>
  <c r="Y1104" i="1"/>
  <c r="X1104" i="1"/>
  <c r="Z1103" i="1"/>
  <c r="Y1103" i="1"/>
  <c r="X1103" i="1"/>
  <c r="Z1102" i="1"/>
  <c r="Y1102" i="1"/>
  <c r="X1102" i="1"/>
  <c r="Z1101" i="1"/>
  <c r="Y1101" i="1"/>
  <c r="X1101" i="1"/>
  <c r="Z1100" i="1"/>
  <c r="Y1100" i="1"/>
  <c r="X1100" i="1"/>
  <c r="Z1099" i="1"/>
  <c r="Y1099" i="1"/>
  <c r="X1099" i="1"/>
  <c r="Z1098" i="1"/>
  <c r="Y1098" i="1"/>
  <c r="X1098" i="1"/>
  <c r="Z1097" i="1"/>
  <c r="Y1097" i="1"/>
  <c r="X1097" i="1"/>
  <c r="Z1096" i="1"/>
  <c r="Y1096" i="1"/>
  <c r="X1096" i="1"/>
  <c r="Z1095" i="1"/>
  <c r="Y1095" i="1"/>
  <c r="X1095" i="1"/>
  <c r="Z1094" i="1"/>
  <c r="Y1094" i="1"/>
  <c r="X1094" i="1"/>
  <c r="Z1093" i="1"/>
  <c r="Y1093" i="1"/>
  <c r="X1093" i="1"/>
  <c r="Z1092" i="1"/>
  <c r="Y1092" i="1"/>
  <c r="X1092" i="1"/>
  <c r="Z1091" i="1"/>
  <c r="Y1091" i="1"/>
  <c r="X1091" i="1"/>
  <c r="Z1090" i="1"/>
  <c r="Y1090" i="1"/>
  <c r="X1090" i="1"/>
  <c r="Z1089" i="1"/>
  <c r="Y1089" i="1"/>
  <c r="X1089" i="1"/>
  <c r="Z1088" i="1"/>
  <c r="Y1088" i="1"/>
  <c r="X1088" i="1"/>
  <c r="Z1087" i="1"/>
  <c r="Y1087" i="1"/>
  <c r="X1087" i="1"/>
  <c r="Z1086" i="1"/>
  <c r="Y1086" i="1"/>
  <c r="X1086" i="1"/>
  <c r="Z1085" i="1"/>
  <c r="Y1085" i="1"/>
  <c r="X1085" i="1"/>
  <c r="Z1084" i="1"/>
  <c r="Y1084" i="1"/>
  <c r="X1084" i="1"/>
  <c r="Z1083" i="1"/>
  <c r="Y1083" i="1"/>
  <c r="X1083" i="1"/>
  <c r="Z1082" i="1"/>
  <c r="Y1082" i="1"/>
  <c r="X1082" i="1"/>
  <c r="Z1081" i="1"/>
  <c r="Y1081" i="1"/>
  <c r="X1081" i="1"/>
  <c r="Z1080" i="1"/>
  <c r="Y1080" i="1"/>
  <c r="X1080" i="1"/>
  <c r="Z1079" i="1"/>
  <c r="Y1079" i="1"/>
  <c r="X1079" i="1"/>
  <c r="Z1078" i="1"/>
  <c r="Y1078" i="1"/>
  <c r="X1078" i="1"/>
  <c r="Z1077" i="1"/>
  <c r="Y1077" i="1"/>
  <c r="X1077" i="1"/>
  <c r="Z1076" i="1"/>
  <c r="Y1076" i="1"/>
  <c r="X1076" i="1"/>
  <c r="Z1075" i="1"/>
  <c r="Y1075" i="1"/>
  <c r="X1075" i="1"/>
  <c r="Z1074" i="1"/>
  <c r="Y1074" i="1"/>
  <c r="X1074" i="1"/>
  <c r="Z1073" i="1"/>
  <c r="Y1073" i="1"/>
  <c r="X1073" i="1"/>
  <c r="Z1072" i="1"/>
  <c r="Y1072" i="1"/>
  <c r="X1072" i="1"/>
  <c r="Z1071" i="1"/>
  <c r="Y1071" i="1"/>
  <c r="X1071" i="1"/>
  <c r="Z1070" i="1"/>
  <c r="Y1070" i="1"/>
  <c r="X1070" i="1"/>
  <c r="Z1069" i="1"/>
  <c r="Y1069" i="1"/>
  <c r="X1069" i="1"/>
  <c r="Z1068" i="1"/>
  <c r="Y1068" i="1"/>
  <c r="X1068" i="1"/>
  <c r="Z1067" i="1"/>
  <c r="Y1067" i="1"/>
  <c r="X1067" i="1"/>
  <c r="Z1066" i="1"/>
  <c r="Y1066" i="1"/>
  <c r="X1066" i="1"/>
  <c r="Z1065" i="1"/>
  <c r="Y1065" i="1"/>
  <c r="X1065" i="1"/>
  <c r="Z1064" i="1"/>
  <c r="Y1064" i="1"/>
  <c r="X1064" i="1"/>
  <c r="Z1063" i="1"/>
  <c r="Y1063" i="1"/>
  <c r="X1063" i="1"/>
  <c r="Z1062" i="1"/>
  <c r="Y1062" i="1"/>
  <c r="X1062" i="1"/>
  <c r="Z1061" i="1"/>
  <c r="Y1061" i="1"/>
  <c r="X1061" i="1"/>
  <c r="Z1060" i="1"/>
  <c r="Y1060" i="1"/>
  <c r="X1060" i="1"/>
  <c r="Z1059" i="1"/>
  <c r="Y1059" i="1"/>
  <c r="X1059" i="1"/>
  <c r="Z1058" i="1"/>
  <c r="Y1058" i="1"/>
  <c r="X1058" i="1"/>
  <c r="Z1057" i="1"/>
  <c r="Y1057" i="1"/>
  <c r="X1057" i="1"/>
  <c r="Z1056" i="1"/>
  <c r="Y1056" i="1"/>
  <c r="X1056" i="1"/>
  <c r="Z1055" i="1"/>
  <c r="Y1055" i="1"/>
  <c r="X1055" i="1"/>
  <c r="Z1054" i="1"/>
  <c r="Y1054" i="1"/>
  <c r="X1054" i="1"/>
  <c r="Z1053" i="1"/>
  <c r="Y1053" i="1"/>
  <c r="X1053" i="1"/>
  <c r="Z1052" i="1"/>
  <c r="Y1052" i="1"/>
  <c r="X1052" i="1"/>
  <c r="Z1051" i="1"/>
  <c r="Y1051" i="1"/>
  <c r="X1051" i="1"/>
  <c r="Z1050" i="1"/>
  <c r="Y1050" i="1"/>
  <c r="X1050" i="1"/>
  <c r="Z1049" i="1"/>
  <c r="Y1049" i="1"/>
  <c r="X1049" i="1"/>
  <c r="Z1048" i="1"/>
  <c r="Y1048" i="1"/>
  <c r="X1048" i="1"/>
  <c r="Z1047" i="1"/>
  <c r="Y1047" i="1"/>
  <c r="X1047" i="1"/>
  <c r="Z1046" i="1"/>
  <c r="Y1046" i="1"/>
  <c r="X1046" i="1"/>
  <c r="Z1045" i="1"/>
  <c r="Y1045" i="1"/>
  <c r="X1045" i="1"/>
  <c r="Z1044" i="1"/>
  <c r="Y1044" i="1"/>
  <c r="X1044" i="1"/>
  <c r="Z1043" i="1"/>
  <c r="Y1043" i="1"/>
  <c r="X1043" i="1"/>
  <c r="Z1042" i="1"/>
  <c r="Y1042" i="1"/>
  <c r="X1042" i="1"/>
  <c r="Z1041" i="1"/>
  <c r="Y1041" i="1"/>
  <c r="X1041" i="1"/>
  <c r="Z1040" i="1"/>
  <c r="Y1040" i="1"/>
  <c r="X1040" i="1"/>
  <c r="Z1039" i="1"/>
  <c r="Y1039" i="1"/>
  <c r="X1039" i="1"/>
  <c r="Z1038" i="1"/>
  <c r="Y1038" i="1"/>
  <c r="X1038" i="1"/>
  <c r="Z1037" i="1"/>
  <c r="Y1037" i="1"/>
  <c r="X1037" i="1"/>
  <c r="Z1036" i="1"/>
  <c r="Y1036" i="1"/>
  <c r="X1036" i="1"/>
  <c r="Z1035" i="1"/>
  <c r="Y1035" i="1"/>
  <c r="X1035" i="1"/>
  <c r="Z1034" i="1"/>
  <c r="Y1034" i="1"/>
  <c r="X1034" i="1"/>
  <c r="Z1033" i="1"/>
  <c r="Y1033" i="1"/>
  <c r="X1033" i="1"/>
  <c r="Z1032" i="1"/>
  <c r="Y1032" i="1"/>
  <c r="X1032" i="1"/>
  <c r="Z1031" i="1"/>
  <c r="Y1031" i="1"/>
  <c r="X1031" i="1"/>
  <c r="Z1030" i="1"/>
  <c r="Y1030" i="1"/>
  <c r="X1030" i="1"/>
  <c r="Z1029" i="1"/>
  <c r="Y1029" i="1"/>
  <c r="X1029" i="1"/>
  <c r="Z1028" i="1"/>
  <c r="Y1028" i="1"/>
  <c r="X1028" i="1"/>
  <c r="Z1027" i="1"/>
  <c r="Y1027" i="1"/>
  <c r="X1027" i="1"/>
  <c r="Z1026" i="1"/>
  <c r="Y1026" i="1"/>
  <c r="X1026" i="1"/>
  <c r="Z1025" i="1"/>
  <c r="Y1025" i="1"/>
  <c r="X1025" i="1"/>
  <c r="Z1024" i="1"/>
  <c r="Y1024" i="1"/>
  <c r="X1024" i="1"/>
  <c r="Z1023" i="1"/>
  <c r="Y1023" i="1"/>
  <c r="X1023" i="1"/>
  <c r="Z1022" i="1"/>
  <c r="Y1022" i="1"/>
  <c r="X1022" i="1"/>
  <c r="Z1021" i="1"/>
  <c r="Y1021" i="1"/>
  <c r="X1021" i="1"/>
  <c r="Z1020" i="1"/>
  <c r="Y1020" i="1"/>
  <c r="X1020" i="1"/>
  <c r="Z1019" i="1"/>
  <c r="Y1019" i="1"/>
  <c r="X1019" i="1"/>
  <c r="Z1018" i="1"/>
  <c r="Y1018" i="1"/>
  <c r="X1018" i="1"/>
  <c r="Z1017" i="1"/>
  <c r="Y1017" i="1"/>
  <c r="X1017" i="1"/>
  <c r="Z1016" i="1"/>
  <c r="Y1016" i="1"/>
  <c r="X1016" i="1"/>
  <c r="Z1015" i="1"/>
  <c r="Y1015" i="1"/>
  <c r="X1015" i="1"/>
  <c r="Z1014" i="1"/>
  <c r="Y1014" i="1"/>
  <c r="X1014" i="1"/>
  <c r="Z1013" i="1"/>
  <c r="Y1013" i="1"/>
  <c r="X1013" i="1"/>
  <c r="Z1012" i="1"/>
  <c r="Y1012" i="1"/>
  <c r="X1012" i="1"/>
  <c r="Z1011" i="1"/>
  <c r="Y1011" i="1"/>
  <c r="X1011" i="1"/>
  <c r="Z1010" i="1"/>
  <c r="Y1010" i="1"/>
  <c r="X1010" i="1"/>
  <c r="Z1009" i="1"/>
  <c r="Y1009" i="1"/>
  <c r="X1009" i="1"/>
  <c r="Z1008" i="1"/>
  <c r="Y1008" i="1"/>
  <c r="X1008" i="1"/>
  <c r="Z1007" i="1"/>
  <c r="Y1007" i="1"/>
  <c r="X1007" i="1"/>
  <c r="Z1006" i="1"/>
  <c r="Y1006" i="1"/>
  <c r="X1006" i="1"/>
  <c r="Z1005" i="1"/>
  <c r="Y1005" i="1"/>
  <c r="X1005" i="1"/>
  <c r="Z1004" i="1"/>
  <c r="Y1004" i="1"/>
  <c r="X1004" i="1"/>
  <c r="Z1003" i="1"/>
  <c r="Y1003" i="1"/>
  <c r="X1003" i="1"/>
  <c r="Z1002" i="1"/>
  <c r="Y1002" i="1"/>
  <c r="X1002" i="1"/>
  <c r="Z1001" i="1"/>
  <c r="Y1001" i="1"/>
  <c r="X1001" i="1"/>
  <c r="Z1000" i="1"/>
  <c r="Y1000" i="1"/>
  <c r="X1000" i="1"/>
  <c r="Z999" i="1"/>
  <c r="Y999" i="1"/>
  <c r="X999" i="1"/>
  <c r="Z998" i="1"/>
  <c r="Y998" i="1"/>
  <c r="X998" i="1"/>
  <c r="Z997" i="1"/>
  <c r="Y997" i="1"/>
  <c r="X997" i="1"/>
  <c r="Z996" i="1"/>
  <c r="Y996" i="1"/>
  <c r="X996" i="1"/>
  <c r="Z995" i="1"/>
  <c r="Y995" i="1"/>
  <c r="X995" i="1"/>
  <c r="Z994" i="1"/>
  <c r="Y994" i="1"/>
  <c r="X994" i="1"/>
  <c r="Z993" i="1"/>
  <c r="Y993" i="1"/>
  <c r="X993" i="1"/>
  <c r="Z992" i="1"/>
  <c r="Y992" i="1"/>
  <c r="X992" i="1"/>
  <c r="Z991" i="1"/>
  <c r="Y991" i="1"/>
  <c r="X991" i="1"/>
  <c r="Z990" i="1"/>
  <c r="Y990" i="1"/>
  <c r="X990" i="1"/>
  <c r="Z989" i="1"/>
  <c r="Y989" i="1"/>
  <c r="X989" i="1"/>
  <c r="Z988" i="1"/>
  <c r="Y988" i="1"/>
  <c r="X988" i="1"/>
  <c r="Z987" i="1"/>
  <c r="Y987" i="1"/>
  <c r="X987" i="1"/>
  <c r="Z986" i="1"/>
  <c r="Y986" i="1"/>
  <c r="X986" i="1"/>
  <c r="Z985" i="1"/>
  <c r="Y985" i="1"/>
  <c r="X985" i="1"/>
  <c r="Z984" i="1"/>
  <c r="Y984" i="1"/>
  <c r="X984" i="1"/>
  <c r="Z983" i="1"/>
  <c r="Y983" i="1"/>
  <c r="X983" i="1"/>
  <c r="Z982" i="1"/>
  <c r="Y982" i="1"/>
  <c r="X982" i="1"/>
  <c r="Z981" i="1"/>
  <c r="Y981" i="1"/>
  <c r="X981" i="1"/>
  <c r="Z980" i="1"/>
  <c r="Y980" i="1"/>
  <c r="X980" i="1"/>
  <c r="Z979" i="1"/>
  <c r="Y979" i="1"/>
  <c r="X979" i="1"/>
  <c r="Z978" i="1"/>
  <c r="Y978" i="1"/>
  <c r="X978" i="1"/>
  <c r="Z977" i="1"/>
  <c r="Y977" i="1"/>
  <c r="X977" i="1"/>
  <c r="Z976" i="1"/>
  <c r="Y976" i="1"/>
  <c r="X976" i="1"/>
  <c r="Z975" i="1"/>
  <c r="Y975" i="1"/>
  <c r="X975" i="1"/>
  <c r="Z974" i="1"/>
  <c r="Y974" i="1"/>
  <c r="X974" i="1"/>
  <c r="Z973" i="1"/>
  <c r="Y973" i="1"/>
  <c r="X973" i="1"/>
  <c r="Z972" i="1"/>
  <c r="Y972" i="1"/>
  <c r="X972" i="1"/>
  <c r="Z971" i="1"/>
  <c r="Y971" i="1"/>
  <c r="X971" i="1"/>
  <c r="Z970" i="1"/>
  <c r="Y970" i="1"/>
  <c r="X970" i="1"/>
  <c r="Z969" i="1"/>
  <c r="Y969" i="1"/>
  <c r="X969" i="1"/>
  <c r="Z968" i="1"/>
  <c r="Y968" i="1"/>
  <c r="X968" i="1"/>
  <c r="Z967" i="1"/>
  <c r="Y967" i="1"/>
  <c r="X967" i="1"/>
  <c r="Z966" i="1"/>
  <c r="Y966" i="1"/>
  <c r="X966" i="1"/>
  <c r="Z965" i="1"/>
  <c r="Y965" i="1"/>
  <c r="X965" i="1"/>
  <c r="Z964" i="1"/>
  <c r="Y964" i="1"/>
  <c r="X964" i="1"/>
  <c r="Z963" i="1"/>
  <c r="Y963" i="1"/>
  <c r="X963" i="1"/>
  <c r="Z962" i="1"/>
  <c r="Y962" i="1"/>
  <c r="X962" i="1"/>
  <c r="Z961" i="1"/>
  <c r="Y961" i="1"/>
  <c r="X961" i="1"/>
  <c r="Z960" i="1"/>
  <c r="Y960" i="1"/>
  <c r="X960" i="1"/>
  <c r="Z959" i="1"/>
  <c r="Y959" i="1"/>
  <c r="X959" i="1"/>
  <c r="Z958" i="1"/>
  <c r="Y958" i="1"/>
  <c r="X958" i="1"/>
  <c r="Z957" i="1"/>
  <c r="Y957" i="1"/>
  <c r="X957" i="1"/>
  <c r="Z956" i="1"/>
  <c r="Y956" i="1"/>
  <c r="X956" i="1"/>
  <c r="Z955" i="1"/>
  <c r="Y955" i="1"/>
  <c r="X955" i="1"/>
  <c r="Z954" i="1"/>
  <c r="Y954" i="1"/>
  <c r="X954" i="1"/>
  <c r="Z953" i="1"/>
  <c r="Y953" i="1"/>
  <c r="X953" i="1"/>
  <c r="Z952" i="1"/>
  <c r="Y952" i="1"/>
  <c r="X952" i="1"/>
  <c r="Z951" i="1"/>
  <c r="Y951" i="1"/>
  <c r="X951" i="1"/>
  <c r="Z950" i="1"/>
  <c r="Y950" i="1"/>
  <c r="X950" i="1"/>
  <c r="Z949" i="1"/>
  <c r="Y949" i="1"/>
  <c r="X949" i="1"/>
  <c r="Z948" i="1"/>
  <c r="Y948" i="1"/>
  <c r="X948" i="1"/>
  <c r="Z947" i="1"/>
  <c r="Y947" i="1"/>
  <c r="X947" i="1"/>
  <c r="Z946" i="1"/>
  <c r="Y946" i="1"/>
  <c r="X946" i="1"/>
  <c r="Z945" i="1"/>
  <c r="Y945" i="1"/>
  <c r="X945" i="1"/>
  <c r="Z944" i="1"/>
  <c r="Y944" i="1"/>
  <c r="X944" i="1"/>
  <c r="Z943" i="1"/>
  <c r="Y943" i="1"/>
  <c r="X943" i="1"/>
  <c r="Z942" i="1"/>
  <c r="Y942" i="1"/>
  <c r="X942" i="1"/>
  <c r="Z941" i="1"/>
  <c r="Y941" i="1"/>
  <c r="X941" i="1"/>
  <c r="Z940" i="1"/>
  <c r="Y940" i="1"/>
  <c r="X940" i="1"/>
  <c r="Z939" i="1"/>
  <c r="Y939" i="1"/>
  <c r="X939" i="1"/>
  <c r="Z938" i="1"/>
  <c r="Y938" i="1"/>
  <c r="X938" i="1"/>
  <c r="Z937" i="1"/>
  <c r="Y937" i="1"/>
  <c r="X937" i="1"/>
  <c r="Z936" i="1"/>
  <c r="Y936" i="1"/>
  <c r="X936" i="1"/>
  <c r="Z935" i="1"/>
  <c r="Y935" i="1"/>
  <c r="X935" i="1"/>
  <c r="Z934" i="1"/>
  <c r="Y934" i="1"/>
  <c r="X934" i="1"/>
  <c r="Z933" i="1"/>
  <c r="Y933" i="1"/>
  <c r="X933" i="1"/>
  <c r="Z932" i="1"/>
  <c r="Y932" i="1"/>
  <c r="X932" i="1"/>
  <c r="Z931" i="1"/>
  <c r="Y931" i="1"/>
  <c r="X931" i="1"/>
  <c r="Z930" i="1"/>
  <c r="Y930" i="1"/>
  <c r="X930" i="1"/>
  <c r="Z929" i="1"/>
  <c r="Y929" i="1"/>
  <c r="X929" i="1"/>
  <c r="Z928" i="1"/>
  <c r="Y928" i="1"/>
  <c r="X928" i="1"/>
  <c r="Z927" i="1"/>
  <c r="Y927" i="1"/>
  <c r="X927" i="1"/>
  <c r="Z926" i="1"/>
  <c r="Y926" i="1"/>
  <c r="X926" i="1"/>
  <c r="Z925" i="1"/>
  <c r="Y925" i="1"/>
  <c r="X925" i="1"/>
  <c r="Z924" i="1"/>
  <c r="Y924" i="1"/>
  <c r="X924" i="1"/>
  <c r="Z923" i="1"/>
  <c r="Y923" i="1"/>
  <c r="X923" i="1"/>
  <c r="Z922" i="1"/>
  <c r="Y922" i="1"/>
  <c r="X922" i="1"/>
  <c r="Z921" i="1"/>
  <c r="Y921" i="1"/>
  <c r="X921" i="1"/>
  <c r="Z920" i="1"/>
  <c r="Y920" i="1"/>
  <c r="X920" i="1"/>
  <c r="Z919" i="1"/>
  <c r="Y919" i="1"/>
  <c r="X919" i="1"/>
  <c r="Z918" i="1"/>
  <c r="Y918" i="1"/>
  <c r="X918" i="1"/>
  <c r="Z917" i="1"/>
  <c r="Y917" i="1"/>
  <c r="X917" i="1"/>
  <c r="Z916" i="1"/>
  <c r="Y916" i="1"/>
  <c r="X916" i="1"/>
  <c r="Z915" i="1"/>
  <c r="Y915" i="1"/>
  <c r="X915" i="1"/>
  <c r="Z914" i="1"/>
  <c r="Y914" i="1"/>
  <c r="X914" i="1"/>
  <c r="Z913" i="1"/>
  <c r="Y913" i="1"/>
  <c r="X913" i="1"/>
  <c r="Z912" i="1"/>
  <c r="Y912" i="1"/>
  <c r="X912" i="1"/>
  <c r="Z911" i="1"/>
  <c r="Y911" i="1"/>
  <c r="X911" i="1"/>
  <c r="Z910" i="1"/>
  <c r="Y910" i="1"/>
  <c r="X910" i="1"/>
  <c r="Z909" i="1"/>
  <c r="Y909" i="1"/>
  <c r="X909" i="1"/>
  <c r="Z908" i="1"/>
  <c r="Y908" i="1"/>
  <c r="X908" i="1"/>
  <c r="Z907" i="1"/>
  <c r="Y907" i="1"/>
  <c r="X907" i="1"/>
  <c r="Z906" i="1"/>
  <c r="Y906" i="1"/>
  <c r="X906" i="1"/>
  <c r="Z905" i="1"/>
  <c r="Y905" i="1"/>
  <c r="X905" i="1"/>
  <c r="Z904" i="1"/>
  <c r="Y904" i="1"/>
  <c r="X904" i="1"/>
  <c r="Z903" i="1"/>
  <c r="Y903" i="1"/>
  <c r="X903" i="1"/>
  <c r="Z902" i="1"/>
  <c r="Y902" i="1"/>
  <c r="X902" i="1"/>
  <c r="Z901" i="1"/>
  <c r="Y901" i="1"/>
  <c r="X901" i="1"/>
  <c r="Z900" i="1"/>
  <c r="Y900" i="1"/>
  <c r="X900" i="1"/>
  <c r="Z899" i="1"/>
  <c r="Y899" i="1"/>
  <c r="X899" i="1"/>
  <c r="Z898" i="1"/>
  <c r="Y898" i="1"/>
  <c r="X898" i="1"/>
  <c r="Z897" i="1"/>
  <c r="Y897" i="1"/>
  <c r="X897" i="1"/>
  <c r="Z896" i="1"/>
  <c r="Y896" i="1"/>
  <c r="X896" i="1"/>
  <c r="Z895" i="1"/>
  <c r="Y895" i="1"/>
  <c r="X895" i="1"/>
  <c r="Z894" i="1"/>
  <c r="Y894" i="1"/>
  <c r="X894" i="1"/>
  <c r="Z893" i="1"/>
  <c r="Y893" i="1"/>
  <c r="X893" i="1"/>
  <c r="Z892" i="1"/>
  <c r="Y892" i="1"/>
  <c r="X892" i="1"/>
  <c r="Z891" i="1"/>
  <c r="Y891" i="1"/>
  <c r="X891" i="1"/>
  <c r="Z890" i="1"/>
  <c r="Y890" i="1"/>
  <c r="X890" i="1"/>
  <c r="Z889" i="1"/>
  <c r="Y889" i="1"/>
  <c r="X889" i="1"/>
  <c r="Z888" i="1"/>
  <c r="Y888" i="1"/>
  <c r="X888" i="1"/>
  <c r="Z887" i="1"/>
  <c r="Y887" i="1"/>
  <c r="X887" i="1"/>
  <c r="Z886" i="1"/>
  <c r="Y886" i="1"/>
  <c r="X886" i="1"/>
  <c r="Z885" i="1"/>
  <c r="Y885" i="1"/>
  <c r="X885" i="1"/>
  <c r="Z884" i="1"/>
  <c r="Y884" i="1"/>
  <c r="X884" i="1"/>
  <c r="Z883" i="1"/>
  <c r="Y883" i="1"/>
  <c r="X883" i="1"/>
  <c r="Z882" i="1"/>
  <c r="Y882" i="1"/>
  <c r="X882" i="1"/>
  <c r="Z881" i="1"/>
  <c r="Y881" i="1"/>
  <c r="X881" i="1"/>
  <c r="Z880" i="1"/>
  <c r="Y880" i="1"/>
  <c r="X880" i="1"/>
  <c r="Z879" i="1"/>
  <c r="Y879" i="1"/>
  <c r="X879" i="1"/>
  <c r="Z878" i="1"/>
  <c r="Y878" i="1"/>
  <c r="X878" i="1"/>
  <c r="Z877" i="1"/>
  <c r="Y877" i="1"/>
  <c r="X877" i="1"/>
  <c r="Z876" i="1"/>
  <c r="Y876" i="1"/>
  <c r="X876" i="1"/>
  <c r="Z875" i="1"/>
  <c r="Y875" i="1"/>
  <c r="X875" i="1"/>
  <c r="Z874" i="1"/>
  <c r="Y874" i="1"/>
  <c r="X874" i="1"/>
  <c r="Z873" i="1"/>
  <c r="Y873" i="1"/>
  <c r="X873" i="1"/>
  <c r="Z872" i="1"/>
  <c r="Y872" i="1"/>
  <c r="X872" i="1"/>
  <c r="Z871" i="1"/>
  <c r="Y871" i="1"/>
  <c r="X871" i="1"/>
  <c r="Z870" i="1"/>
  <c r="Y870" i="1"/>
  <c r="X870" i="1"/>
  <c r="Z869" i="1"/>
  <c r="Y869" i="1"/>
  <c r="X869" i="1"/>
  <c r="Z868" i="1"/>
  <c r="Y868" i="1"/>
  <c r="X868" i="1"/>
  <c r="Z867" i="1"/>
  <c r="Y867" i="1"/>
  <c r="X867" i="1"/>
  <c r="Z866" i="1"/>
  <c r="Y866" i="1"/>
  <c r="X866" i="1"/>
  <c r="Z865" i="1"/>
  <c r="Y865" i="1"/>
  <c r="X865" i="1"/>
  <c r="Z864" i="1"/>
  <c r="Y864" i="1"/>
  <c r="X864" i="1"/>
  <c r="Z863" i="1"/>
  <c r="Y863" i="1"/>
  <c r="X863" i="1"/>
  <c r="Z862" i="1"/>
  <c r="Y862" i="1"/>
  <c r="X862" i="1"/>
  <c r="Z861" i="1"/>
  <c r="Y861" i="1"/>
  <c r="X861" i="1"/>
  <c r="Z860" i="1"/>
  <c r="Y860" i="1"/>
  <c r="X860" i="1"/>
  <c r="Z859" i="1"/>
  <c r="Y859" i="1"/>
  <c r="X859" i="1"/>
  <c r="Z858" i="1"/>
  <c r="Y858" i="1"/>
  <c r="X858" i="1"/>
  <c r="Z857" i="1"/>
  <c r="Y857" i="1"/>
  <c r="X857" i="1"/>
  <c r="Z856" i="1"/>
  <c r="Y856" i="1"/>
  <c r="X856" i="1"/>
  <c r="Z855" i="1"/>
  <c r="Y855" i="1"/>
  <c r="X855" i="1"/>
  <c r="Z854" i="1"/>
  <c r="Y854" i="1"/>
  <c r="X854" i="1"/>
  <c r="Z853" i="1"/>
  <c r="Y853" i="1"/>
  <c r="X853" i="1"/>
  <c r="Z852" i="1"/>
  <c r="Y852" i="1"/>
  <c r="X852" i="1"/>
  <c r="Z851" i="1"/>
  <c r="Y851" i="1"/>
  <c r="X851" i="1"/>
  <c r="Z850" i="1"/>
  <c r="Y850" i="1"/>
  <c r="X850" i="1"/>
  <c r="Z849" i="1"/>
  <c r="Y849" i="1"/>
  <c r="X849" i="1"/>
  <c r="Z848" i="1"/>
  <c r="Y848" i="1"/>
  <c r="X848" i="1"/>
  <c r="Z847" i="1"/>
  <c r="Y847" i="1"/>
  <c r="X847" i="1"/>
  <c r="Z846" i="1"/>
  <c r="Y846" i="1"/>
  <c r="X846" i="1"/>
  <c r="Z845" i="1"/>
  <c r="Y845" i="1"/>
  <c r="X845" i="1"/>
  <c r="Z844" i="1"/>
  <c r="Y844" i="1"/>
  <c r="X844" i="1"/>
  <c r="Z843" i="1"/>
  <c r="Y843" i="1"/>
  <c r="X843" i="1"/>
  <c r="Z842" i="1"/>
  <c r="Y842" i="1"/>
  <c r="X842" i="1"/>
  <c r="Z841" i="1"/>
  <c r="Y841" i="1"/>
  <c r="X841" i="1"/>
  <c r="Z840" i="1"/>
  <c r="Y840" i="1"/>
  <c r="X840" i="1"/>
  <c r="Z839" i="1"/>
  <c r="Y839" i="1"/>
  <c r="X839" i="1"/>
  <c r="Z838" i="1"/>
  <c r="Y838" i="1"/>
  <c r="X838" i="1"/>
  <c r="Z837" i="1"/>
  <c r="Y837" i="1"/>
  <c r="X837" i="1"/>
  <c r="Z836" i="1"/>
  <c r="Y836" i="1"/>
  <c r="X836" i="1"/>
  <c r="Z835" i="1"/>
  <c r="Y835" i="1"/>
  <c r="X835" i="1"/>
  <c r="Z834" i="1"/>
  <c r="Y834" i="1"/>
  <c r="X834" i="1"/>
  <c r="Z833" i="1"/>
  <c r="Y833" i="1"/>
  <c r="X833" i="1"/>
  <c r="Z832" i="1"/>
  <c r="Y832" i="1"/>
  <c r="X832" i="1"/>
  <c r="Z831" i="1"/>
  <c r="Y831" i="1"/>
  <c r="X831" i="1"/>
  <c r="Z830" i="1"/>
  <c r="Y830" i="1"/>
  <c r="X830" i="1"/>
  <c r="Z829" i="1"/>
  <c r="Y829" i="1"/>
  <c r="X829" i="1"/>
  <c r="Z828" i="1"/>
  <c r="Y828" i="1"/>
  <c r="X828" i="1"/>
  <c r="Z827" i="1"/>
  <c r="Y827" i="1"/>
  <c r="X827" i="1"/>
  <c r="Z826" i="1"/>
  <c r="Y826" i="1"/>
  <c r="X826" i="1"/>
  <c r="Z825" i="1"/>
  <c r="Y825" i="1"/>
  <c r="X825" i="1"/>
  <c r="Z824" i="1"/>
  <c r="Y824" i="1"/>
  <c r="X824" i="1"/>
  <c r="Z823" i="1"/>
  <c r="Y823" i="1"/>
  <c r="X823" i="1"/>
  <c r="Z822" i="1"/>
  <c r="Y822" i="1"/>
  <c r="X822" i="1"/>
  <c r="Z821" i="1"/>
  <c r="Y821" i="1"/>
  <c r="X821" i="1"/>
  <c r="Z820" i="1"/>
  <c r="Y820" i="1"/>
  <c r="X820" i="1"/>
  <c r="Z819" i="1"/>
  <c r="Y819" i="1"/>
  <c r="X819" i="1"/>
  <c r="Z818" i="1"/>
  <c r="Y818" i="1"/>
  <c r="X818" i="1"/>
  <c r="Z817" i="1"/>
  <c r="Y817" i="1"/>
  <c r="X817" i="1"/>
  <c r="Z816" i="1"/>
  <c r="Y816" i="1"/>
  <c r="X816" i="1"/>
  <c r="Z815" i="1"/>
  <c r="Y815" i="1"/>
  <c r="X815" i="1"/>
  <c r="Z814" i="1"/>
  <c r="Y814" i="1"/>
  <c r="X814" i="1"/>
  <c r="Z813" i="1"/>
  <c r="Y813" i="1"/>
  <c r="X813" i="1"/>
  <c r="Z812" i="1"/>
  <c r="Y812" i="1"/>
  <c r="X812" i="1"/>
  <c r="Z811" i="1"/>
  <c r="Y811" i="1"/>
  <c r="X811" i="1"/>
  <c r="Z810" i="1"/>
  <c r="Y810" i="1"/>
  <c r="X810" i="1"/>
  <c r="Z809" i="1"/>
  <c r="Y809" i="1"/>
  <c r="X809" i="1"/>
  <c r="Z808" i="1"/>
  <c r="Y808" i="1"/>
  <c r="X808" i="1"/>
  <c r="Z807" i="1"/>
  <c r="Y807" i="1"/>
  <c r="X807" i="1"/>
  <c r="Z806" i="1"/>
  <c r="Y806" i="1"/>
  <c r="X806" i="1"/>
  <c r="Z805" i="1"/>
  <c r="Y805" i="1"/>
  <c r="X805" i="1"/>
  <c r="Z804" i="1"/>
  <c r="Y804" i="1"/>
  <c r="X804" i="1"/>
  <c r="Z803" i="1"/>
  <c r="Y803" i="1"/>
  <c r="X803" i="1"/>
  <c r="Z802" i="1"/>
  <c r="Y802" i="1"/>
  <c r="X802" i="1"/>
  <c r="Z801" i="1"/>
  <c r="Y801" i="1"/>
  <c r="X801" i="1"/>
  <c r="Z800" i="1"/>
  <c r="Y800" i="1"/>
  <c r="X800" i="1"/>
  <c r="Z799" i="1"/>
  <c r="Y799" i="1"/>
  <c r="X799" i="1"/>
  <c r="Z798" i="1"/>
  <c r="Y798" i="1"/>
  <c r="X798" i="1"/>
  <c r="Z797" i="1"/>
  <c r="Y797" i="1"/>
  <c r="X797" i="1"/>
  <c r="Z796" i="1"/>
  <c r="Y796" i="1"/>
  <c r="X796" i="1"/>
  <c r="Z795" i="1"/>
  <c r="Y795" i="1"/>
  <c r="X795" i="1"/>
  <c r="Z794" i="1"/>
  <c r="Y794" i="1"/>
  <c r="X794" i="1"/>
  <c r="Z793" i="1"/>
  <c r="Y793" i="1"/>
  <c r="X793" i="1"/>
  <c r="Z792" i="1"/>
  <c r="Y792" i="1"/>
  <c r="X792" i="1"/>
  <c r="Z791" i="1"/>
  <c r="Y791" i="1"/>
  <c r="X791" i="1"/>
  <c r="Z790" i="1"/>
  <c r="Y790" i="1"/>
  <c r="X790" i="1"/>
  <c r="Z789" i="1"/>
  <c r="Y789" i="1"/>
  <c r="X789" i="1"/>
  <c r="Z788" i="1"/>
  <c r="Y788" i="1"/>
  <c r="X788" i="1"/>
  <c r="Z787" i="1"/>
  <c r="Y787" i="1"/>
  <c r="X787" i="1"/>
  <c r="Z786" i="1"/>
  <c r="Y786" i="1"/>
  <c r="X786" i="1"/>
  <c r="Z785" i="1"/>
  <c r="Y785" i="1"/>
  <c r="X785" i="1"/>
  <c r="Z784" i="1"/>
  <c r="Y784" i="1"/>
  <c r="X784" i="1"/>
  <c r="Z783" i="1"/>
  <c r="Y783" i="1"/>
  <c r="X783" i="1"/>
  <c r="Z782" i="1"/>
  <c r="Y782" i="1"/>
  <c r="X782" i="1"/>
  <c r="Z781" i="1"/>
  <c r="Y781" i="1"/>
  <c r="X781" i="1"/>
  <c r="Z780" i="1"/>
  <c r="Y780" i="1"/>
  <c r="X780" i="1"/>
  <c r="Z779" i="1"/>
  <c r="Y779" i="1"/>
  <c r="X779" i="1"/>
  <c r="Z778" i="1"/>
  <c r="Y778" i="1"/>
  <c r="X778" i="1"/>
  <c r="Z777" i="1"/>
  <c r="Y777" i="1"/>
  <c r="X777" i="1"/>
  <c r="Z776" i="1"/>
  <c r="Y776" i="1"/>
  <c r="X776" i="1"/>
  <c r="Z775" i="1"/>
  <c r="Y775" i="1"/>
  <c r="X775" i="1"/>
  <c r="Z774" i="1"/>
  <c r="Y774" i="1"/>
  <c r="X774" i="1"/>
  <c r="Z773" i="1"/>
  <c r="Y773" i="1"/>
  <c r="X773" i="1"/>
  <c r="Z772" i="1"/>
  <c r="Y772" i="1"/>
  <c r="X772" i="1"/>
  <c r="Z771" i="1"/>
  <c r="Y771" i="1"/>
  <c r="X771" i="1"/>
  <c r="Z770" i="1"/>
  <c r="Y770" i="1"/>
  <c r="X770" i="1"/>
  <c r="Z769" i="1"/>
  <c r="Y769" i="1"/>
  <c r="X769" i="1"/>
  <c r="Z768" i="1"/>
  <c r="Y768" i="1"/>
  <c r="X768" i="1"/>
  <c r="Z767" i="1"/>
  <c r="Y767" i="1"/>
  <c r="X767" i="1"/>
  <c r="Z766" i="1"/>
  <c r="Y766" i="1"/>
  <c r="X766" i="1"/>
  <c r="Z765" i="1"/>
  <c r="Y765" i="1"/>
  <c r="X765" i="1"/>
  <c r="Z764" i="1"/>
  <c r="Y764" i="1"/>
  <c r="X764" i="1"/>
  <c r="Z763" i="1"/>
  <c r="Y763" i="1"/>
  <c r="X763" i="1"/>
  <c r="Z762" i="1"/>
  <c r="Y762" i="1"/>
  <c r="X762" i="1"/>
  <c r="Z761" i="1"/>
  <c r="Y761" i="1"/>
  <c r="X761" i="1"/>
  <c r="Z760" i="1"/>
  <c r="Y760" i="1"/>
  <c r="X760" i="1"/>
  <c r="Z759" i="1"/>
  <c r="Y759" i="1"/>
  <c r="X759" i="1"/>
  <c r="Z758" i="1"/>
  <c r="Y758" i="1"/>
  <c r="X758" i="1"/>
  <c r="Z757" i="1"/>
  <c r="Y757" i="1"/>
  <c r="X757" i="1"/>
  <c r="Z756" i="1"/>
  <c r="Y756" i="1"/>
  <c r="X756" i="1"/>
  <c r="Z755" i="1"/>
  <c r="Y755" i="1"/>
  <c r="X755" i="1"/>
  <c r="Z754" i="1"/>
  <c r="Y754" i="1"/>
  <c r="X754" i="1"/>
  <c r="Z753" i="1"/>
  <c r="Y753" i="1"/>
  <c r="X753" i="1"/>
  <c r="Z752" i="1"/>
  <c r="Y752" i="1"/>
  <c r="X752" i="1"/>
  <c r="Z751" i="1"/>
  <c r="Y751" i="1"/>
  <c r="X751" i="1"/>
  <c r="Z750" i="1"/>
  <c r="Y750" i="1"/>
  <c r="X750" i="1"/>
  <c r="Z749" i="1"/>
  <c r="Y749" i="1"/>
  <c r="X749" i="1"/>
  <c r="Z748" i="1"/>
  <c r="Y748" i="1"/>
  <c r="X748" i="1"/>
  <c r="Z747" i="1"/>
  <c r="Y747" i="1"/>
  <c r="X747" i="1"/>
  <c r="Z746" i="1"/>
  <c r="Y746" i="1"/>
  <c r="X746" i="1"/>
  <c r="Z745" i="1"/>
  <c r="Y745" i="1"/>
  <c r="X745" i="1"/>
  <c r="Z744" i="1"/>
  <c r="Y744" i="1"/>
  <c r="X744" i="1"/>
  <c r="Z743" i="1"/>
  <c r="Y743" i="1"/>
  <c r="X743" i="1"/>
  <c r="Z742" i="1"/>
  <c r="Y742" i="1"/>
  <c r="X742" i="1"/>
  <c r="Z741" i="1"/>
  <c r="Y741" i="1"/>
  <c r="X741" i="1"/>
  <c r="Z740" i="1"/>
  <c r="Y740" i="1"/>
  <c r="X740" i="1"/>
  <c r="Z739" i="1"/>
  <c r="Y739" i="1"/>
  <c r="X739" i="1"/>
  <c r="Z738" i="1"/>
  <c r="Y738" i="1"/>
  <c r="X738" i="1"/>
  <c r="Z737" i="1"/>
  <c r="Y737" i="1"/>
  <c r="X737" i="1"/>
  <c r="Z736" i="1"/>
  <c r="Y736" i="1"/>
  <c r="X736" i="1"/>
  <c r="Z735" i="1"/>
  <c r="Y735" i="1"/>
  <c r="X735" i="1"/>
  <c r="Z734" i="1"/>
  <c r="Y734" i="1"/>
  <c r="X734" i="1"/>
  <c r="Z733" i="1"/>
  <c r="Y733" i="1"/>
  <c r="X733" i="1"/>
  <c r="Z732" i="1"/>
  <c r="Y732" i="1"/>
  <c r="X732" i="1"/>
  <c r="Z731" i="1"/>
  <c r="Y731" i="1"/>
  <c r="X731" i="1"/>
  <c r="Z730" i="1"/>
  <c r="Y730" i="1"/>
  <c r="X730" i="1"/>
  <c r="Z729" i="1"/>
  <c r="Y729" i="1"/>
  <c r="X729" i="1"/>
  <c r="Z728" i="1"/>
  <c r="Y728" i="1"/>
  <c r="X728" i="1"/>
  <c r="Z727" i="1"/>
  <c r="Y727" i="1"/>
  <c r="X727" i="1"/>
  <c r="Z726" i="1"/>
  <c r="Y726" i="1"/>
  <c r="X726" i="1"/>
  <c r="Z725" i="1"/>
  <c r="Y725" i="1"/>
  <c r="X725" i="1"/>
  <c r="Z724" i="1"/>
  <c r="Y724" i="1"/>
  <c r="X724" i="1"/>
  <c r="Z723" i="1"/>
  <c r="Y723" i="1"/>
  <c r="X723" i="1"/>
  <c r="Z722" i="1"/>
  <c r="Y722" i="1"/>
  <c r="X722" i="1"/>
  <c r="Z721" i="1"/>
  <c r="Y721" i="1"/>
  <c r="X721" i="1"/>
  <c r="Z720" i="1"/>
  <c r="Y720" i="1"/>
  <c r="X720" i="1"/>
  <c r="Z719" i="1"/>
  <c r="Y719" i="1"/>
  <c r="X719" i="1"/>
  <c r="Z718" i="1"/>
  <c r="Y718" i="1"/>
  <c r="X718" i="1"/>
  <c r="Z717" i="1"/>
  <c r="Y717" i="1"/>
  <c r="X717" i="1"/>
  <c r="Z716" i="1"/>
  <c r="Y716" i="1"/>
  <c r="X716" i="1"/>
  <c r="Z715" i="1"/>
  <c r="Y715" i="1"/>
  <c r="X715" i="1"/>
  <c r="Z714" i="1"/>
  <c r="Y714" i="1"/>
  <c r="X714" i="1"/>
  <c r="Z713" i="1"/>
  <c r="Y713" i="1"/>
  <c r="X713" i="1"/>
  <c r="Z712" i="1"/>
  <c r="Y712" i="1"/>
  <c r="X712" i="1"/>
  <c r="Z711" i="1"/>
  <c r="Y711" i="1"/>
  <c r="X711" i="1"/>
  <c r="Z710" i="1"/>
  <c r="Y710" i="1"/>
  <c r="X710" i="1"/>
  <c r="Z709" i="1"/>
  <c r="Y709" i="1"/>
  <c r="X709" i="1"/>
  <c r="Z708" i="1"/>
  <c r="Y708" i="1"/>
  <c r="X708" i="1"/>
  <c r="Z707" i="1"/>
  <c r="Y707" i="1"/>
  <c r="X707" i="1"/>
  <c r="Z706" i="1"/>
  <c r="Y706" i="1"/>
  <c r="X706" i="1"/>
  <c r="Z705" i="1"/>
  <c r="Y705" i="1"/>
  <c r="X705" i="1"/>
  <c r="Z704" i="1"/>
  <c r="Y704" i="1"/>
  <c r="X704" i="1"/>
  <c r="Z703" i="1"/>
  <c r="Y703" i="1"/>
  <c r="X703" i="1"/>
  <c r="Z702" i="1"/>
  <c r="Y702" i="1"/>
  <c r="X702" i="1"/>
  <c r="Z701" i="1"/>
  <c r="Y701" i="1"/>
  <c r="X701" i="1"/>
  <c r="Z700" i="1"/>
  <c r="Y700" i="1"/>
  <c r="X700" i="1"/>
  <c r="Z699" i="1"/>
  <c r="Y699" i="1"/>
  <c r="X699" i="1"/>
  <c r="Z698" i="1"/>
  <c r="Y698" i="1"/>
  <c r="X698" i="1"/>
  <c r="Z697" i="1"/>
  <c r="Y697" i="1"/>
  <c r="X697" i="1"/>
  <c r="Z696" i="1"/>
  <c r="Y696" i="1"/>
  <c r="X696" i="1"/>
  <c r="Z695" i="1"/>
  <c r="Y695" i="1"/>
  <c r="X695" i="1"/>
  <c r="Z694" i="1"/>
  <c r="Y694" i="1"/>
  <c r="X694" i="1"/>
  <c r="Z693" i="1"/>
  <c r="Y693" i="1"/>
  <c r="X693" i="1"/>
  <c r="Z692" i="1"/>
  <c r="Y692" i="1"/>
  <c r="X692" i="1"/>
  <c r="Z691" i="1"/>
  <c r="Y691" i="1"/>
  <c r="X691" i="1"/>
  <c r="Z690" i="1"/>
  <c r="Y690" i="1"/>
  <c r="X690" i="1"/>
  <c r="Z689" i="1"/>
  <c r="Y689" i="1"/>
  <c r="X689" i="1"/>
  <c r="Z688" i="1"/>
  <c r="Y688" i="1"/>
  <c r="X688" i="1"/>
  <c r="Z687" i="1"/>
  <c r="Y687" i="1"/>
  <c r="X687" i="1"/>
  <c r="Z686" i="1"/>
  <c r="Y686" i="1"/>
  <c r="X686" i="1"/>
  <c r="Z685" i="1"/>
  <c r="Y685" i="1"/>
  <c r="X685" i="1"/>
  <c r="Z684" i="1"/>
  <c r="Y684" i="1"/>
  <c r="X684" i="1"/>
  <c r="Z683" i="1"/>
  <c r="Y683" i="1"/>
  <c r="X683" i="1"/>
  <c r="Z682" i="1"/>
  <c r="Y682" i="1"/>
  <c r="X682" i="1"/>
  <c r="Z681" i="1"/>
  <c r="Y681" i="1"/>
  <c r="X681" i="1"/>
  <c r="Z680" i="1"/>
  <c r="Y680" i="1"/>
  <c r="X680" i="1"/>
  <c r="Z679" i="1"/>
  <c r="Y679" i="1"/>
  <c r="X679" i="1"/>
  <c r="Z678" i="1"/>
  <c r="Y678" i="1"/>
  <c r="X678" i="1"/>
  <c r="Z677" i="1"/>
  <c r="Y677" i="1"/>
  <c r="X677" i="1"/>
  <c r="Z676" i="1"/>
  <c r="Y676" i="1"/>
  <c r="X676" i="1"/>
  <c r="Z675" i="1"/>
  <c r="Y675" i="1"/>
  <c r="X675" i="1"/>
  <c r="Z674" i="1"/>
  <c r="Y674" i="1"/>
  <c r="X674" i="1"/>
  <c r="Z673" i="1"/>
  <c r="Y673" i="1"/>
  <c r="X673" i="1"/>
  <c r="Z672" i="1"/>
  <c r="Y672" i="1"/>
  <c r="X672" i="1"/>
  <c r="Z671" i="1"/>
  <c r="Y671" i="1"/>
  <c r="X671" i="1"/>
  <c r="Z670" i="1"/>
  <c r="Y670" i="1"/>
  <c r="X670" i="1"/>
  <c r="Z669" i="1"/>
  <c r="Y669" i="1"/>
  <c r="X669" i="1"/>
  <c r="Z668" i="1"/>
  <c r="Y668" i="1"/>
  <c r="X668" i="1"/>
  <c r="Z667" i="1"/>
  <c r="Y667" i="1"/>
  <c r="X667" i="1"/>
  <c r="Z666" i="1"/>
  <c r="Y666" i="1"/>
  <c r="X666" i="1"/>
  <c r="Z665" i="1"/>
  <c r="Y665" i="1"/>
  <c r="X665" i="1"/>
  <c r="Z664" i="1"/>
  <c r="Y664" i="1"/>
  <c r="X664" i="1"/>
  <c r="Z663" i="1"/>
  <c r="Y663" i="1"/>
  <c r="X663" i="1"/>
  <c r="Z662" i="1"/>
  <c r="Y662" i="1"/>
  <c r="X662" i="1"/>
  <c r="Z661" i="1"/>
  <c r="Y661" i="1"/>
  <c r="X661" i="1"/>
  <c r="Z660" i="1"/>
  <c r="Y660" i="1"/>
  <c r="X660" i="1"/>
  <c r="Z659" i="1"/>
  <c r="Y659" i="1"/>
  <c r="X659" i="1"/>
  <c r="Z658" i="1"/>
  <c r="Y658" i="1"/>
  <c r="X658" i="1"/>
  <c r="Z657" i="1"/>
  <c r="Y657" i="1"/>
  <c r="X657" i="1"/>
  <c r="Z656" i="1"/>
  <c r="Y656" i="1"/>
  <c r="X656" i="1"/>
  <c r="Z655" i="1"/>
  <c r="Y655" i="1"/>
  <c r="X655" i="1"/>
  <c r="Z654" i="1"/>
  <c r="Y654" i="1"/>
  <c r="X654" i="1"/>
  <c r="Z653" i="1"/>
  <c r="Y653" i="1"/>
  <c r="X653" i="1"/>
  <c r="Z652" i="1"/>
  <c r="Y652" i="1"/>
  <c r="X652" i="1"/>
  <c r="Z651" i="1"/>
  <c r="Y651" i="1"/>
  <c r="X651" i="1"/>
  <c r="Z650" i="1"/>
  <c r="Y650" i="1"/>
  <c r="X650" i="1"/>
  <c r="Z649" i="1"/>
  <c r="Y649" i="1"/>
  <c r="X649" i="1"/>
  <c r="Z648" i="1"/>
  <c r="Y648" i="1"/>
  <c r="X648" i="1"/>
  <c r="Z647" i="1"/>
  <c r="Y647" i="1"/>
  <c r="X647" i="1"/>
  <c r="Z646" i="1"/>
  <c r="Y646" i="1"/>
  <c r="X646" i="1"/>
  <c r="Z645" i="1"/>
  <c r="Y645" i="1"/>
  <c r="X645" i="1"/>
  <c r="Z644" i="1"/>
  <c r="Y644" i="1"/>
  <c r="X644" i="1"/>
  <c r="Z643" i="1"/>
  <c r="Y643" i="1"/>
  <c r="X643" i="1"/>
  <c r="Z642" i="1"/>
  <c r="Y642" i="1"/>
  <c r="X642" i="1"/>
  <c r="Z641" i="1"/>
  <c r="Y641" i="1"/>
  <c r="X641" i="1"/>
  <c r="Z640" i="1"/>
  <c r="Y640" i="1"/>
  <c r="X640" i="1"/>
  <c r="Z639" i="1"/>
  <c r="Y639" i="1"/>
  <c r="X639" i="1"/>
  <c r="Z638" i="1"/>
  <c r="Y638" i="1"/>
  <c r="X638" i="1"/>
  <c r="Z637" i="1"/>
  <c r="Y637" i="1"/>
  <c r="X637" i="1"/>
  <c r="Z636" i="1"/>
  <c r="Y636" i="1"/>
  <c r="X636" i="1"/>
  <c r="Z635" i="1"/>
  <c r="Y635" i="1"/>
  <c r="X635" i="1"/>
  <c r="Z634" i="1"/>
  <c r="Y634" i="1"/>
  <c r="X634" i="1"/>
  <c r="Z633" i="1"/>
  <c r="Y633" i="1"/>
  <c r="X633" i="1"/>
  <c r="Z632" i="1"/>
  <c r="Y632" i="1"/>
  <c r="X632" i="1"/>
  <c r="Z631" i="1"/>
  <c r="Y631" i="1"/>
  <c r="X631" i="1"/>
  <c r="Z630" i="1"/>
  <c r="Y630" i="1"/>
  <c r="X630" i="1"/>
  <c r="Z629" i="1"/>
  <c r="Y629" i="1"/>
  <c r="X629" i="1"/>
  <c r="Z628" i="1"/>
  <c r="Y628" i="1"/>
  <c r="X628" i="1"/>
  <c r="Z627" i="1"/>
  <c r="Y627" i="1"/>
  <c r="X627" i="1"/>
  <c r="Z626" i="1"/>
  <c r="Y626" i="1"/>
  <c r="X626" i="1"/>
  <c r="Z625" i="1"/>
  <c r="Y625" i="1"/>
  <c r="X625" i="1"/>
  <c r="Z624" i="1"/>
  <c r="Y624" i="1"/>
  <c r="X624" i="1"/>
  <c r="Z623" i="1"/>
  <c r="Y623" i="1"/>
  <c r="X623" i="1"/>
  <c r="Z622" i="1"/>
  <c r="Y622" i="1"/>
  <c r="X622" i="1"/>
  <c r="Z621" i="1"/>
  <c r="Y621" i="1"/>
  <c r="X621" i="1"/>
  <c r="Z620" i="1"/>
  <c r="Y620" i="1"/>
  <c r="X620" i="1"/>
  <c r="Z619" i="1"/>
  <c r="Y619" i="1"/>
  <c r="X619" i="1"/>
  <c r="Z618" i="1"/>
  <c r="Y618" i="1"/>
  <c r="X618" i="1"/>
  <c r="Z617" i="1"/>
  <c r="Y617" i="1"/>
  <c r="X617" i="1"/>
  <c r="Z616" i="1"/>
  <c r="Y616" i="1"/>
  <c r="X616" i="1"/>
  <c r="Z615" i="1"/>
  <c r="Y615" i="1"/>
  <c r="X615" i="1"/>
  <c r="Z614" i="1"/>
  <c r="Y614" i="1"/>
  <c r="X614" i="1"/>
  <c r="Z613" i="1"/>
  <c r="Y613" i="1"/>
  <c r="X613" i="1"/>
  <c r="Z612" i="1"/>
  <c r="Y612" i="1"/>
  <c r="X612" i="1"/>
  <c r="Z611" i="1"/>
  <c r="Y611" i="1"/>
  <c r="X611" i="1"/>
  <c r="Z610" i="1"/>
  <c r="Y610" i="1"/>
  <c r="X610" i="1"/>
  <c r="Z609" i="1"/>
  <c r="Y609" i="1"/>
  <c r="X609" i="1"/>
  <c r="Z608" i="1"/>
  <c r="Y608" i="1"/>
  <c r="X608" i="1"/>
  <c r="Z607" i="1"/>
  <c r="Y607" i="1"/>
  <c r="X607" i="1"/>
  <c r="Z606" i="1"/>
  <c r="Y606" i="1"/>
  <c r="X606" i="1"/>
  <c r="Z605" i="1"/>
  <c r="Y605" i="1"/>
  <c r="X605" i="1"/>
  <c r="Z604" i="1"/>
  <c r="Y604" i="1"/>
  <c r="X604" i="1"/>
  <c r="Z603" i="1"/>
  <c r="Y603" i="1"/>
  <c r="X603" i="1"/>
  <c r="Z602" i="1"/>
  <c r="Y602" i="1"/>
  <c r="X602" i="1"/>
  <c r="Z601" i="1"/>
  <c r="Y601" i="1"/>
  <c r="X601" i="1"/>
  <c r="Z600" i="1"/>
  <c r="Y600" i="1"/>
  <c r="X600" i="1"/>
  <c r="Z599" i="1"/>
  <c r="Y599" i="1"/>
  <c r="X599" i="1"/>
  <c r="Z598" i="1"/>
  <c r="Y598" i="1"/>
  <c r="X598" i="1"/>
  <c r="Z597" i="1"/>
  <c r="Y597" i="1"/>
  <c r="X597" i="1"/>
  <c r="Z596" i="1"/>
  <c r="Y596" i="1"/>
  <c r="X596" i="1"/>
  <c r="Z595" i="1"/>
  <c r="Y595" i="1"/>
  <c r="X595" i="1"/>
  <c r="Z594" i="1"/>
  <c r="Y594" i="1"/>
  <c r="X594" i="1"/>
  <c r="Z593" i="1"/>
  <c r="Y593" i="1"/>
  <c r="X593" i="1"/>
  <c r="Z592" i="1"/>
  <c r="Y592" i="1"/>
  <c r="X592" i="1"/>
  <c r="Z591" i="1"/>
  <c r="Y591" i="1"/>
  <c r="X591" i="1"/>
  <c r="Z590" i="1"/>
  <c r="Y590" i="1"/>
  <c r="X590" i="1"/>
  <c r="Z589" i="1"/>
  <c r="Y589" i="1"/>
  <c r="X589" i="1"/>
  <c r="Z588" i="1"/>
  <c r="Y588" i="1"/>
  <c r="X588" i="1"/>
  <c r="Z587" i="1"/>
  <c r="Y587" i="1"/>
  <c r="X587" i="1"/>
  <c r="Z586" i="1"/>
  <c r="Y586" i="1"/>
  <c r="X586" i="1"/>
  <c r="Z585" i="1"/>
  <c r="Y585" i="1"/>
  <c r="X585" i="1"/>
  <c r="Z584" i="1"/>
  <c r="Y584" i="1"/>
  <c r="X584" i="1"/>
  <c r="Z583" i="1"/>
  <c r="Y583" i="1"/>
  <c r="X583" i="1"/>
  <c r="Z582" i="1"/>
  <c r="Y582" i="1"/>
  <c r="X582" i="1"/>
  <c r="Z581" i="1"/>
  <c r="Y581" i="1"/>
  <c r="X581" i="1"/>
  <c r="Z580" i="1"/>
  <c r="Y580" i="1"/>
  <c r="X580" i="1"/>
  <c r="Z579" i="1"/>
  <c r="Y579" i="1"/>
  <c r="X579" i="1"/>
  <c r="Z578" i="1"/>
  <c r="Y578" i="1"/>
  <c r="X578" i="1"/>
  <c r="Z577" i="1"/>
  <c r="Y577" i="1"/>
  <c r="X577" i="1"/>
  <c r="Z576" i="1"/>
  <c r="Y576" i="1"/>
  <c r="X576" i="1"/>
  <c r="Z575" i="1"/>
  <c r="Y575" i="1"/>
  <c r="X575" i="1"/>
  <c r="Z574" i="1"/>
  <c r="Y574" i="1"/>
  <c r="X574" i="1"/>
  <c r="Z573" i="1"/>
  <c r="Y573" i="1"/>
  <c r="X573" i="1"/>
  <c r="Z572" i="1"/>
  <c r="Y572" i="1"/>
  <c r="X572" i="1"/>
  <c r="Z571" i="1"/>
  <c r="Y571" i="1"/>
  <c r="X571" i="1"/>
  <c r="Z570" i="1"/>
  <c r="Y570" i="1"/>
  <c r="X570" i="1"/>
  <c r="Z569" i="1"/>
  <c r="Y569" i="1"/>
  <c r="X569" i="1"/>
  <c r="Z568" i="1"/>
  <c r="Y568" i="1"/>
  <c r="X568" i="1"/>
  <c r="Z567" i="1"/>
  <c r="Y567" i="1"/>
  <c r="X567" i="1"/>
  <c r="Z566" i="1"/>
  <c r="Y566" i="1"/>
  <c r="X566" i="1"/>
  <c r="Z565" i="1"/>
  <c r="Y565" i="1"/>
  <c r="X565" i="1"/>
  <c r="Z564" i="1"/>
  <c r="Y564" i="1"/>
  <c r="X564" i="1"/>
  <c r="Z563" i="1"/>
  <c r="Y563" i="1"/>
  <c r="X563" i="1"/>
  <c r="Z562" i="1"/>
  <c r="Y562" i="1"/>
  <c r="X562" i="1"/>
  <c r="Z561" i="1"/>
  <c r="Y561" i="1"/>
  <c r="X561" i="1"/>
  <c r="Z560" i="1"/>
  <c r="Y560" i="1"/>
  <c r="X560" i="1"/>
  <c r="Z559" i="1"/>
  <c r="Y559" i="1"/>
  <c r="X559" i="1"/>
  <c r="Z558" i="1"/>
  <c r="Y558" i="1"/>
  <c r="X558" i="1"/>
  <c r="Z557" i="1"/>
  <c r="Y557" i="1"/>
  <c r="X557" i="1"/>
  <c r="Z556" i="1"/>
  <c r="Y556" i="1"/>
  <c r="X556" i="1"/>
  <c r="Z555" i="1"/>
  <c r="Y555" i="1"/>
  <c r="X555" i="1"/>
  <c r="Z554" i="1"/>
  <c r="Y554" i="1"/>
  <c r="X554" i="1"/>
  <c r="Z553" i="1"/>
  <c r="Y553" i="1"/>
  <c r="X553" i="1"/>
  <c r="Z552" i="1"/>
  <c r="Y552" i="1"/>
  <c r="X552" i="1"/>
  <c r="Z551" i="1"/>
  <c r="Y551" i="1"/>
  <c r="X551" i="1"/>
  <c r="Z550" i="1"/>
  <c r="Y550" i="1"/>
  <c r="X550" i="1"/>
  <c r="Z549" i="1"/>
  <c r="Y549" i="1"/>
  <c r="X549" i="1"/>
  <c r="Z548" i="1"/>
  <c r="Y548" i="1"/>
  <c r="X548" i="1"/>
  <c r="Z547" i="1"/>
  <c r="Y547" i="1"/>
  <c r="X547" i="1"/>
  <c r="Z546" i="1"/>
  <c r="Y546" i="1"/>
  <c r="X546" i="1"/>
  <c r="Z545" i="1"/>
  <c r="Y545" i="1"/>
  <c r="X545" i="1"/>
  <c r="Z544" i="1"/>
  <c r="Y544" i="1"/>
  <c r="X544" i="1"/>
  <c r="Z543" i="1"/>
  <c r="Y543" i="1"/>
  <c r="X543" i="1"/>
  <c r="Z542" i="1"/>
  <c r="Y542" i="1"/>
  <c r="X542" i="1"/>
  <c r="Z541" i="1"/>
  <c r="Y541" i="1"/>
  <c r="X541" i="1"/>
  <c r="Z540" i="1"/>
  <c r="Y540" i="1"/>
  <c r="X540" i="1"/>
  <c r="Z539" i="1"/>
  <c r="Y539" i="1"/>
  <c r="X539" i="1"/>
  <c r="Z538" i="1"/>
  <c r="Y538" i="1"/>
  <c r="X538" i="1"/>
  <c r="Z537" i="1"/>
  <c r="Y537" i="1"/>
  <c r="X537" i="1"/>
  <c r="Z536" i="1"/>
  <c r="Y536" i="1"/>
  <c r="X536" i="1"/>
  <c r="Z535" i="1"/>
  <c r="Y535" i="1"/>
  <c r="X535" i="1"/>
  <c r="Z534" i="1"/>
  <c r="Y534" i="1"/>
  <c r="X534" i="1"/>
  <c r="Z533" i="1"/>
  <c r="Y533" i="1"/>
  <c r="X533" i="1"/>
  <c r="Z532" i="1"/>
  <c r="Y532" i="1"/>
  <c r="X532" i="1"/>
  <c r="Z531" i="1"/>
  <c r="Y531" i="1"/>
  <c r="X531" i="1"/>
  <c r="Z530" i="1"/>
  <c r="Y530" i="1"/>
  <c r="X530" i="1"/>
  <c r="Z529" i="1"/>
  <c r="Y529" i="1"/>
  <c r="X529" i="1"/>
  <c r="Z528" i="1"/>
  <c r="Y528" i="1"/>
  <c r="X528" i="1"/>
  <c r="Z527" i="1"/>
  <c r="Y527" i="1"/>
  <c r="X527" i="1"/>
  <c r="Z526" i="1"/>
  <c r="Y526" i="1"/>
  <c r="X526" i="1"/>
  <c r="Z525" i="1"/>
  <c r="Y525" i="1"/>
  <c r="X525" i="1"/>
  <c r="Z524" i="1"/>
  <c r="Y524" i="1"/>
  <c r="X524" i="1"/>
  <c r="Z523" i="1"/>
  <c r="Y523" i="1"/>
  <c r="X523" i="1"/>
  <c r="Z522" i="1"/>
  <c r="Y522" i="1"/>
  <c r="X522" i="1"/>
  <c r="Z521" i="1"/>
  <c r="Y521" i="1"/>
  <c r="X521" i="1"/>
  <c r="Z520" i="1"/>
  <c r="Y520" i="1"/>
  <c r="X520" i="1"/>
  <c r="Z519" i="1"/>
  <c r="Y519" i="1"/>
  <c r="X519" i="1"/>
  <c r="Z518" i="1"/>
  <c r="Y518" i="1"/>
  <c r="X518" i="1"/>
  <c r="Z517" i="1"/>
  <c r="Y517" i="1"/>
  <c r="X517" i="1"/>
  <c r="Z516" i="1"/>
  <c r="Y516" i="1"/>
  <c r="X516" i="1"/>
  <c r="Z515" i="1"/>
  <c r="Y515" i="1"/>
  <c r="X515" i="1"/>
  <c r="Z514" i="1"/>
  <c r="Y514" i="1"/>
  <c r="X514" i="1"/>
  <c r="Z513" i="1"/>
  <c r="Y513" i="1"/>
  <c r="X513" i="1"/>
  <c r="Z512" i="1"/>
  <c r="Y512" i="1"/>
  <c r="X512" i="1"/>
  <c r="Z511" i="1"/>
  <c r="Y511" i="1"/>
  <c r="X511" i="1"/>
  <c r="Z510" i="1"/>
  <c r="Y510" i="1"/>
  <c r="X510" i="1"/>
  <c r="Z509" i="1"/>
  <c r="Y509" i="1"/>
  <c r="X509" i="1"/>
  <c r="Z508" i="1"/>
  <c r="Y508" i="1"/>
  <c r="X508" i="1"/>
  <c r="Z507" i="1"/>
  <c r="Y507" i="1"/>
  <c r="X507" i="1"/>
  <c r="Z506" i="1"/>
  <c r="Y506" i="1"/>
  <c r="X506" i="1"/>
  <c r="Z505" i="1"/>
  <c r="Y505" i="1"/>
  <c r="X505" i="1"/>
  <c r="Z504" i="1"/>
  <c r="Y504" i="1"/>
  <c r="X504" i="1"/>
  <c r="Z503" i="1"/>
  <c r="Y503" i="1"/>
  <c r="X503" i="1"/>
  <c r="Z502" i="1"/>
  <c r="Y502" i="1"/>
  <c r="X502" i="1"/>
  <c r="Z501" i="1"/>
  <c r="Y501" i="1"/>
  <c r="X501" i="1"/>
  <c r="Z500" i="1"/>
  <c r="Y500" i="1"/>
  <c r="X500" i="1"/>
  <c r="Z499" i="1"/>
  <c r="Y499" i="1"/>
  <c r="X499" i="1"/>
  <c r="Z498" i="1"/>
  <c r="Y498" i="1"/>
  <c r="X498" i="1"/>
  <c r="Z497" i="1"/>
  <c r="Y497" i="1"/>
  <c r="X497" i="1"/>
  <c r="Z496" i="1"/>
  <c r="Y496" i="1"/>
  <c r="X496" i="1"/>
  <c r="Z495" i="1"/>
  <c r="Y495" i="1"/>
  <c r="X495" i="1"/>
  <c r="Z494" i="1"/>
  <c r="Y494" i="1"/>
  <c r="X494" i="1"/>
  <c r="Z493" i="1"/>
  <c r="Y493" i="1"/>
  <c r="X493" i="1"/>
  <c r="Z492" i="1"/>
  <c r="Y492" i="1"/>
  <c r="X492" i="1"/>
  <c r="Z491" i="1"/>
  <c r="Y491" i="1"/>
  <c r="X491" i="1"/>
  <c r="Z490" i="1"/>
  <c r="Y490" i="1"/>
  <c r="X490" i="1"/>
  <c r="Z489" i="1"/>
  <c r="Y489" i="1"/>
  <c r="X489" i="1"/>
  <c r="Z488" i="1"/>
  <c r="Y488" i="1"/>
  <c r="X488" i="1"/>
  <c r="Z487" i="1"/>
  <c r="Y487" i="1"/>
  <c r="X487" i="1"/>
  <c r="Z486" i="1"/>
  <c r="Y486" i="1"/>
  <c r="X486" i="1"/>
  <c r="Z485" i="1"/>
  <c r="Y485" i="1"/>
  <c r="X485" i="1"/>
  <c r="Z484" i="1"/>
  <c r="Y484" i="1"/>
  <c r="X484" i="1"/>
  <c r="Z483" i="1"/>
  <c r="Y483" i="1"/>
  <c r="X483" i="1"/>
  <c r="Z482" i="1"/>
  <c r="Y482" i="1"/>
  <c r="X482" i="1"/>
  <c r="Z481" i="1"/>
  <c r="Y481" i="1"/>
  <c r="X481" i="1"/>
  <c r="Z480" i="1"/>
  <c r="Y480" i="1"/>
  <c r="X480" i="1"/>
  <c r="Z479" i="1"/>
  <c r="Y479" i="1"/>
  <c r="X479" i="1"/>
  <c r="Z478" i="1"/>
  <c r="Y478" i="1"/>
  <c r="X478" i="1"/>
  <c r="Z477" i="1"/>
  <c r="Y477" i="1"/>
  <c r="X477" i="1"/>
  <c r="Z476" i="1"/>
  <c r="Y476" i="1"/>
  <c r="X476" i="1"/>
  <c r="Z475" i="1"/>
  <c r="Y475" i="1"/>
  <c r="X475" i="1"/>
  <c r="Z474" i="1"/>
  <c r="Y474" i="1"/>
  <c r="X474" i="1"/>
  <c r="Z473" i="1"/>
  <c r="Y473" i="1"/>
  <c r="X473" i="1"/>
  <c r="Z472" i="1"/>
  <c r="Y472" i="1"/>
  <c r="X472" i="1"/>
  <c r="Z471" i="1"/>
  <c r="Y471" i="1"/>
  <c r="X471" i="1"/>
  <c r="Z470" i="1"/>
  <c r="Y470" i="1"/>
  <c r="X470" i="1"/>
  <c r="Z469" i="1"/>
  <c r="Y469" i="1"/>
  <c r="X469" i="1"/>
  <c r="Z468" i="1"/>
  <c r="Y468" i="1"/>
  <c r="X468" i="1"/>
  <c r="Z467" i="1"/>
  <c r="Y467" i="1"/>
  <c r="X467" i="1"/>
  <c r="Z466" i="1"/>
  <c r="Y466" i="1"/>
  <c r="X466" i="1"/>
  <c r="Z465" i="1"/>
  <c r="Y465" i="1"/>
  <c r="X465" i="1"/>
  <c r="Z464" i="1"/>
  <c r="Y464" i="1"/>
  <c r="X464" i="1"/>
  <c r="Z463" i="1"/>
  <c r="Y463" i="1"/>
  <c r="X463" i="1"/>
  <c r="Z462" i="1"/>
  <c r="Y462" i="1"/>
  <c r="X462" i="1"/>
  <c r="Z461" i="1"/>
  <c r="Y461" i="1"/>
  <c r="X461" i="1"/>
  <c r="Z460" i="1"/>
  <c r="Y460" i="1"/>
  <c r="X460" i="1"/>
  <c r="Z459" i="1"/>
  <c r="Y459" i="1"/>
  <c r="X459" i="1"/>
  <c r="Z458" i="1"/>
  <c r="Y458" i="1"/>
  <c r="X458" i="1"/>
  <c r="Z457" i="1"/>
  <c r="Y457" i="1"/>
  <c r="X457" i="1"/>
  <c r="Z456" i="1"/>
  <c r="Y456" i="1"/>
  <c r="X456" i="1"/>
  <c r="Z455" i="1"/>
  <c r="Y455" i="1"/>
  <c r="X455" i="1"/>
  <c r="Z454" i="1"/>
  <c r="Y454" i="1"/>
  <c r="X454" i="1"/>
  <c r="Z453" i="1"/>
  <c r="Y453" i="1"/>
  <c r="X453" i="1"/>
  <c r="Z452" i="1"/>
  <c r="Y452" i="1"/>
  <c r="X452" i="1"/>
  <c r="Z451" i="1"/>
  <c r="Y451" i="1"/>
  <c r="X451" i="1"/>
  <c r="Z450" i="1"/>
  <c r="Y450" i="1"/>
  <c r="X450" i="1"/>
  <c r="Z449" i="1"/>
  <c r="Y449" i="1"/>
  <c r="X449" i="1"/>
  <c r="Z448" i="1"/>
  <c r="Y448" i="1"/>
  <c r="X448" i="1"/>
  <c r="Z447" i="1"/>
  <c r="Y447" i="1"/>
  <c r="X447" i="1"/>
  <c r="Z446" i="1"/>
  <c r="Y446" i="1"/>
  <c r="X446" i="1"/>
  <c r="Z445" i="1"/>
  <c r="Y445" i="1"/>
  <c r="X445" i="1"/>
  <c r="Z444" i="1"/>
  <c r="Y444" i="1"/>
  <c r="X444" i="1"/>
  <c r="Z443" i="1"/>
  <c r="Y443" i="1"/>
  <c r="X443" i="1"/>
  <c r="Z442" i="1"/>
  <c r="Y442" i="1"/>
  <c r="X442" i="1"/>
  <c r="Z441" i="1"/>
  <c r="Y441" i="1"/>
  <c r="X441" i="1"/>
  <c r="Z440" i="1"/>
  <c r="Y440" i="1"/>
  <c r="X440" i="1"/>
  <c r="Z439" i="1"/>
  <c r="Y439" i="1"/>
  <c r="X439" i="1"/>
  <c r="Z438" i="1"/>
  <c r="Y438" i="1"/>
  <c r="X438" i="1"/>
  <c r="Z437" i="1"/>
  <c r="Y437" i="1"/>
  <c r="X437" i="1"/>
  <c r="Z436" i="1"/>
  <c r="Y436" i="1"/>
  <c r="X436" i="1"/>
  <c r="Z435" i="1"/>
  <c r="Y435" i="1"/>
  <c r="X435" i="1"/>
  <c r="Z434" i="1"/>
  <c r="Y434" i="1"/>
  <c r="X434" i="1"/>
  <c r="Z433" i="1"/>
  <c r="Y433" i="1"/>
  <c r="X433" i="1"/>
  <c r="Z432" i="1"/>
  <c r="Y432" i="1"/>
  <c r="X432" i="1"/>
  <c r="Z431" i="1"/>
  <c r="Y431" i="1"/>
  <c r="X431" i="1"/>
  <c r="Z430" i="1"/>
  <c r="Y430" i="1"/>
  <c r="X430" i="1"/>
  <c r="Z429" i="1"/>
  <c r="Y429" i="1"/>
  <c r="X429" i="1"/>
  <c r="Z428" i="1"/>
  <c r="Y428" i="1"/>
  <c r="X428" i="1"/>
  <c r="Z427" i="1"/>
  <c r="Y427" i="1"/>
  <c r="X427" i="1"/>
  <c r="Z426" i="1"/>
  <c r="Y426" i="1"/>
  <c r="X426" i="1"/>
  <c r="Z425" i="1"/>
  <c r="Y425" i="1"/>
  <c r="X425" i="1"/>
  <c r="Z424" i="1"/>
  <c r="Y424" i="1"/>
  <c r="X424" i="1"/>
  <c r="Z423" i="1"/>
  <c r="Y423" i="1"/>
  <c r="X423" i="1"/>
  <c r="Z422" i="1"/>
  <c r="Y422" i="1"/>
  <c r="X422" i="1"/>
  <c r="Z421" i="1"/>
  <c r="Y421" i="1"/>
  <c r="X421" i="1"/>
  <c r="Z420" i="1"/>
  <c r="Y420" i="1"/>
  <c r="X420" i="1"/>
  <c r="Z419" i="1"/>
  <c r="Y419" i="1"/>
  <c r="X419" i="1"/>
  <c r="Z418" i="1"/>
  <c r="Y418" i="1"/>
  <c r="X418" i="1"/>
  <c r="Z417" i="1"/>
  <c r="Y417" i="1"/>
  <c r="X417" i="1"/>
  <c r="Z416" i="1"/>
  <c r="Y416" i="1"/>
  <c r="X416" i="1"/>
  <c r="Z415" i="1"/>
  <c r="Y415" i="1"/>
  <c r="X415" i="1"/>
  <c r="Z414" i="1"/>
  <c r="Y414" i="1"/>
  <c r="X414" i="1"/>
  <c r="Z413" i="1"/>
  <c r="Y413" i="1"/>
  <c r="X413" i="1"/>
  <c r="Z412" i="1"/>
  <c r="Y412" i="1"/>
  <c r="X412" i="1"/>
  <c r="Z411" i="1"/>
  <c r="Y411" i="1"/>
  <c r="X411" i="1"/>
  <c r="Z410" i="1"/>
  <c r="Y410" i="1"/>
  <c r="X410" i="1"/>
  <c r="Z409" i="1"/>
  <c r="Y409" i="1"/>
  <c r="X409" i="1"/>
  <c r="Z408" i="1"/>
  <c r="Y408" i="1"/>
  <c r="X408" i="1"/>
  <c r="Z407" i="1"/>
  <c r="Y407" i="1"/>
  <c r="X407" i="1"/>
  <c r="Z406" i="1"/>
  <c r="Y406" i="1"/>
  <c r="X406" i="1"/>
  <c r="Z405" i="1"/>
  <c r="Y405" i="1"/>
  <c r="X405" i="1"/>
  <c r="Z404" i="1"/>
  <c r="Y404" i="1"/>
  <c r="X404" i="1"/>
  <c r="Z403" i="1"/>
  <c r="Y403" i="1"/>
  <c r="X403" i="1"/>
  <c r="Z402" i="1"/>
  <c r="Y402" i="1"/>
  <c r="X402" i="1"/>
  <c r="Z401" i="1"/>
  <c r="Y401" i="1"/>
  <c r="X401" i="1"/>
  <c r="Z400" i="1"/>
  <c r="Y400" i="1"/>
  <c r="X400" i="1"/>
  <c r="Z399" i="1"/>
  <c r="Y399" i="1"/>
  <c r="X399" i="1"/>
  <c r="Z398" i="1"/>
  <c r="Y398" i="1"/>
  <c r="X398" i="1"/>
  <c r="Z397" i="1"/>
  <c r="Y397" i="1"/>
  <c r="X397" i="1"/>
  <c r="Z396" i="1"/>
  <c r="Y396" i="1"/>
  <c r="X396" i="1"/>
  <c r="Z395" i="1"/>
  <c r="Y395" i="1"/>
  <c r="X395" i="1"/>
  <c r="Z394" i="1"/>
  <c r="Y394" i="1"/>
  <c r="X394" i="1"/>
  <c r="Z393" i="1"/>
  <c r="Y393" i="1"/>
  <c r="X393" i="1"/>
  <c r="Z392" i="1"/>
  <c r="Y392" i="1"/>
  <c r="X392" i="1"/>
  <c r="Z391" i="1"/>
  <c r="Y391" i="1"/>
  <c r="X391" i="1"/>
  <c r="Z390" i="1"/>
  <c r="Y390" i="1"/>
  <c r="X390" i="1"/>
  <c r="Z389" i="1"/>
  <c r="Y389" i="1"/>
  <c r="X389" i="1"/>
  <c r="Z388" i="1"/>
  <c r="Y388" i="1"/>
  <c r="X388" i="1"/>
  <c r="Z387" i="1"/>
  <c r="Y387" i="1"/>
  <c r="X387" i="1"/>
  <c r="Z386" i="1"/>
  <c r="Y386" i="1"/>
  <c r="X386" i="1"/>
  <c r="Z385" i="1"/>
  <c r="Y385" i="1"/>
  <c r="X385" i="1"/>
  <c r="Z384" i="1"/>
  <c r="Y384" i="1"/>
  <c r="X384" i="1"/>
  <c r="Z383" i="1"/>
  <c r="Y383" i="1"/>
  <c r="X383" i="1"/>
  <c r="Z382" i="1"/>
  <c r="Y382" i="1"/>
  <c r="X382" i="1"/>
  <c r="Z381" i="1"/>
  <c r="Y381" i="1"/>
  <c r="X381" i="1"/>
  <c r="Z380" i="1"/>
  <c r="Y380" i="1"/>
  <c r="X380" i="1"/>
  <c r="Z379" i="1"/>
  <c r="Y379" i="1"/>
  <c r="X379" i="1"/>
  <c r="Z378" i="1"/>
  <c r="Y378" i="1"/>
  <c r="X378" i="1"/>
  <c r="Z377" i="1"/>
  <c r="Y377" i="1"/>
  <c r="X377" i="1"/>
  <c r="Z376" i="1"/>
  <c r="Y376" i="1"/>
  <c r="X376" i="1"/>
  <c r="Z375" i="1"/>
  <c r="Y375" i="1"/>
  <c r="X375" i="1"/>
  <c r="Z374" i="1"/>
  <c r="Y374" i="1"/>
  <c r="X374" i="1"/>
  <c r="Z373" i="1"/>
  <c r="Y373" i="1"/>
  <c r="X373" i="1"/>
  <c r="Z372" i="1"/>
  <c r="Y372" i="1"/>
  <c r="X372" i="1"/>
  <c r="Z371" i="1"/>
  <c r="Y371" i="1"/>
  <c r="X371" i="1"/>
  <c r="Z370" i="1"/>
  <c r="Y370" i="1"/>
  <c r="X370" i="1"/>
  <c r="Z369" i="1"/>
  <c r="Y369" i="1"/>
  <c r="X369" i="1"/>
  <c r="Z368" i="1"/>
  <c r="Y368" i="1"/>
  <c r="X368" i="1"/>
  <c r="Z367" i="1"/>
  <c r="Y367" i="1"/>
  <c r="X367" i="1"/>
  <c r="Z366" i="1"/>
  <c r="Y366" i="1"/>
  <c r="X366" i="1"/>
  <c r="Z365" i="1"/>
  <c r="Y365" i="1"/>
  <c r="X365" i="1"/>
  <c r="Z364" i="1"/>
  <c r="Y364" i="1"/>
  <c r="X364" i="1"/>
  <c r="Z363" i="1"/>
  <c r="Y363" i="1"/>
  <c r="X363" i="1"/>
  <c r="Z362" i="1"/>
  <c r="Y362" i="1"/>
  <c r="X362" i="1"/>
  <c r="Z361" i="1"/>
  <c r="Y361" i="1"/>
  <c r="X361" i="1"/>
  <c r="Z360" i="1"/>
  <c r="Y360" i="1"/>
  <c r="X360" i="1"/>
  <c r="Z359" i="1"/>
  <c r="Y359" i="1"/>
  <c r="X359" i="1"/>
  <c r="Z358" i="1"/>
  <c r="Y358" i="1"/>
  <c r="X358" i="1"/>
  <c r="Z357" i="1"/>
  <c r="Y357" i="1"/>
  <c r="X357" i="1"/>
  <c r="Z356" i="1"/>
  <c r="Y356" i="1"/>
  <c r="X356" i="1"/>
  <c r="Z355" i="1"/>
  <c r="Y355" i="1"/>
  <c r="X355" i="1"/>
  <c r="Z354" i="1"/>
  <c r="Y354" i="1"/>
  <c r="X354" i="1"/>
  <c r="Z353" i="1"/>
  <c r="Y353" i="1"/>
  <c r="X353" i="1"/>
  <c r="Z352" i="1"/>
  <c r="Y352" i="1"/>
  <c r="X352" i="1"/>
  <c r="Z351" i="1"/>
  <c r="Y351" i="1"/>
  <c r="X351" i="1"/>
  <c r="Z350" i="1"/>
  <c r="Y350" i="1"/>
  <c r="X350" i="1"/>
  <c r="Z349" i="1"/>
  <c r="Y349" i="1"/>
  <c r="X349" i="1"/>
  <c r="Z348" i="1"/>
  <c r="Y348" i="1"/>
  <c r="X348" i="1"/>
  <c r="Z347" i="1"/>
  <c r="Y347" i="1"/>
  <c r="X347" i="1"/>
  <c r="Z346" i="1"/>
  <c r="Y346" i="1"/>
  <c r="X346" i="1"/>
  <c r="Z345" i="1"/>
  <c r="Y345" i="1"/>
  <c r="X345" i="1"/>
  <c r="Z344" i="1"/>
  <c r="Y344" i="1"/>
  <c r="X344" i="1"/>
  <c r="Z343" i="1"/>
  <c r="Y343" i="1"/>
  <c r="X343" i="1"/>
  <c r="Z342" i="1"/>
  <c r="Y342" i="1"/>
  <c r="X342" i="1"/>
  <c r="Z341" i="1"/>
  <c r="Y341" i="1"/>
  <c r="X341" i="1"/>
  <c r="Z340" i="1"/>
  <c r="Y340" i="1"/>
  <c r="X340" i="1"/>
  <c r="Z339" i="1"/>
  <c r="Y339" i="1"/>
  <c r="X339" i="1"/>
  <c r="Z338" i="1"/>
  <c r="Y338" i="1"/>
  <c r="X338" i="1"/>
  <c r="Z337" i="1"/>
  <c r="Y337" i="1"/>
  <c r="X337" i="1"/>
  <c r="Z336" i="1"/>
  <c r="Y336" i="1"/>
  <c r="X336" i="1"/>
  <c r="Z335" i="1"/>
  <c r="Y335" i="1"/>
  <c r="X335" i="1"/>
  <c r="Z334" i="1"/>
  <c r="Y334" i="1"/>
  <c r="X334" i="1"/>
  <c r="Z333" i="1"/>
  <c r="Y333" i="1"/>
  <c r="X333" i="1"/>
  <c r="Z332" i="1"/>
  <c r="Y332" i="1"/>
  <c r="X332" i="1"/>
  <c r="Z331" i="1"/>
  <c r="Y331" i="1"/>
  <c r="X331" i="1"/>
  <c r="Z330" i="1"/>
  <c r="Y330" i="1"/>
  <c r="X330" i="1"/>
  <c r="Z329" i="1"/>
  <c r="Y329" i="1"/>
  <c r="X329" i="1"/>
  <c r="Z328" i="1"/>
  <c r="Y328" i="1"/>
  <c r="X328" i="1"/>
  <c r="Z327" i="1"/>
  <c r="Y327" i="1"/>
  <c r="X327" i="1"/>
  <c r="Z326" i="1"/>
  <c r="Y326" i="1"/>
  <c r="X326" i="1"/>
  <c r="Z325" i="1"/>
  <c r="Y325" i="1"/>
  <c r="X325" i="1"/>
  <c r="Z324" i="1"/>
  <c r="Y324" i="1"/>
  <c r="X324" i="1"/>
  <c r="Z323" i="1"/>
  <c r="Y323" i="1"/>
  <c r="X323" i="1"/>
  <c r="Z322" i="1"/>
  <c r="Y322" i="1"/>
  <c r="X322" i="1"/>
  <c r="Z321" i="1"/>
  <c r="Y321" i="1"/>
  <c r="X321" i="1"/>
  <c r="Z320" i="1"/>
  <c r="Y320" i="1"/>
  <c r="X320" i="1"/>
  <c r="Z319" i="1"/>
  <c r="Y319" i="1"/>
  <c r="X319" i="1"/>
  <c r="Z318" i="1"/>
  <c r="Y318" i="1"/>
  <c r="X318" i="1"/>
  <c r="Z317" i="1"/>
  <c r="Y317" i="1"/>
  <c r="X317" i="1"/>
  <c r="Z316" i="1"/>
  <c r="Y316" i="1"/>
  <c r="X316" i="1"/>
  <c r="Z315" i="1"/>
  <c r="Y315" i="1"/>
  <c r="X315" i="1"/>
  <c r="Z314" i="1"/>
  <c r="Y314" i="1"/>
  <c r="X314" i="1"/>
  <c r="Z313" i="1"/>
  <c r="Y313" i="1"/>
  <c r="X313" i="1"/>
  <c r="Z312" i="1"/>
  <c r="Y312" i="1"/>
  <c r="X312" i="1"/>
  <c r="Z311" i="1"/>
  <c r="Y311" i="1"/>
  <c r="X311" i="1"/>
  <c r="Z310" i="1"/>
  <c r="Y310" i="1"/>
  <c r="X310" i="1"/>
  <c r="Z309" i="1"/>
  <c r="Y309" i="1"/>
  <c r="X309" i="1"/>
  <c r="Z308" i="1"/>
  <c r="Y308" i="1"/>
  <c r="X308" i="1"/>
  <c r="Z307" i="1"/>
  <c r="Y307" i="1"/>
  <c r="X307" i="1"/>
  <c r="Z306" i="1"/>
  <c r="Y306" i="1"/>
  <c r="X306" i="1"/>
  <c r="Z305" i="1"/>
  <c r="Y305" i="1"/>
  <c r="X305" i="1"/>
  <c r="Z304" i="1"/>
  <c r="Y304" i="1"/>
  <c r="X304" i="1"/>
  <c r="Z303" i="1"/>
  <c r="Y303" i="1"/>
  <c r="X303" i="1"/>
  <c r="Z302" i="1"/>
  <c r="Y302" i="1"/>
  <c r="X302" i="1"/>
  <c r="Z301" i="1"/>
  <c r="Y301" i="1"/>
  <c r="X301" i="1"/>
  <c r="Z300" i="1"/>
  <c r="Y300" i="1"/>
  <c r="X300" i="1"/>
  <c r="Z299" i="1"/>
  <c r="Y299" i="1"/>
  <c r="X299" i="1"/>
  <c r="Z298" i="1"/>
  <c r="Y298" i="1"/>
  <c r="X298" i="1"/>
  <c r="Z297" i="1"/>
  <c r="Y297" i="1"/>
  <c r="X297" i="1"/>
  <c r="Z296" i="1"/>
  <c r="Y296" i="1"/>
  <c r="X296" i="1"/>
  <c r="Z295" i="1"/>
  <c r="Y295" i="1"/>
  <c r="X295" i="1"/>
  <c r="Z294" i="1"/>
  <c r="Y294" i="1"/>
  <c r="X294" i="1"/>
  <c r="Z293" i="1"/>
  <c r="Y293" i="1"/>
  <c r="X293" i="1"/>
  <c r="Z292" i="1"/>
  <c r="Y292" i="1"/>
  <c r="X292" i="1"/>
  <c r="Z291" i="1"/>
  <c r="Y291" i="1"/>
  <c r="X291" i="1"/>
  <c r="Z290" i="1"/>
  <c r="Y290" i="1"/>
  <c r="X290" i="1"/>
  <c r="Z289" i="1"/>
  <c r="Y289" i="1"/>
  <c r="X289" i="1"/>
  <c r="Z288" i="1"/>
  <c r="Y288" i="1"/>
  <c r="X288" i="1"/>
  <c r="Z287" i="1"/>
  <c r="Y287" i="1"/>
  <c r="X287" i="1"/>
  <c r="Z286" i="1"/>
  <c r="Y286" i="1"/>
  <c r="X286" i="1"/>
  <c r="Z285" i="1"/>
  <c r="Y285" i="1"/>
  <c r="X285" i="1"/>
  <c r="Z284" i="1"/>
  <c r="Y284" i="1"/>
  <c r="X284" i="1"/>
  <c r="Z283" i="1"/>
  <c r="Y283" i="1"/>
  <c r="X283" i="1"/>
  <c r="Z282" i="1"/>
  <c r="Y282" i="1"/>
  <c r="X282" i="1"/>
  <c r="Z281" i="1"/>
  <c r="Y281" i="1"/>
  <c r="X281" i="1"/>
  <c r="Z280" i="1"/>
  <c r="Y280" i="1"/>
  <c r="X280" i="1"/>
  <c r="Z279" i="1"/>
  <c r="Y279" i="1"/>
  <c r="X279" i="1"/>
  <c r="Z278" i="1"/>
  <c r="Y278" i="1"/>
  <c r="X278" i="1"/>
  <c r="Z277" i="1"/>
  <c r="Y277" i="1"/>
  <c r="X277" i="1"/>
  <c r="Z276" i="1"/>
  <c r="Y276" i="1"/>
  <c r="X276" i="1"/>
  <c r="Z275" i="1"/>
  <c r="Y275" i="1"/>
  <c r="X275" i="1"/>
  <c r="Z274" i="1"/>
  <c r="Y274" i="1"/>
  <c r="X274" i="1"/>
  <c r="Z273" i="1"/>
  <c r="Y273" i="1"/>
  <c r="X273" i="1"/>
  <c r="Z272" i="1"/>
  <c r="Y272" i="1"/>
  <c r="X272" i="1"/>
  <c r="Z271" i="1"/>
  <c r="Y271" i="1"/>
  <c r="X271" i="1"/>
  <c r="Z270" i="1"/>
  <c r="Y270" i="1"/>
  <c r="X270" i="1"/>
  <c r="Z269" i="1"/>
  <c r="Y269" i="1"/>
  <c r="X269" i="1"/>
  <c r="Z268" i="1"/>
  <c r="Y268" i="1"/>
  <c r="X268" i="1"/>
  <c r="Z267" i="1"/>
  <c r="Y267" i="1"/>
  <c r="X267" i="1"/>
  <c r="Z266" i="1"/>
  <c r="Y266" i="1"/>
  <c r="X266" i="1"/>
  <c r="Z265" i="1"/>
  <c r="Y265" i="1"/>
  <c r="X265" i="1"/>
  <c r="Z264" i="1"/>
  <c r="Y264" i="1"/>
  <c r="X264" i="1"/>
  <c r="Z263" i="1"/>
  <c r="Y263" i="1"/>
  <c r="X263" i="1"/>
  <c r="Z262" i="1"/>
  <c r="Y262" i="1"/>
  <c r="X262" i="1"/>
  <c r="Z261" i="1"/>
  <c r="Y261" i="1"/>
  <c r="X261" i="1"/>
  <c r="Z260" i="1"/>
  <c r="Y260" i="1"/>
  <c r="X260" i="1"/>
  <c r="Z259" i="1"/>
  <c r="Y259" i="1"/>
  <c r="X259" i="1"/>
  <c r="Z258" i="1"/>
  <c r="Y258" i="1"/>
  <c r="X258" i="1"/>
  <c r="Z257" i="1"/>
  <c r="Y257" i="1"/>
  <c r="X257" i="1"/>
  <c r="Z256" i="1"/>
  <c r="Y256" i="1"/>
  <c r="X256" i="1"/>
  <c r="Z255" i="1"/>
  <c r="Y255" i="1"/>
  <c r="X255" i="1"/>
  <c r="Z254" i="1"/>
  <c r="Y254" i="1"/>
  <c r="X254" i="1"/>
  <c r="Z253" i="1"/>
  <c r="Y253" i="1"/>
  <c r="X253" i="1"/>
  <c r="Z252" i="1"/>
  <c r="Y252" i="1"/>
  <c r="X252" i="1"/>
  <c r="Z251" i="1"/>
  <c r="Y251" i="1"/>
  <c r="X251" i="1"/>
  <c r="Z250" i="1"/>
  <c r="Y250" i="1"/>
  <c r="X250" i="1"/>
  <c r="Z249" i="1"/>
  <c r="Y249" i="1"/>
  <c r="X249" i="1"/>
  <c r="Z248" i="1"/>
  <c r="Y248" i="1"/>
  <c r="X248" i="1"/>
  <c r="Z247" i="1"/>
  <c r="Y247" i="1"/>
  <c r="X247" i="1"/>
  <c r="Z246" i="1"/>
  <c r="Y246" i="1"/>
  <c r="X246" i="1"/>
  <c r="Z245" i="1"/>
  <c r="Y245" i="1"/>
  <c r="X245" i="1"/>
  <c r="Z244" i="1"/>
  <c r="Y244" i="1"/>
  <c r="X244" i="1"/>
  <c r="Z243" i="1"/>
  <c r="Y243" i="1"/>
  <c r="X243" i="1"/>
  <c r="Z242" i="1"/>
  <c r="Y242" i="1"/>
  <c r="X242" i="1"/>
  <c r="Z241" i="1"/>
  <c r="Y241" i="1"/>
  <c r="X241" i="1"/>
  <c r="Z240" i="1"/>
  <c r="Y240" i="1"/>
  <c r="X240" i="1"/>
  <c r="Z239" i="1"/>
  <c r="Y239" i="1"/>
  <c r="X239" i="1"/>
  <c r="Z238" i="1"/>
  <c r="Y238" i="1"/>
  <c r="X238" i="1"/>
  <c r="Z237" i="1"/>
  <c r="Y237" i="1"/>
  <c r="X237" i="1"/>
  <c r="Z236" i="1"/>
  <c r="Y236" i="1"/>
  <c r="X236" i="1"/>
  <c r="Z235" i="1"/>
  <c r="Y235" i="1"/>
  <c r="X235" i="1"/>
  <c r="Z234" i="1"/>
  <c r="Y234" i="1"/>
  <c r="X234" i="1"/>
  <c r="Z233" i="1"/>
  <c r="Y233" i="1"/>
  <c r="X233" i="1"/>
  <c r="Z232" i="1"/>
  <c r="Y232" i="1"/>
  <c r="X232" i="1"/>
  <c r="Z231" i="1"/>
  <c r="Y231" i="1"/>
  <c r="X231" i="1"/>
  <c r="Z230" i="1"/>
  <c r="Y230" i="1"/>
  <c r="X230" i="1"/>
  <c r="Z229" i="1"/>
  <c r="Y229" i="1"/>
  <c r="X229" i="1"/>
  <c r="Z228" i="1"/>
  <c r="Y228" i="1"/>
  <c r="X228" i="1"/>
  <c r="Z227" i="1"/>
  <c r="Y227" i="1"/>
  <c r="X227" i="1"/>
  <c r="Z226" i="1"/>
  <c r="Y226" i="1"/>
  <c r="X226" i="1"/>
  <c r="Z225" i="1"/>
  <c r="Y225" i="1"/>
  <c r="X225" i="1"/>
  <c r="Z224" i="1"/>
  <c r="Y224" i="1"/>
  <c r="X224" i="1"/>
  <c r="Z223" i="1"/>
  <c r="Y223" i="1"/>
  <c r="X223" i="1"/>
  <c r="Z222" i="1"/>
  <c r="Y222" i="1"/>
  <c r="X222" i="1"/>
  <c r="Z221" i="1"/>
  <c r="Y221" i="1"/>
  <c r="X221" i="1"/>
  <c r="Z220" i="1"/>
  <c r="Y220" i="1"/>
  <c r="X220" i="1"/>
  <c r="Z219" i="1"/>
  <c r="Y219" i="1"/>
  <c r="X219" i="1"/>
  <c r="Z218" i="1"/>
  <c r="Y218" i="1"/>
  <c r="X218" i="1"/>
  <c r="Z217" i="1"/>
  <c r="Y217" i="1"/>
  <c r="X217" i="1"/>
  <c r="Z216" i="1"/>
  <c r="Y216" i="1"/>
  <c r="X216" i="1"/>
  <c r="Z215" i="1"/>
  <c r="Y215" i="1"/>
  <c r="X215" i="1"/>
  <c r="Z214" i="1"/>
  <c r="Y214" i="1"/>
  <c r="X214" i="1"/>
  <c r="Z213" i="1"/>
  <c r="Y213" i="1"/>
  <c r="X213" i="1"/>
  <c r="Z212" i="1"/>
  <c r="Y212" i="1"/>
  <c r="X212" i="1"/>
  <c r="Z211" i="1"/>
  <c r="Y211" i="1"/>
  <c r="X211" i="1"/>
  <c r="Z210" i="1"/>
  <c r="Y210" i="1"/>
  <c r="X210" i="1"/>
  <c r="Z209" i="1"/>
  <c r="Y209" i="1"/>
  <c r="X209" i="1"/>
  <c r="Z208" i="1"/>
  <c r="Y208" i="1"/>
  <c r="X208" i="1"/>
  <c r="Z207" i="1"/>
  <c r="Y207" i="1"/>
  <c r="X207" i="1"/>
  <c r="Z206" i="1"/>
  <c r="Y206" i="1"/>
  <c r="X206" i="1"/>
  <c r="Z205" i="1"/>
  <c r="Y205" i="1"/>
  <c r="X205" i="1"/>
  <c r="Z204" i="1"/>
  <c r="Y204" i="1"/>
  <c r="X204" i="1"/>
  <c r="Z203" i="1"/>
  <c r="Y203" i="1"/>
  <c r="X203" i="1"/>
  <c r="Z202" i="1"/>
  <c r="Y202" i="1"/>
  <c r="X202" i="1"/>
  <c r="Z201" i="1"/>
  <c r="Y201" i="1"/>
  <c r="X201" i="1"/>
  <c r="Z200" i="1"/>
  <c r="Y200" i="1"/>
  <c r="X200" i="1"/>
  <c r="Z199" i="1"/>
  <c r="Y199" i="1"/>
  <c r="X199" i="1"/>
  <c r="Z198" i="1"/>
  <c r="Y198" i="1"/>
  <c r="X198" i="1"/>
  <c r="Z197" i="1"/>
  <c r="Y197" i="1"/>
  <c r="X197" i="1"/>
  <c r="Z196" i="1"/>
  <c r="Y196" i="1"/>
  <c r="X196" i="1"/>
  <c r="Z195" i="1"/>
  <c r="Y195" i="1"/>
  <c r="X195" i="1"/>
  <c r="Z194" i="1"/>
  <c r="Y194" i="1"/>
  <c r="X194" i="1"/>
  <c r="Z193" i="1"/>
  <c r="Y193" i="1"/>
  <c r="X193" i="1"/>
  <c r="Z192" i="1"/>
  <c r="Y192" i="1"/>
  <c r="X192" i="1"/>
  <c r="Z191" i="1"/>
  <c r="Y191" i="1"/>
  <c r="X191" i="1"/>
  <c r="Z190" i="1"/>
  <c r="Y190" i="1"/>
  <c r="X190" i="1"/>
  <c r="Z189" i="1"/>
  <c r="Y189" i="1"/>
  <c r="X189" i="1"/>
  <c r="Z188" i="1"/>
  <c r="Y188" i="1"/>
  <c r="X188" i="1"/>
  <c r="Z187" i="1"/>
  <c r="Y187" i="1"/>
  <c r="X187" i="1"/>
  <c r="Z186" i="1"/>
  <c r="Y186" i="1"/>
  <c r="X186" i="1"/>
  <c r="Z185" i="1"/>
  <c r="Y185" i="1"/>
  <c r="X185" i="1"/>
  <c r="Z184" i="1"/>
  <c r="Y184" i="1"/>
  <c r="X184" i="1"/>
  <c r="Z183" i="1"/>
  <c r="Y183" i="1"/>
  <c r="X183" i="1"/>
  <c r="Z182" i="1"/>
  <c r="Y182" i="1"/>
  <c r="X182" i="1"/>
  <c r="Z181" i="1"/>
  <c r="Y181" i="1"/>
  <c r="X181" i="1"/>
  <c r="Z180" i="1"/>
  <c r="Y180" i="1"/>
  <c r="X180" i="1"/>
  <c r="Z179" i="1"/>
  <c r="Y179" i="1"/>
  <c r="X179" i="1"/>
  <c r="Z178" i="1"/>
  <c r="Y178" i="1"/>
  <c r="X178" i="1"/>
  <c r="Z177" i="1"/>
  <c r="Y177" i="1"/>
  <c r="X177" i="1"/>
  <c r="Z176" i="1"/>
  <c r="Y176" i="1"/>
  <c r="X176" i="1"/>
  <c r="Z175" i="1"/>
  <c r="Y175" i="1"/>
  <c r="X175" i="1"/>
  <c r="Z174" i="1"/>
  <c r="Y174" i="1"/>
  <c r="X174" i="1"/>
  <c r="Z173" i="1"/>
  <c r="Y173" i="1"/>
  <c r="X173" i="1"/>
  <c r="Z172" i="1"/>
  <c r="Y172" i="1"/>
  <c r="X172" i="1"/>
  <c r="Z171" i="1"/>
  <c r="Y171" i="1"/>
  <c r="X171" i="1"/>
  <c r="Z170" i="1"/>
  <c r="Y170" i="1"/>
  <c r="X170" i="1"/>
  <c r="Z169" i="1"/>
  <c r="Y169" i="1"/>
  <c r="X169" i="1"/>
  <c r="Z168" i="1"/>
  <c r="Y168" i="1"/>
  <c r="X168" i="1"/>
  <c r="Z167" i="1"/>
  <c r="Y167" i="1"/>
  <c r="X167" i="1"/>
  <c r="Z166" i="1"/>
  <c r="Y166" i="1"/>
  <c r="X166" i="1"/>
  <c r="Z165" i="1"/>
  <c r="Y165" i="1"/>
  <c r="X165" i="1"/>
  <c r="Z164" i="1"/>
  <c r="Y164" i="1"/>
  <c r="X164" i="1"/>
  <c r="Z163" i="1"/>
  <c r="Y163" i="1"/>
  <c r="X163" i="1"/>
  <c r="Z162" i="1"/>
  <c r="Y162" i="1"/>
  <c r="X162" i="1"/>
  <c r="Z161" i="1"/>
  <c r="Y161" i="1"/>
  <c r="X161" i="1"/>
  <c r="Z160" i="1"/>
  <c r="Y160" i="1"/>
  <c r="X160" i="1"/>
  <c r="Z159" i="1"/>
  <c r="Y159" i="1"/>
  <c r="X159" i="1"/>
  <c r="Z158" i="1"/>
  <c r="Y158" i="1"/>
  <c r="X158" i="1"/>
  <c r="Z157" i="1"/>
  <c r="Y157" i="1"/>
  <c r="X157" i="1"/>
  <c r="Z156" i="1"/>
  <c r="Y156" i="1"/>
  <c r="X156" i="1"/>
  <c r="Z155" i="1"/>
  <c r="Y155" i="1"/>
  <c r="X155" i="1"/>
  <c r="Z154" i="1"/>
  <c r="Y154" i="1"/>
  <c r="X154" i="1"/>
  <c r="Z153" i="1"/>
  <c r="Y153" i="1"/>
  <c r="X153" i="1"/>
  <c r="Z152" i="1"/>
  <c r="Y152" i="1"/>
  <c r="X152" i="1"/>
  <c r="Z151" i="1"/>
  <c r="Y151" i="1"/>
  <c r="X151" i="1"/>
  <c r="Z150" i="1"/>
  <c r="Y150" i="1"/>
  <c r="X150" i="1"/>
  <c r="Z149" i="1"/>
  <c r="Y149" i="1"/>
  <c r="X149" i="1"/>
  <c r="Z148" i="1"/>
  <c r="Y148" i="1"/>
  <c r="X148" i="1"/>
  <c r="Z147" i="1"/>
  <c r="Y147" i="1"/>
  <c r="X147" i="1"/>
  <c r="Z146" i="1"/>
  <c r="Y146" i="1"/>
  <c r="X146" i="1"/>
  <c r="Z145" i="1"/>
  <c r="Y145" i="1"/>
  <c r="X145" i="1"/>
  <c r="Z144" i="1"/>
  <c r="Y144" i="1"/>
  <c r="X144" i="1"/>
  <c r="Z143" i="1"/>
  <c r="Y143" i="1"/>
  <c r="X143" i="1"/>
  <c r="Z142" i="1"/>
  <c r="Y142" i="1"/>
  <c r="X142" i="1"/>
  <c r="Z141" i="1"/>
  <c r="Y141" i="1"/>
  <c r="X141" i="1"/>
  <c r="Z140" i="1"/>
  <c r="Y140" i="1"/>
  <c r="X140" i="1"/>
  <c r="Z139" i="1"/>
  <c r="Y139" i="1"/>
  <c r="X139" i="1"/>
  <c r="Z138" i="1"/>
  <c r="Y138" i="1"/>
  <c r="X138" i="1"/>
  <c r="Z137" i="1"/>
  <c r="Y137" i="1"/>
  <c r="X137" i="1"/>
  <c r="Z136" i="1"/>
  <c r="Y136" i="1"/>
  <c r="X136" i="1"/>
  <c r="Z135" i="1"/>
  <c r="Y135" i="1"/>
  <c r="X135" i="1"/>
  <c r="Z134" i="1"/>
  <c r="Y134" i="1"/>
  <c r="X134" i="1"/>
  <c r="Z133" i="1"/>
  <c r="Y133" i="1"/>
  <c r="X133" i="1"/>
  <c r="Z132" i="1"/>
  <c r="Y132" i="1"/>
  <c r="X132" i="1"/>
  <c r="Z131" i="1"/>
  <c r="Y131" i="1"/>
  <c r="X131" i="1"/>
  <c r="Z130" i="1"/>
  <c r="Y130" i="1"/>
  <c r="X130" i="1"/>
  <c r="Z129" i="1"/>
  <c r="Y129" i="1"/>
  <c r="X129" i="1"/>
  <c r="Z128" i="1"/>
  <c r="Y128" i="1"/>
  <c r="X128" i="1"/>
  <c r="Z127" i="1"/>
  <c r="Y127" i="1"/>
  <c r="X127" i="1"/>
  <c r="Z126" i="1"/>
  <c r="Y126" i="1"/>
  <c r="X126" i="1"/>
  <c r="Z125" i="1"/>
  <c r="Y125" i="1"/>
  <c r="X125" i="1"/>
  <c r="Z124" i="1"/>
  <c r="Y124" i="1"/>
  <c r="X124" i="1"/>
  <c r="Z123" i="1"/>
  <c r="Y123" i="1"/>
  <c r="X123" i="1"/>
  <c r="Z122" i="1"/>
  <c r="Y122" i="1"/>
  <c r="X122" i="1"/>
  <c r="Z121" i="1"/>
  <c r="Y121" i="1"/>
  <c r="X121" i="1"/>
  <c r="Z120" i="1"/>
  <c r="Y120" i="1"/>
  <c r="X120" i="1"/>
  <c r="Z119" i="1"/>
  <c r="Y119" i="1"/>
  <c r="X119" i="1"/>
  <c r="Z118" i="1"/>
  <c r="Y118" i="1"/>
  <c r="X118" i="1"/>
  <c r="Z117" i="1"/>
  <c r="Y117" i="1"/>
  <c r="X117" i="1"/>
  <c r="Z116" i="1"/>
  <c r="Y116" i="1"/>
  <c r="X116" i="1"/>
  <c r="Z115" i="1"/>
  <c r="Y115" i="1"/>
  <c r="X115" i="1"/>
  <c r="Z114" i="1"/>
  <c r="Y114" i="1"/>
  <c r="X114" i="1"/>
  <c r="Z113" i="1"/>
  <c r="Y113" i="1"/>
  <c r="X113" i="1"/>
  <c r="Z112" i="1"/>
  <c r="Y112" i="1"/>
  <c r="X112" i="1"/>
  <c r="Z111" i="1"/>
  <c r="Y111" i="1"/>
  <c r="X111" i="1"/>
  <c r="Z110" i="1"/>
  <c r="Y110" i="1"/>
  <c r="X110" i="1"/>
  <c r="Z109" i="1"/>
  <c r="Y109" i="1"/>
  <c r="X109" i="1"/>
  <c r="Z108" i="1"/>
  <c r="Y108" i="1"/>
  <c r="X108" i="1"/>
  <c r="Z107" i="1"/>
  <c r="Y107" i="1"/>
  <c r="X107" i="1"/>
  <c r="Z106" i="1"/>
  <c r="Y106" i="1"/>
  <c r="X106" i="1"/>
  <c r="Z105" i="1"/>
  <c r="Y105" i="1"/>
  <c r="X105" i="1"/>
  <c r="Z104" i="1"/>
  <c r="Y104" i="1"/>
  <c r="X104" i="1"/>
  <c r="Z103" i="1"/>
  <c r="Y103" i="1"/>
  <c r="X103" i="1"/>
  <c r="Z102" i="1"/>
  <c r="Y102" i="1"/>
  <c r="X102" i="1"/>
  <c r="Z101" i="1"/>
  <c r="Y101" i="1"/>
  <c r="X101" i="1"/>
  <c r="Z100" i="1"/>
  <c r="Y100" i="1"/>
  <c r="X100" i="1"/>
  <c r="Z99" i="1"/>
  <c r="Y99" i="1"/>
  <c r="X99" i="1"/>
  <c r="Z98" i="1"/>
  <c r="Y98" i="1"/>
  <c r="X98" i="1"/>
  <c r="Z97" i="1"/>
  <c r="Y97" i="1"/>
  <c r="X97" i="1"/>
  <c r="Z96" i="1"/>
  <c r="Y96" i="1"/>
  <c r="X96" i="1"/>
  <c r="Z95" i="1"/>
  <c r="Y95" i="1"/>
  <c r="X95" i="1"/>
  <c r="Z94" i="1"/>
  <c r="Y94" i="1"/>
  <c r="X94" i="1"/>
  <c r="Z93" i="1"/>
  <c r="Y93" i="1"/>
  <c r="X93" i="1"/>
  <c r="Z92" i="1"/>
  <c r="Y92" i="1"/>
  <c r="X92" i="1"/>
  <c r="Z91" i="1"/>
  <c r="Y91" i="1"/>
  <c r="X91" i="1"/>
  <c r="Z90" i="1"/>
  <c r="Y90" i="1"/>
  <c r="X90" i="1"/>
  <c r="Z89" i="1"/>
  <c r="Y89" i="1"/>
  <c r="X89" i="1"/>
  <c r="Z88" i="1"/>
  <c r="Y88" i="1"/>
  <c r="X88" i="1"/>
  <c r="Z87" i="1"/>
  <c r="Y87" i="1"/>
  <c r="X87" i="1"/>
  <c r="Z86" i="1"/>
  <c r="Y86" i="1"/>
  <c r="X86" i="1"/>
  <c r="Z85" i="1"/>
  <c r="Y85" i="1"/>
  <c r="X85" i="1"/>
  <c r="Z84" i="1"/>
  <c r="Y84" i="1"/>
  <c r="X84" i="1"/>
  <c r="Z83" i="1"/>
  <c r="Y83" i="1"/>
  <c r="X83" i="1"/>
  <c r="Z82" i="1"/>
  <c r="Y82" i="1"/>
  <c r="X82" i="1"/>
  <c r="Z81" i="1"/>
  <c r="Y81" i="1"/>
  <c r="X81" i="1"/>
  <c r="Z80" i="1"/>
  <c r="Y80" i="1"/>
  <c r="X80" i="1"/>
  <c r="Z79" i="1"/>
  <c r="Y79" i="1"/>
  <c r="X79" i="1"/>
  <c r="Z78" i="1"/>
  <c r="Y78" i="1"/>
  <c r="X78" i="1"/>
  <c r="Z77" i="1"/>
  <c r="Y77" i="1"/>
  <c r="X77" i="1"/>
  <c r="Z76" i="1"/>
  <c r="Y76" i="1"/>
  <c r="X76" i="1"/>
  <c r="Z75" i="1"/>
  <c r="Y75" i="1"/>
  <c r="X75" i="1"/>
  <c r="Z74" i="1"/>
  <c r="Y74" i="1"/>
  <c r="X74" i="1"/>
  <c r="Z73" i="1"/>
  <c r="Y73" i="1"/>
  <c r="X73" i="1"/>
  <c r="Z72" i="1"/>
  <c r="Y72" i="1"/>
  <c r="X72" i="1"/>
  <c r="Z71" i="1"/>
  <c r="Y71" i="1"/>
  <c r="X71" i="1"/>
  <c r="Z70" i="1"/>
  <c r="Y70" i="1"/>
  <c r="X70" i="1"/>
  <c r="Z69" i="1"/>
  <c r="Y69" i="1"/>
  <c r="X69" i="1"/>
  <c r="Z68" i="1"/>
  <c r="Y68" i="1"/>
  <c r="X68" i="1"/>
  <c r="Z67" i="1"/>
  <c r="Y67" i="1"/>
  <c r="X67" i="1"/>
  <c r="Z66" i="1"/>
  <c r="Y66" i="1"/>
  <c r="X66" i="1"/>
  <c r="Z65" i="1"/>
  <c r="Y65" i="1"/>
  <c r="X65" i="1"/>
  <c r="Z64" i="1"/>
  <c r="Y64" i="1"/>
  <c r="X64" i="1"/>
  <c r="Z63" i="1"/>
  <c r="Y63" i="1"/>
  <c r="X63" i="1"/>
  <c r="Z62" i="1"/>
  <c r="Y62" i="1"/>
  <c r="X62" i="1"/>
  <c r="Z61" i="1"/>
  <c r="Y61" i="1"/>
  <c r="X61" i="1"/>
  <c r="Z60" i="1"/>
  <c r="Y60" i="1"/>
  <c r="X60" i="1"/>
  <c r="Z59" i="1"/>
  <c r="Y59" i="1"/>
  <c r="X59" i="1"/>
  <c r="Z58" i="1"/>
  <c r="Y58" i="1"/>
  <c r="X58" i="1"/>
  <c r="Z57" i="1"/>
  <c r="Y57" i="1"/>
  <c r="X57" i="1"/>
  <c r="Z56" i="1"/>
  <c r="Y56" i="1"/>
  <c r="X56" i="1"/>
  <c r="Z55" i="1"/>
  <c r="Y55" i="1"/>
  <c r="X55" i="1"/>
  <c r="Z54" i="1"/>
  <c r="Y54" i="1"/>
  <c r="X54" i="1"/>
  <c r="Z53" i="1"/>
  <c r="Y53" i="1"/>
  <c r="X53" i="1"/>
  <c r="Z52" i="1"/>
  <c r="Y52" i="1"/>
  <c r="X52" i="1"/>
  <c r="Z51" i="1"/>
  <c r="Y51" i="1"/>
  <c r="X51" i="1"/>
  <c r="Z50" i="1"/>
  <c r="Y50" i="1"/>
  <c r="X50" i="1"/>
  <c r="Z49" i="1"/>
  <c r="Y49" i="1"/>
  <c r="X49" i="1"/>
  <c r="Z48" i="1"/>
  <c r="Y48" i="1"/>
  <c r="X48" i="1"/>
  <c r="Z47" i="1"/>
  <c r="Y47" i="1"/>
  <c r="X47" i="1"/>
  <c r="Z46" i="1"/>
  <c r="Y46" i="1"/>
  <c r="X46" i="1"/>
  <c r="Z45" i="1"/>
  <c r="Y45" i="1"/>
  <c r="X45" i="1"/>
  <c r="Z44" i="1"/>
  <c r="Y44" i="1"/>
  <c r="X44" i="1"/>
  <c r="Z43" i="1"/>
  <c r="Y43" i="1"/>
  <c r="X43" i="1"/>
  <c r="Z42" i="1"/>
  <c r="Y42" i="1"/>
  <c r="X42" i="1"/>
  <c r="Z41" i="1"/>
  <c r="Y41" i="1"/>
  <c r="X41" i="1"/>
  <c r="Z40" i="1"/>
  <c r="Y40" i="1"/>
  <c r="X40" i="1"/>
  <c r="Z39" i="1"/>
  <c r="Y39" i="1"/>
  <c r="X39" i="1"/>
  <c r="Z38" i="1"/>
  <c r="Y38" i="1"/>
  <c r="X38" i="1"/>
  <c r="Z37" i="1"/>
  <c r="Y37" i="1"/>
  <c r="X37" i="1"/>
  <c r="Z36" i="1"/>
  <c r="Y36" i="1"/>
  <c r="X36" i="1"/>
  <c r="Z35" i="1"/>
  <c r="Y35" i="1"/>
  <c r="X35" i="1"/>
  <c r="Z34" i="1"/>
  <c r="Y34" i="1"/>
  <c r="X34" i="1"/>
  <c r="Z33" i="1"/>
  <c r="Y33" i="1"/>
  <c r="X33" i="1"/>
  <c r="Z32" i="1"/>
  <c r="Y32" i="1"/>
  <c r="X32" i="1"/>
  <c r="Z31" i="1"/>
  <c r="Y31" i="1"/>
  <c r="X31" i="1"/>
  <c r="Z30" i="1"/>
  <c r="Y30" i="1"/>
  <c r="X30" i="1"/>
  <c r="Z29" i="1"/>
  <c r="Y29" i="1"/>
  <c r="X29" i="1"/>
  <c r="Z28" i="1"/>
  <c r="Y28" i="1"/>
  <c r="X28" i="1"/>
  <c r="Z27" i="1"/>
  <c r="Y27" i="1"/>
  <c r="X27" i="1"/>
  <c r="Z26" i="1"/>
  <c r="Y26" i="1"/>
  <c r="X26" i="1"/>
  <c r="Z25" i="1"/>
  <c r="Y25" i="1"/>
  <c r="X25" i="1"/>
  <c r="Z24" i="1"/>
  <c r="Y24" i="1"/>
  <c r="X24" i="1"/>
  <c r="Z23" i="1"/>
  <c r="Y23" i="1"/>
  <c r="X23" i="1"/>
  <c r="Z22" i="1"/>
  <c r="Y22" i="1"/>
  <c r="X22" i="1"/>
  <c r="Z21" i="1"/>
  <c r="Y21" i="1"/>
  <c r="X21" i="1"/>
  <c r="Z20" i="1"/>
  <c r="Y20" i="1"/>
  <c r="X20" i="1"/>
  <c r="Z19" i="1"/>
  <c r="Y19" i="1"/>
  <c r="X19" i="1"/>
  <c r="Z18" i="1"/>
  <c r="Y18" i="1"/>
  <c r="X18" i="1"/>
  <c r="Z17" i="1"/>
  <c r="Y17" i="1"/>
  <c r="X17" i="1"/>
  <c r="Z16" i="1"/>
  <c r="Y16" i="1"/>
  <c r="X16" i="1"/>
  <c r="Z15" i="1"/>
  <c r="Y15" i="1"/>
  <c r="X15" i="1"/>
  <c r="Z14" i="1"/>
  <c r="Y14" i="1"/>
  <c r="X14" i="1"/>
  <c r="Z13" i="1"/>
  <c r="Y13" i="1"/>
  <c r="X13" i="1"/>
  <c r="Z12" i="1"/>
  <c r="Y12" i="1"/>
  <c r="X12" i="1"/>
  <c r="Z11" i="1"/>
  <c r="Y11" i="1"/>
  <c r="X11" i="1"/>
  <c r="Z10" i="1"/>
  <c r="Y10" i="1"/>
  <c r="X10" i="1"/>
  <c r="Z9" i="1"/>
  <c r="Y9" i="1"/>
  <c r="X9" i="1"/>
  <c r="Z8" i="1"/>
  <c r="Y8" i="1"/>
  <c r="X8" i="1"/>
  <c r="Z7" i="1"/>
  <c r="Y7" i="1"/>
  <c r="X7" i="1"/>
  <c r="Z6" i="1"/>
  <c r="Y6" i="1"/>
  <c r="X6" i="1"/>
  <c r="Z5" i="1"/>
  <c r="Y5" i="1"/>
  <c r="X5" i="1"/>
  <c r="Z4" i="1"/>
  <c r="Y4" i="1"/>
  <c r="X4" i="1"/>
  <c r="A4" i="2"/>
  <c r="O4" i="2"/>
  <c r="I5" i="2"/>
  <c r="I6" i="2" s="1"/>
  <c r="M4" i="2"/>
  <c r="J4" i="2"/>
  <c r="J5" i="2" s="1"/>
  <c r="I4" i="2"/>
  <c r="B5" i="2" s="1"/>
  <c r="B6" i="2" s="1"/>
  <c r="H4" i="2"/>
  <c r="H5" i="2" s="1"/>
  <c r="C4" i="2"/>
  <c r="B4" i="2"/>
  <c r="M2" i="2"/>
  <c r="M1" i="2"/>
  <c r="Z6082" i="1"/>
  <c r="Y6082" i="1"/>
  <c r="X6082" i="1"/>
  <c r="Z6081" i="1"/>
  <c r="Y6081" i="1"/>
  <c r="X6081" i="1"/>
  <c r="Z6080" i="1"/>
  <c r="Y6080" i="1"/>
  <c r="X6080" i="1"/>
  <c r="Z6079" i="1"/>
  <c r="Y6079" i="1"/>
  <c r="X6079" i="1"/>
  <c r="Z6078" i="1"/>
  <c r="Y6078" i="1"/>
  <c r="X6078" i="1"/>
  <c r="Z6077" i="1"/>
  <c r="Y6077" i="1"/>
  <c r="X6077" i="1"/>
  <c r="Z6076" i="1"/>
  <c r="Y6076" i="1"/>
  <c r="X6076" i="1"/>
  <c r="Z6075" i="1"/>
  <c r="Y6075" i="1"/>
  <c r="X6075" i="1"/>
  <c r="Z6074" i="1"/>
  <c r="Y6074" i="1"/>
  <c r="X6074" i="1"/>
  <c r="Z6073" i="1"/>
  <c r="Y6073" i="1"/>
  <c r="X6073" i="1"/>
  <c r="Z6072" i="1"/>
  <c r="Y6072" i="1"/>
  <c r="X6072" i="1"/>
  <c r="Z6071" i="1"/>
  <c r="Y6071" i="1"/>
  <c r="X6071" i="1"/>
  <c r="Z6070" i="1"/>
  <c r="Y6070" i="1"/>
  <c r="X6070" i="1"/>
  <c r="Z6069" i="1"/>
  <c r="Y6069" i="1"/>
  <c r="X6069" i="1"/>
  <c r="Z6068" i="1"/>
  <c r="Y6068" i="1"/>
  <c r="X6068" i="1"/>
  <c r="Z6067" i="1"/>
  <c r="Y6067" i="1"/>
  <c r="X6067" i="1"/>
  <c r="Z6066" i="1"/>
  <c r="Y6066" i="1"/>
  <c r="X6066" i="1"/>
  <c r="Z6065" i="1"/>
  <c r="Y6065" i="1"/>
  <c r="X6065" i="1"/>
  <c r="Z6064" i="1"/>
  <c r="Y6064" i="1"/>
  <c r="X6064" i="1"/>
  <c r="Z6063" i="1"/>
  <c r="Y6063" i="1"/>
  <c r="X6063" i="1"/>
  <c r="Z6062" i="1"/>
  <c r="Y6062" i="1"/>
  <c r="X6062" i="1"/>
  <c r="Z6061" i="1"/>
  <c r="Y6061" i="1"/>
  <c r="X6061" i="1"/>
  <c r="Z6060" i="1"/>
  <c r="Y6060" i="1"/>
  <c r="X6060" i="1"/>
  <c r="Z6059" i="1"/>
  <c r="Y6059" i="1"/>
  <c r="X6059" i="1"/>
  <c r="Z6058" i="1"/>
  <c r="Y6058" i="1"/>
  <c r="X6058" i="1"/>
  <c r="Z6057" i="1"/>
  <c r="Y6057" i="1"/>
  <c r="X6057" i="1"/>
  <c r="Z6056" i="1"/>
  <c r="Y6056" i="1"/>
  <c r="X6056" i="1"/>
  <c r="Z6055" i="1"/>
  <c r="Y6055" i="1"/>
  <c r="X6055" i="1"/>
  <c r="Z6054" i="1"/>
  <c r="Y6054" i="1"/>
  <c r="X6054" i="1"/>
  <c r="Z6053" i="1"/>
  <c r="Y6053" i="1"/>
  <c r="X6053" i="1"/>
  <c r="Z6052" i="1"/>
  <c r="Y6052" i="1"/>
  <c r="X6052" i="1"/>
  <c r="Z6051" i="1"/>
  <c r="Y6051" i="1"/>
  <c r="X6051" i="1"/>
  <c r="Z6050" i="1"/>
  <c r="Y6050" i="1"/>
  <c r="X6050" i="1"/>
  <c r="Z6049" i="1"/>
  <c r="Y6049" i="1"/>
  <c r="X6049" i="1"/>
  <c r="Z6048" i="1"/>
  <c r="Y6048" i="1"/>
  <c r="X6048" i="1"/>
  <c r="Z6047" i="1"/>
  <c r="Y6047" i="1"/>
  <c r="X6047" i="1"/>
  <c r="Z6046" i="1"/>
  <c r="Y6046" i="1"/>
  <c r="X6046" i="1"/>
  <c r="Z6045" i="1"/>
  <c r="Y6045" i="1"/>
  <c r="X6045" i="1"/>
  <c r="Z6044" i="1"/>
  <c r="Y6044" i="1"/>
  <c r="X6044" i="1"/>
  <c r="Z6043" i="1"/>
  <c r="Y6043" i="1"/>
  <c r="X6043" i="1"/>
  <c r="Z6042" i="1"/>
  <c r="Y6042" i="1"/>
  <c r="X6042" i="1"/>
  <c r="Z6041" i="1"/>
  <c r="Y6041" i="1"/>
  <c r="X6041" i="1"/>
  <c r="Z6040" i="1"/>
  <c r="Y6040" i="1"/>
  <c r="X6040" i="1"/>
  <c r="Z6039" i="1"/>
  <c r="Y6039" i="1"/>
  <c r="X6039" i="1"/>
  <c r="Z6038" i="1"/>
  <c r="Y6038" i="1"/>
  <c r="X6038" i="1"/>
  <c r="Z6037" i="1"/>
  <c r="Y6037" i="1"/>
  <c r="X6037" i="1"/>
  <c r="Z6036" i="1"/>
  <c r="Y6036" i="1"/>
  <c r="X6036" i="1"/>
  <c r="Z6035" i="1"/>
  <c r="Y6035" i="1"/>
  <c r="X6035" i="1"/>
  <c r="Z6034" i="1"/>
  <c r="Y6034" i="1"/>
  <c r="X6034" i="1"/>
  <c r="Z6033" i="1"/>
  <c r="Y6033" i="1"/>
  <c r="X6033" i="1"/>
  <c r="Z6032" i="1"/>
  <c r="Y6032" i="1"/>
  <c r="X6032" i="1"/>
  <c r="Z6031" i="1"/>
  <c r="Y6031" i="1"/>
  <c r="X6031" i="1"/>
  <c r="Z6030" i="1"/>
  <c r="Y6030" i="1"/>
  <c r="X6030" i="1"/>
  <c r="Z6029" i="1"/>
  <c r="Y6029" i="1"/>
  <c r="X6029" i="1"/>
  <c r="Z6028" i="1"/>
  <c r="Y6028" i="1"/>
  <c r="X6028" i="1"/>
  <c r="Z6027" i="1"/>
  <c r="Y6027" i="1"/>
  <c r="X6027" i="1"/>
  <c r="Z6026" i="1"/>
  <c r="Y6026" i="1"/>
  <c r="X6026" i="1"/>
  <c r="Z6025" i="1"/>
  <c r="Y6025" i="1"/>
  <c r="X6025" i="1"/>
  <c r="Z6024" i="1"/>
  <c r="Y6024" i="1"/>
  <c r="X6024" i="1"/>
  <c r="Z6023" i="1"/>
  <c r="Y6023" i="1"/>
  <c r="X6023" i="1"/>
  <c r="Z6022" i="1"/>
  <c r="Y6022" i="1"/>
  <c r="X6022" i="1"/>
  <c r="Z6021" i="1"/>
  <c r="Y6021" i="1"/>
  <c r="X6021" i="1"/>
  <c r="Z6020" i="1"/>
  <c r="Y6020" i="1"/>
  <c r="X6020" i="1"/>
  <c r="Z6019" i="1"/>
  <c r="Y6019" i="1"/>
  <c r="X6019" i="1"/>
  <c r="Z6018" i="1"/>
  <c r="Y6018" i="1"/>
  <c r="X6018" i="1"/>
  <c r="Z6017" i="1"/>
  <c r="Y6017" i="1"/>
  <c r="X6017" i="1"/>
  <c r="Z6016" i="1"/>
  <c r="Y6016" i="1"/>
  <c r="X6016" i="1"/>
  <c r="Z6015" i="1"/>
  <c r="Y6015" i="1"/>
  <c r="X6015" i="1"/>
  <c r="Z6014" i="1"/>
  <c r="Y6014" i="1"/>
  <c r="X6014" i="1"/>
  <c r="Z6013" i="1"/>
  <c r="Y6013" i="1"/>
  <c r="X6013" i="1"/>
  <c r="Z6012" i="1"/>
  <c r="Y6012" i="1"/>
  <c r="X6012" i="1"/>
  <c r="Z6011" i="1"/>
  <c r="Y6011" i="1"/>
  <c r="X6011" i="1"/>
  <c r="Z6010" i="1"/>
  <c r="Y6010" i="1"/>
  <c r="X6010" i="1"/>
  <c r="Z6009" i="1"/>
  <c r="Y6009" i="1"/>
  <c r="X6009" i="1"/>
  <c r="Z6008" i="1"/>
  <c r="Y6008" i="1"/>
  <c r="X6008" i="1"/>
  <c r="Z6007" i="1"/>
  <c r="Y6007" i="1"/>
  <c r="X6007" i="1"/>
  <c r="Z6006" i="1"/>
  <c r="Y6006" i="1"/>
  <c r="X6006" i="1"/>
  <c r="Z6005" i="1"/>
  <c r="Y6005" i="1"/>
  <c r="X6005" i="1"/>
  <c r="Z6004" i="1"/>
  <c r="Y6004" i="1"/>
  <c r="X6004" i="1"/>
  <c r="Z6003" i="1"/>
  <c r="Y6003" i="1"/>
  <c r="X6003" i="1"/>
  <c r="Z6002" i="1"/>
  <c r="Y6002" i="1"/>
  <c r="X6002" i="1"/>
  <c r="Z6001" i="1"/>
  <c r="Y6001" i="1"/>
  <c r="X6001" i="1"/>
  <c r="Z6000" i="1"/>
  <c r="Y6000" i="1"/>
  <c r="X6000" i="1"/>
  <c r="Z5999" i="1"/>
  <c r="Y5999" i="1"/>
  <c r="X5999" i="1"/>
  <c r="Z5998" i="1"/>
  <c r="Y5998" i="1"/>
  <c r="X5998" i="1"/>
  <c r="Z5997" i="1"/>
  <c r="Y5997" i="1"/>
  <c r="X5997" i="1"/>
  <c r="Z5996" i="1"/>
  <c r="Y5996" i="1"/>
  <c r="X5996" i="1"/>
  <c r="Z5995" i="1"/>
  <c r="Y5995" i="1"/>
  <c r="X5995" i="1"/>
  <c r="Z5994" i="1"/>
  <c r="Y5994" i="1"/>
  <c r="X5994" i="1"/>
  <c r="Z5993" i="1"/>
  <c r="Y5993" i="1"/>
  <c r="X5993" i="1"/>
  <c r="Z5992" i="1"/>
  <c r="Y5992" i="1"/>
  <c r="X5992" i="1"/>
  <c r="Z5991" i="1"/>
  <c r="Y5991" i="1"/>
  <c r="X5991" i="1"/>
  <c r="Z5990" i="1"/>
  <c r="Y5990" i="1"/>
  <c r="X5990" i="1"/>
  <c r="Z5989" i="1"/>
  <c r="Y5989" i="1"/>
  <c r="X5989" i="1"/>
  <c r="Z5988" i="1"/>
  <c r="Y5988" i="1"/>
  <c r="X5988" i="1"/>
  <c r="Z5987" i="1"/>
  <c r="Y5987" i="1"/>
  <c r="X5987" i="1"/>
  <c r="Z5986" i="1"/>
  <c r="Y5986" i="1"/>
  <c r="X5986" i="1"/>
  <c r="Z5985" i="1"/>
  <c r="Y5985" i="1"/>
  <c r="X5985" i="1"/>
  <c r="Z5984" i="1"/>
  <c r="Y5984" i="1"/>
  <c r="X5984" i="1"/>
  <c r="Z5983" i="1"/>
  <c r="Y5983" i="1"/>
  <c r="X5983" i="1"/>
  <c r="Z5982" i="1"/>
  <c r="Y5982" i="1"/>
  <c r="X5982" i="1"/>
  <c r="Z5981" i="1"/>
  <c r="Y5981" i="1"/>
  <c r="X5981" i="1"/>
  <c r="Z5980" i="1"/>
  <c r="Y5980" i="1"/>
  <c r="X5980" i="1"/>
  <c r="Z5979" i="1"/>
  <c r="Y5979" i="1"/>
  <c r="X5979" i="1"/>
  <c r="Z5978" i="1"/>
  <c r="Y5978" i="1"/>
  <c r="X5978" i="1"/>
  <c r="Z5977" i="1"/>
  <c r="Y5977" i="1"/>
  <c r="X5977" i="1"/>
  <c r="Z5976" i="1"/>
  <c r="Y5976" i="1"/>
  <c r="X5976" i="1"/>
  <c r="Z5975" i="1"/>
  <c r="Y5975" i="1"/>
  <c r="X5975" i="1"/>
  <c r="Z5974" i="1"/>
  <c r="Y5974" i="1"/>
  <c r="X5974" i="1"/>
  <c r="Z5973" i="1"/>
  <c r="Y5973" i="1"/>
  <c r="X5973" i="1"/>
  <c r="Z5972" i="1"/>
  <c r="Y5972" i="1"/>
  <c r="X5972" i="1"/>
  <c r="Z5971" i="1"/>
  <c r="Y5971" i="1"/>
  <c r="X5971" i="1"/>
  <c r="Z5970" i="1"/>
  <c r="Y5970" i="1"/>
  <c r="X5970" i="1"/>
  <c r="Z5969" i="1"/>
  <c r="Y5969" i="1"/>
  <c r="X5969" i="1"/>
  <c r="Z5968" i="1"/>
  <c r="Y5968" i="1"/>
  <c r="X5968" i="1"/>
  <c r="Z5967" i="1"/>
  <c r="Y5967" i="1"/>
  <c r="X5967" i="1"/>
  <c r="Z5966" i="1"/>
  <c r="Y5966" i="1"/>
  <c r="X5966" i="1"/>
  <c r="Z5965" i="1"/>
  <c r="Y5965" i="1"/>
  <c r="X5965" i="1"/>
  <c r="Z5964" i="1"/>
  <c r="Y5964" i="1"/>
  <c r="X5964" i="1"/>
  <c r="Z5963" i="1"/>
  <c r="Y5963" i="1"/>
  <c r="X5963" i="1"/>
  <c r="Z5962" i="1"/>
  <c r="Y5962" i="1"/>
  <c r="X5962" i="1"/>
  <c r="Z5961" i="1"/>
  <c r="Y5961" i="1"/>
  <c r="X5961" i="1"/>
  <c r="Z5960" i="1"/>
  <c r="Y5960" i="1"/>
  <c r="X5960" i="1"/>
  <c r="Z5959" i="1"/>
  <c r="Y5959" i="1"/>
  <c r="X5959" i="1"/>
  <c r="Z5958" i="1"/>
  <c r="Y5958" i="1"/>
  <c r="X5958" i="1"/>
  <c r="Z5957" i="1"/>
  <c r="Y5957" i="1"/>
  <c r="X5957" i="1"/>
  <c r="Z5956" i="1"/>
  <c r="Y5956" i="1"/>
  <c r="X5956" i="1"/>
  <c r="Z5955" i="1"/>
  <c r="Y5955" i="1"/>
  <c r="X5955" i="1"/>
  <c r="Z5954" i="1"/>
  <c r="Y5954" i="1"/>
  <c r="X5954" i="1"/>
  <c r="Z5953" i="1"/>
  <c r="Y5953" i="1"/>
  <c r="X5953" i="1"/>
  <c r="Z5952" i="1"/>
  <c r="Y5952" i="1"/>
  <c r="X5952" i="1"/>
  <c r="Z5951" i="1"/>
  <c r="Y5951" i="1"/>
  <c r="X5951" i="1"/>
  <c r="Z5950" i="1"/>
  <c r="Y5950" i="1"/>
  <c r="X5950" i="1"/>
  <c r="Z5949" i="1"/>
  <c r="Y5949" i="1"/>
  <c r="X5949" i="1"/>
  <c r="Z5948" i="1"/>
  <c r="Y5948" i="1"/>
  <c r="X5948" i="1"/>
  <c r="Z5947" i="1"/>
  <c r="Y5947" i="1"/>
  <c r="X5947" i="1"/>
  <c r="Z5946" i="1"/>
  <c r="Y5946" i="1"/>
  <c r="X5946" i="1"/>
  <c r="Z5945" i="1"/>
  <c r="Y5945" i="1"/>
  <c r="X5945" i="1"/>
  <c r="Z5944" i="1"/>
  <c r="Y5944" i="1"/>
  <c r="X5944" i="1"/>
  <c r="Z5943" i="1"/>
  <c r="Y5943" i="1"/>
  <c r="X5943" i="1"/>
  <c r="Z5942" i="1"/>
  <c r="Y5942" i="1"/>
  <c r="X5942" i="1"/>
  <c r="Z5941" i="1"/>
  <c r="Y5941" i="1"/>
  <c r="X5941" i="1"/>
  <c r="Z5940" i="1"/>
  <c r="Y5940" i="1"/>
  <c r="X5940" i="1"/>
  <c r="Z5939" i="1"/>
  <c r="Y5939" i="1"/>
  <c r="X5939" i="1"/>
  <c r="Z5938" i="1"/>
  <c r="Y5938" i="1"/>
  <c r="X5938" i="1"/>
  <c r="Z5937" i="1"/>
  <c r="Y5937" i="1"/>
  <c r="X5937" i="1"/>
  <c r="Z5936" i="1"/>
  <c r="Y5936" i="1"/>
  <c r="X5936" i="1"/>
  <c r="Z5935" i="1"/>
  <c r="Y5935" i="1"/>
  <c r="X5935" i="1"/>
  <c r="Z5934" i="1"/>
  <c r="Y5934" i="1"/>
  <c r="X5934" i="1"/>
  <c r="Z5933" i="1"/>
  <c r="Y5933" i="1"/>
  <c r="X5933" i="1"/>
  <c r="Z5932" i="1"/>
  <c r="Y5932" i="1"/>
  <c r="X5932" i="1"/>
  <c r="Z5931" i="1"/>
  <c r="Y5931" i="1"/>
  <c r="X5931" i="1"/>
  <c r="Z5930" i="1"/>
  <c r="Y5930" i="1"/>
  <c r="X5930" i="1"/>
  <c r="Z5929" i="1"/>
  <c r="Y5929" i="1"/>
  <c r="X5929" i="1"/>
  <c r="Z5928" i="1"/>
  <c r="Y5928" i="1"/>
  <c r="X5928" i="1"/>
  <c r="Z5927" i="1"/>
  <c r="Y5927" i="1"/>
  <c r="X5927" i="1"/>
  <c r="Z5926" i="1"/>
  <c r="Y5926" i="1"/>
  <c r="X5926" i="1"/>
  <c r="Z5925" i="1"/>
  <c r="Y5925" i="1"/>
  <c r="X5925" i="1"/>
  <c r="Z5924" i="1"/>
  <c r="Y5924" i="1"/>
  <c r="X5924" i="1"/>
  <c r="Z5923" i="1"/>
  <c r="Y5923" i="1"/>
  <c r="X5923" i="1"/>
  <c r="Z5922" i="1"/>
  <c r="Y5922" i="1"/>
  <c r="X5922" i="1"/>
  <c r="Z5921" i="1"/>
  <c r="Y5921" i="1"/>
  <c r="X5921" i="1"/>
  <c r="Z5920" i="1"/>
  <c r="Y5920" i="1"/>
  <c r="X5920" i="1"/>
  <c r="Z5919" i="1"/>
  <c r="Y5919" i="1"/>
  <c r="X5919" i="1"/>
  <c r="Z5918" i="1"/>
  <c r="Y5918" i="1"/>
  <c r="X5918" i="1"/>
  <c r="Z5917" i="1"/>
  <c r="Y5917" i="1"/>
  <c r="X5917" i="1"/>
  <c r="Z5916" i="1"/>
  <c r="Y5916" i="1"/>
  <c r="X5916" i="1"/>
  <c r="Z5915" i="1"/>
  <c r="Y5915" i="1"/>
  <c r="X5915" i="1"/>
  <c r="Z5914" i="1"/>
  <c r="Y5914" i="1"/>
  <c r="X5914" i="1"/>
  <c r="Z5913" i="1"/>
  <c r="Y5913" i="1"/>
  <c r="X5913" i="1"/>
  <c r="Z5912" i="1"/>
  <c r="Y5912" i="1"/>
  <c r="X5912" i="1"/>
  <c r="Z5911" i="1"/>
  <c r="Y5911" i="1"/>
  <c r="X5911" i="1"/>
  <c r="Z5910" i="1"/>
  <c r="Y5910" i="1"/>
  <c r="X5910" i="1"/>
  <c r="Z5909" i="1"/>
  <c r="Y5909" i="1"/>
  <c r="X5909" i="1"/>
  <c r="Z5908" i="1"/>
  <c r="Y5908" i="1"/>
  <c r="X5908" i="1"/>
  <c r="Z5907" i="1"/>
  <c r="Y5907" i="1"/>
  <c r="X5907" i="1"/>
  <c r="Z5906" i="1"/>
  <c r="Y5906" i="1"/>
  <c r="X5906" i="1"/>
  <c r="Z5905" i="1"/>
  <c r="Y5905" i="1"/>
  <c r="X5905" i="1"/>
  <c r="Z5904" i="1"/>
  <c r="Y5904" i="1"/>
  <c r="X5904" i="1"/>
  <c r="Z5903" i="1"/>
  <c r="Y5903" i="1"/>
  <c r="X5903" i="1"/>
  <c r="Z5902" i="1"/>
  <c r="Y5902" i="1"/>
  <c r="X5902" i="1"/>
  <c r="Z5901" i="1"/>
  <c r="Y5901" i="1"/>
  <c r="X5901" i="1"/>
  <c r="Z5900" i="1"/>
  <c r="Y5900" i="1"/>
  <c r="X5900" i="1"/>
  <c r="Z5899" i="1"/>
  <c r="Y5899" i="1"/>
  <c r="X5899" i="1"/>
  <c r="Z5898" i="1"/>
  <c r="Y5898" i="1"/>
  <c r="X5898" i="1"/>
  <c r="Z5897" i="1"/>
  <c r="Y5897" i="1"/>
  <c r="X5897" i="1"/>
  <c r="Z5896" i="1"/>
  <c r="Y5896" i="1"/>
  <c r="X5896" i="1"/>
  <c r="Z5895" i="1"/>
  <c r="Y5895" i="1"/>
  <c r="X5895" i="1"/>
  <c r="Z5894" i="1"/>
  <c r="Y5894" i="1"/>
  <c r="X5894" i="1"/>
  <c r="Z5893" i="1"/>
  <c r="Y5893" i="1"/>
  <c r="X5893" i="1"/>
  <c r="Z5892" i="1"/>
  <c r="Y5892" i="1"/>
  <c r="X5892" i="1"/>
  <c r="Z5891" i="1"/>
  <c r="Y5891" i="1"/>
  <c r="X5891" i="1"/>
  <c r="Z5890" i="1"/>
  <c r="Y5890" i="1"/>
  <c r="X5890" i="1"/>
  <c r="Z5889" i="1"/>
  <c r="Y5889" i="1"/>
  <c r="X5889" i="1"/>
  <c r="Z5888" i="1"/>
  <c r="Y5888" i="1"/>
  <c r="X5888" i="1"/>
  <c r="Z5887" i="1"/>
  <c r="Y5887" i="1"/>
  <c r="X5887" i="1"/>
  <c r="Z5886" i="1"/>
  <c r="Y5886" i="1"/>
  <c r="X5886" i="1"/>
  <c r="Z5885" i="1"/>
  <c r="Y5885" i="1"/>
  <c r="X5885" i="1"/>
  <c r="Z5884" i="1"/>
  <c r="Y5884" i="1"/>
  <c r="X5884" i="1"/>
  <c r="Z5883" i="1"/>
  <c r="Y5883" i="1"/>
  <c r="X5883" i="1"/>
  <c r="Z5882" i="1"/>
  <c r="Y5882" i="1"/>
  <c r="X5882" i="1"/>
  <c r="Z5881" i="1"/>
  <c r="Y5881" i="1"/>
  <c r="X5881" i="1"/>
  <c r="Z5880" i="1"/>
  <c r="Y5880" i="1"/>
  <c r="X5880" i="1"/>
  <c r="Z5879" i="1"/>
  <c r="Y5879" i="1"/>
  <c r="X5879" i="1"/>
  <c r="Z5878" i="1"/>
  <c r="Y5878" i="1"/>
  <c r="X5878" i="1"/>
  <c r="Z5877" i="1"/>
  <c r="Y5877" i="1"/>
  <c r="X5877" i="1"/>
  <c r="Z5876" i="1"/>
  <c r="Y5876" i="1"/>
  <c r="X5876" i="1"/>
  <c r="Z5875" i="1"/>
  <c r="Y5875" i="1"/>
  <c r="X5875" i="1"/>
  <c r="Z5874" i="1"/>
  <c r="Y5874" i="1"/>
  <c r="X5874" i="1"/>
  <c r="Z5873" i="1"/>
  <c r="Y5873" i="1"/>
  <c r="X5873" i="1"/>
  <c r="Z5872" i="1"/>
  <c r="Y5872" i="1"/>
  <c r="X5872" i="1"/>
  <c r="Z5871" i="1"/>
  <c r="Y5871" i="1"/>
  <c r="X5871" i="1"/>
  <c r="Z5870" i="1"/>
  <c r="Y5870" i="1"/>
  <c r="X5870" i="1"/>
  <c r="Z5869" i="1"/>
  <c r="Y5869" i="1"/>
  <c r="X5869" i="1"/>
  <c r="Z5868" i="1"/>
  <c r="Y5868" i="1"/>
  <c r="X5868" i="1"/>
  <c r="Z5867" i="1"/>
  <c r="Y5867" i="1"/>
  <c r="X5867" i="1"/>
  <c r="Z5866" i="1"/>
  <c r="Y5866" i="1"/>
  <c r="X5866" i="1"/>
  <c r="Z5865" i="1"/>
  <c r="Y5865" i="1"/>
  <c r="X5865" i="1"/>
  <c r="Z5864" i="1"/>
  <c r="Y5864" i="1"/>
  <c r="X5864" i="1"/>
  <c r="Z5863" i="1"/>
  <c r="Y5863" i="1"/>
  <c r="X5863" i="1"/>
  <c r="Z5862" i="1"/>
  <c r="Y5862" i="1"/>
  <c r="X5862" i="1"/>
  <c r="Z5861" i="1"/>
  <c r="Y5861" i="1"/>
  <c r="X5861" i="1"/>
  <c r="Z5860" i="1"/>
  <c r="Y5860" i="1"/>
  <c r="X5860" i="1"/>
  <c r="Z5859" i="1"/>
  <c r="Y5859" i="1"/>
  <c r="X5859" i="1"/>
  <c r="Z5858" i="1"/>
  <c r="Y5858" i="1"/>
  <c r="X5858" i="1"/>
  <c r="Z5857" i="1"/>
  <c r="Y5857" i="1"/>
  <c r="X5857" i="1"/>
  <c r="Z5856" i="1"/>
  <c r="Y5856" i="1"/>
  <c r="X5856" i="1"/>
  <c r="Z5855" i="1"/>
  <c r="Y5855" i="1"/>
  <c r="X5855" i="1"/>
  <c r="Z5854" i="1"/>
  <c r="Y5854" i="1"/>
  <c r="X5854" i="1"/>
  <c r="Z5853" i="1"/>
  <c r="Y5853" i="1"/>
  <c r="X5853" i="1"/>
  <c r="Z5852" i="1"/>
  <c r="Y5852" i="1"/>
  <c r="X5852" i="1"/>
  <c r="Z5851" i="1"/>
  <c r="Y5851" i="1"/>
  <c r="X5851" i="1"/>
  <c r="Z5850" i="1"/>
  <c r="Y5850" i="1"/>
  <c r="X5850" i="1"/>
  <c r="Z5849" i="1"/>
  <c r="Y5849" i="1"/>
  <c r="X5849" i="1"/>
  <c r="Z5848" i="1"/>
  <c r="Y5848" i="1"/>
  <c r="X5848" i="1"/>
  <c r="Z5847" i="1"/>
  <c r="Y5847" i="1"/>
  <c r="X5847" i="1"/>
  <c r="Z5846" i="1"/>
  <c r="Y5846" i="1"/>
  <c r="X5846" i="1"/>
  <c r="Z5845" i="1"/>
  <c r="Y5845" i="1"/>
  <c r="X5845" i="1"/>
  <c r="Z5844" i="1"/>
  <c r="Y5844" i="1"/>
  <c r="X5844" i="1"/>
  <c r="Z5843" i="1"/>
  <c r="Y5843" i="1"/>
  <c r="X5843" i="1"/>
  <c r="Z5842" i="1"/>
  <c r="Y5842" i="1"/>
  <c r="X5842" i="1"/>
  <c r="Z5841" i="1"/>
  <c r="Y5841" i="1"/>
  <c r="X5841" i="1"/>
  <c r="Z5840" i="1"/>
  <c r="Y5840" i="1"/>
  <c r="X5840" i="1"/>
  <c r="Z5839" i="1"/>
  <c r="Y5839" i="1"/>
  <c r="X5839" i="1"/>
  <c r="Z5838" i="1"/>
  <c r="Y5838" i="1"/>
  <c r="X5838" i="1"/>
  <c r="Z5837" i="1"/>
  <c r="Y5837" i="1"/>
  <c r="X5837" i="1"/>
  <c r="Z5836" i="1"/>
  <c r="Y5836" i="1"/>
  <c r="X5836" i="1"/>
  <c r="Z5835" i="1"/>
  <c r="Y5835" i="1"/>
  <c r="X5835" i="1"/>
  <c r="Z5834" i="1"/>
  <c r="Y5834" i="1"/>
  <c r="X5834" i="1"/>
  <c r="Z5833" i="1"/>
  <c r="Y5833" i="1"/>
  <c r="X5833" i="1"/>
  <c r="Z5832" i="1"/>
  <c r="Y5832" i="1"/>
  <c r="X5832" i="1"/>
  <c r="Z5831" i="1"/>
  <c r="Y5831" i="1"/>
  <c r="X5831" i="1"/>
  <c r="Z5830" i="1"/>
  <c r="Y5830" i="1"/>
  <c r="X5830" i="1"/>
  <c r="Z5829" i="1"/>
  <c r="Y5829" i="1"/>
  <c r="X5829" i="1"/>
  <c r="Z5828" i="1"/>
  <c r="Y5828" i="1"/>
  <c r="X5828" i="1"/>
  <c r="Z5827" i="1"/>
  <c r="Y5827" i="1"/>
  <c r="X5827" i="1"/>
  <c r="Z5826" i="1"/>
  <c r="Y5826" i="1"/>
  <c r="X5826" i="1"/>
  <c r="Z5825" i="1"/>
  <c r="Y5825" i="1"/>
  <c r="X5825" i="1"/>
  <c r="Z5824" i="1"/>
  <c r="Y5824" i="1"/>
  <c r="X5824" i="1"/>
  <c r="Z5823" i="1"/>
  <c r="Y5823" i="1"/>
  <c r="X5823" i="1"/>
  <c r="Z5822" i="1"/>
  <c r="Y5822" i="1"/>
  <c r="X5822" i="1"/>
  <c r="Z5821" i="1"/>
  <c r="Y5821" i="1"/>
  <c r="X5821" i="1"/>
  <c r="Z5820" i="1"/>
  <c r="Y5820" i="1"/>
  <c r="X5820" i="1"/>
  <c r="Z5819" i="1"/>
  <c r="Y5819" i="1"/>
  <c r="X5819" i="1"/>
  <c r="Z5818" i="1"/>
  <c r="Y5818" i="1"/>
  <c r="X5818" i="1"/>
  <c r="Z5817" i="1"/>
  <c r="Y5817" i="1"/>
  <c r="X5817" i="1"/>
  <c r="Z5816" i="1"/>
  <c r="Y5816" i="1"/>
  <c r="X5816" i="1"/>
  <c r="Z5815" i="1"/>
  <c r="Y5815" i="1"/>
  <c r="X5815" i="1"/>
  <c r="Z5814" i="1"/>
  <c r="Y5814" i="1"/>
  <c r="X5814" i="1"/>
  <c r="Z5813" i="1"/>
  <c r="Y5813" i="1"/>
  <c r="X5813" i="1"/>
  <c r="Z5812" i="1"/>
  <c r="Y5812" i="1"/>
  <c r="X5812" i="1"/>
  <c r="Z5811" i="1"/>
  <c r="Y5811" i="1"/>
  <c r="X5811" i="1"/>
  <c r="Z5810" i="1"/>
  <c r="Y5810" i="1"/>
  <c r="X5810" i="1"/>
  <c r="Z5809" i="1"/>
  <c r="Y5809" i="1"/>
  <c r="X5809" i="1"/>
  <c r="Z5808" i="1"/>
  <c r="Y5808" i="1"/>
  <c r="X5808" i="1"/>
  <c r="Z5807" i="1"/>
  <c r="Y5807" i="1"/>
  <c r="X5807" i="1"/>
  <c r="Z5806" i="1"/>
  <c r="Y5806" i="1"/>
  <c r="X5806" i="1"/>
  <c r="Z5805" i="1"/>
  <c r="Y5805" i="1"/>
  <c r="X5805" i="1"/>
  <c r="Z5804" i="1"/>
  <c r="Y5804" i="1"/>
  <c r="X5804" i="1"/>
  <c r="Z5803" i="1"/>
  <c r="Y5803" i="1"/>
  <c r="X5803" i="1"/>
  <c r="Z5802" i="1"/>
  <c r="Y5802" i="1"/>
  <c r="X5802" i="1"/>
  <c r="Z5801" i="1"/>
  <c r="Y5801" i="1"/>
  <c r="X5801" i="1"/>
  <c r="Z5800" i="1"/>
  <c r="Y5800" i="1"/>
  <c r="X5800" i="1"/>
  <c r="Z5799" i="1"/>
  <c r="Y5799" i="1"/>
  <c r="X5799" i="1"/>
  <c r="Z5798" i="1"/>
  <c r="Y5798" i="1"/>
  <c r="X5798" i="1"/>
  <c r="Z5797" i="1"/>
  <c r="Y5797" i="1"/>
  <c r="X5797" i="1"/>
  <c r="Z5796" i="1"/>
  <c r="Y5796" i="1"/>
  <c r="X5796" i="1"/>
  <c r="Z5795" i="1"/>
  <c r="Y5795" i="1"/>
  <c r="X5795" i="1"/>
  <c r="Z5794" i="1"/>
  <c r="Y5794" i="1"/>
  <c r="X5794" i="1"/>
  <c r="Z5793" i="1"/>
  <c r="Y5793" i="1"/>
  <c r="X5793" i="1"/>
  <c r="Z5792" i="1"/>
  <c r="Y5792" i="1"/>
  <c r="X5792" i="1"/>
  <c r="Z5791" i="1"/>
  <c r="Y5791" i="1"/>
  <c r="X5791" i="1"/>
  <c r="Z5790" i="1"/>
  <c r="Y5790" i="1"/>
  <c r="X5790" i="1"/>
  <c r="Z5789" i="1"/>
  <c r="Y5789" i="1"/>
  <c r="X5789" i="1"/>
  <c r="Z5788" i="1"/>
  <c r="Y5788" i="1"/>
  <c r="X5788" i="1"/>
  <c r="Z5787" i="1"/>
  <c r="Y5787" i="1"/>
  <c r="X5787" i="1"/>
  <c r="Z5786" i="1"/>
  <c r="Y5786" i="1"/>
  <c r="X5786" i="1"/>
  <c r="Z5785" i="1"/>
  <c r="Y5785" i="1"/>
  <c r="X5785" i="1"/>
  <c r="Z5784" i="1"/>
  <c r="Y5784" i="1"/>
  <c r="X5784" i="1"/>
  <c r="Z5783" i="1"/>
  <c r="Y5783" i="1"/>
  <c r="X5783" i="1"/>
  <c r="Z5782" i="1"/>
  <c r="Y5782" i="1"/>
  <c r="X5782" i="1"/>
  <c r="Z5781" i="1"/>
  <c r="Y5781" i="1"/>
  <c r="X5781" i="1"/>
  <c r="Z5780" i="1"/>
  <c r="Y5780" i="1"/>
  <c r="X5780" i="1"/>
  <c r="Z5779" i="1"/>
  <c r="Y5779" i="1"/>
  <c r="X5779" i="1"/>
  <c r="Z5778" i="1"/>
  <c r="Y5778" i="1"/>
  <c r="X5778" i="1"/>
  <c r="Z5777" i="1"/>
  <c r="Y5777" i="1"/>
  <c r="X5777" i="1"/>
  <c r="Z5776" i="1"/>
  <c r="Y5776" i="1"/>
  <c r="X5776" i="1"/>
  <c r="Z5775" i="1"/>
  <c r="Y5775" i="1"/>
  <c r="X5775" i="1"/>
  <c r="Z5774" i="1"/>
  <c r="Y5774" i="1"/>
  <c r="X5774" i="1"/>
  <c r="Z5773" i="1"/>
  <c r="Y5773" i="1"/>
  <c r="X5773" i="1"/>
  <c r="Z5772" i="1"/>
  <c r="Y5772" i="1"/>
  <c r="X5772" i="1"/>
  <c r="Z5771" i="1"/>
  <c r="Y5771" i="1"/>
  <c r="X5771" i="1"/>
  <c r="Z5770" i="1"/>
  <c r="Y5770" i="1"/>
  <c r="X5770" i="1"/>
  <c r="Z5769" i="1"/>
  <c r="Y5769" i="1"/>
  <c r="X5769" i="1"/>
  <c r="Z5768" i="1"/>
  <c r="Y5768" i="1"/>
  <c r="X5768" i="1"/>
  <c r="Z5767" i="1"/>
  <c r="Y5767" i="1"/>
  <c r="X5767" i="1"/>
  <c r="Z5766" i="1"/>
  <c r="Y5766" i="1"/>
  <c r="X5766" i="1"/>
  <c r="Z5765" i="1"/>
  <c r="Y5765" i="1"/>
  <c r="X5765" i="1"/>
  <c r="Z5764" i="1"/>
  <c r="Y5764" i="1"/>
  <c r="X5764" i="1"/>
  <c r="Z5763" i="1"/>
  <c r="Y5763" i="1"/>
  <c r="X5763" i="1"/>
  <c r="Z5762" i="1"/>
  <c r="Y5762" i="1"/>
  <c r="X5762" i="1"/>
  <c r="Z5761" i="1"/>
  <c r="Y5761" i="1"/>
  <c r="X5761" i="1"/>
  <c r="Z5760" i="1"/>
  <c r="Y5760" i="1"/>
  <c r="X5760" i="1"/>
  <c r="Z5759" i="1"/>
  <c r="Y5759" i="1"/>
  <c r="X5759" i="1"/>
  <c r="Z5758" i="1"/>
  <c r="Y5758" i="1"/>
  <c r="X5758" i="1"/>
  <c r="Z5757" i="1"/>
  <c r="Y5757" i="1"/>
  <c r="X5757" i="1"/>
  <c r="Z5756" i="1"/>
  <c r="Y5756" i="1"/>
  <c r="X5756" i="1"/>
  <c r="Z5755" i="1"/>
  <c r="Y5755" i="1"/>
  <c r="X5755" i="1"/>
  <c r="Z5754" i="1"/>
  <c r="Y5754" i="1"/>
  <c r="X5754" i="1"/>
  <c r="Z5753" i="1"/>
  <c r="Y5753" i="1"/>
  <c r="X5753" i="1"/>
  <c r="Z5752" i="1"/>
  <c r="Y5752" i="1"/>
  <c r="X5752" i="1"/>
  <c r="Z5751" i="1"/>
  <c r="Y5751" i="1"/>
  <c r="X5751" i="1"/>
  <c r="Z5750" i="1"/>
  <c r="Y5750" i="1"/>
  <c r="X5750" i="1"/>
  <c r="Z5749" i="1"/>
  <c r="Y5749" i="1"/>
  <c r="X5749" i="1"/>
  <c r="Z5748" i="1"/>
  <c r="Y5748" i="1"/>
  <c r="X5748" i="1"/>
  <c r="Z5747" i="1"/>
  <c r="Y5747" i="1"/>
  <c r="X5747" i="1"/>
  <c r="Z5746" i="1"/>
  <c r="Y5746" i="1"/>
  <c r="X5746" i="1"/>
  <c r="Z5745" i="1"/>
  <c r="Y5745" i="1"/>
  <c r="X5745" i="1"/>
  <c r="Z5744" i="1"/>
  <c r="Y5744" i="1"/>
  <c r="X5744" i="1"/>
  <c r="Z5743" i="1"/>
  <c r="Y5743" i="1"/>
  <c r="X5743" i="1"/>
  <c r="Z5742" i="1"/>
  <c r="Y5742" i="1"/>
  <c r="X5742" i="1"/>
  <c r="Z5741" i="1"/>
  <c r="Y5741" i="1"/>
  <c r="X5741" i="1"/>
  <c r="Z5740" i="1"/>
  <c r="Y5740" i="1"/>
  <c r="X5740" i="1"/>
  <c r="Z5739" i="1"/>
  <c r="Y5739" i="1"/>
  <c r="X5739" i="1"/>
  <c r="Z5738" i="1"/>
  <c r="Y5738" i="1"/>
  <c r="X5738" i="1"/>
  <c r="Z5737" i="1"/>
  <c r="Y5737" i="1"/>
  <c r="X5737" i="1"/>
  <c r="Z5736" i="1"/>
  <c r="Y5736" i="1"/>
  <c r="X5736" i="1"/>
  <c r="Z5735" i="1"/>
  <c r="Y5735" i="1"/>
  <c r="X5735" i="1"/>
  <c r="Z5734" i="1"/>
  <c r="Y5734" i="1"/>
  <c r="X5734" i="1"/>
  <c r="Z5733" i="1"/>
  <c r="Y5733" i="1"/>
  <c r="X5733" i="1"/>
  <c r="Z5732" i="1"/>
  <c r="Y5732" i="1"/>
  <c r="X5732" i="1"/>
  <c r="Z5731" i="1"/>
  <c r="Y5731" i="1"/>
  <c r="X5731" i="1"/>
  <c r="Z5730" i="1"/>
  <c r="Y5730" i="1"/>
  <c r="X5730" i="1"/>
  <c r="Z5729" i="1"/>
  <c r="Y5729" i="1"/>
  <c r="X5729" i="1"/>
  <c r="Z5728" i="1"/>
  <c r="Y5728" i="1"/>
  <c r="X5728" i="1"/>
  <c r="Z5727" i="1"/>
  <c r="Y5727" i="1"/>
  <c r="X5727" i="1"/>
  <c r="Z5726" i="1"/>
  <c r="Y5726" i="1"/>
  <c r="X5726" i="1"/>
  <c r="Z5725" i="1"/>
  <c r="Y5725" i="1"/>
  <c r="X5725" i="1"/>
  <c r="Z5724" i="1"/>
  <c r="Y5724" i="1"/>
  <c r="X5724" i="1"/>
  <c r="Z5723" i="1"/>
  <c r="Y5723" i="1"/>
  <c r="X5723" i="1"/>
  <c r="Z5722" i="1"/>
  <c r="Y5722" i="1"/>
  <c r="X5722" i="1"/>
  <c r="Z5721" i="1"/>
  <c r="Y5721" i="1"/>
  <c r="X5721" i="1"/>
  <c r="Z5720" i="1"/>
  <c r="Y5720" i="1"/>
  <c r="X5720" i="1"/>
  <c r="Z5719" i="1"/>
  <c r="Y5719" i="1"/>
  <c r="X5719" i="1"/>
  <c r="Z5718" i="1"/>
  <c r="Y5718" i="1"/>
  <c r="X5718" i="1"/>
  <c r="Z5717" i="1"/>
  <c r="Y5717" i="1"/>
  <c r="X5717" i="1"/>
  <c r="Z5716" i="1"/>
  <c r="Y5716" i="1"/>
  <c r="X5716" i="1"/>
  <c r="Z5715" i="1"/>
  <c r="Y5715" i="1"/>
  <c r="X5715" i="1"/>
  <c r="Z5714" i="1"/>
  <c r="Y5714" i="1"/>
  <c r="X5714" i="1"/>
  <c r="Z5713" i="1"/>
  <c r="Y5713" i="1"/>
  <c r="X5713" i="1"/>
  <c r="Z5712" i="1"/>
  <c r="Y5712" i="1"/>
  <c r="X5712" i="1"/>
  <c r="Z5711" i="1"/>
  <c r="Y5711" i="1"/>
  <c r="X5711" i="1"/>
  <c r="Z5710" i="1"/>
  <c r="Y5710" i="1"/>
  <c r="X5710" i="1"/>
  <c r="Z5709" i="1"/>
  <c r="Y5709" i="1"/>
  <c r="X5709" i="1"/>
  <c r="Z5708" i="1"/>
  <c r="Y5708" i="1"/>
  <c r="X5708" i="1"/>
  <c r="Z5707" i="1"/>
  <c r="Y5707" i="1"/>
  <c r="X5707" i="1"/>
  <c r="Z5706" i="1"/>
  <c r="Y5706" i="1"/>
  <c r="X5706" i="1"/>
  <c r="Z5705" i="1"/>
  <c r="Y5705" i="1"/>
  <c r="X5705" i="1"/>
  <c r="Z5704" i="1"/>
  <c r="Y5704" i="1"/>
  <c r="X5704" i="1"/>
  <c r="Z5703" i="1"/>
  <c r="Y5703" i="1"/>
  <c r="X5703" i="1"/>
  <c r="Z5702" i="1"/>
  <c r="Y5702" i="1"/>
  <c r="X5702" i="1"/>
  <c r="Z5701" i="1"/>
  <c r="Y5701" i="1"/>
  <c r="X5701" i="1"/>
  <c r="Z5700" i="1"/>
  <c r="Y5700" i="1"/>
  <c r="X5700" i="1"/>
  <c r="Z5699" i="1"/>
  <c r="Y5699" i="1"/>
  <c r="X5699" i="1"/>
  <c r="Z5698" i="1"/>
  <c r="Y5698" i="1"/>
  <c r="X5698" i="1"/>
  <c r="Z5697" i="1"/>
  <c r="Y5697" i="1"/>
  <c r="X5697" i="1"/>
  <c r="Z5696" i="1"/>
  <c r="Y5696" i="1"/>
  <c r="X5696" i="1"/>
  <c r="Z5695" i="1"/>
  <c r="Y5695" i="1"/>
  <c r="X5695" i="1"/>
  <c r="Z5694" i="1"/>
  <c r="Y5694" i="1"/>
  <c r="X5694" i="1"/>
  <c r="Z5693" i="1"/>
  <c r="Y5693" i="1"/>
  <c r="X5693" i="1"/>
  <c r="Z5692" i="1"/>
  <c r="Y5692" i="1"/>
  <c r="X5692" i="1"/>
  <c r="Z5691" i="1"/>
  <c r="Y5691" i="1"/>
  <c r="X5691" i="1"/>
  <c r="Z5690" i="1"/>
  <c r="Y5690" i="1"/>
  <c r="X5690" i="1"/>
  <c r="Z5689" i="1"/>
  <c r="Y5689" i="1"/>
  <c r="X5689" i="1"/>
  <c r="Z5688" i="1"/>
  <c r="Y5688" i="1"/>
  <c r="X5688" i="1"/>
  <c r="Z5687" i="1"/>
  <c r="Y5687" i="1"/>
  <c r="X5687" i="1"/>
  <c r="Z5686" i="1"/>
  <c r="Y5686" i="1"/>
  <c r="X5686" i="1"/>
  <c r="Z5685" i="1"/>
  <c r="Y5685" i="1"/>
  <c r="X5685" i="1"/>
  <c r="Z5684" i="1"/>
  <c r="Y5684" i="1"/>
  <c r="X5684" i="1"/>
  <c r="Z5683" i="1"/>
  <c r="Y5683" i="1"/>
  <c r="X5683" i="1"/>
  <c r="Z5682" i="1"/>
  <c r="Y5682" i="1"/>
  <c r="X5682" i="1"/>
  <c r="Z5681" i="1"/>
  <c r="Y5681" i="1"/>
  <c r="X5681" i="1"/>
  <c r="Z5680" i="1"/>
  <c r="Y5680" i="1"/>
  <c r="X5680" i="1"/>
  <c r="Z5679" i="1"/>
  <c r="Y5679" i="1"/>
  <c r="X5679" i="1"/>
  <c r="Z5678" i="1"/>
  <c r="Y5678" i="1"/>
  <c r="X5678" i="1"/>
  <c r="Z5677" i="1"/>
  <c r="Y5677" i="1"/>
  <c r="X5677" i="1"/>
  <c r="Z5676" i="1"/>
  <c r="Y5676" i="1"/>
  <c r="X5676" i="1"/>
  <c r="Z5675" i="1"/>
  <c r="Y5675" i="1"/>
  <c r="X5675" i="1"/>
  <c r="Z5674" i="1"/>
  <c r="Y5674" i="1"/>
  <c r="X5674" i="1"/>
  <c r="Z5673" i="1"/>
  <c r="Y5673" i="1"/>
  <c r="X5673" i="1"/>
  <c r="Z5672" i="1"/>
  <c r="Y5672" i="1"/>
  <c r="X5672" i="1"/>
  <c r="Z5671" i="1"/>
  <c r="Y5671" i="1"/>
  <c r="X5671" i="1"/>
  <c r="Z5670" i="1"/>
  <c r="Y5670" i="1"/>
  <c r="X5670" i="1"/>
  <c r="Z5669" i="1"/>
  <c r="Y5669" i="1"/>
  <c r="X5669" i="1"/>
  <c r="Z5668" i="1"/>
  <c r="Y5668" i="1"/>
  <c r="X5668" i="1"/>
  <c r="Z5667" i="1"/>
  <c r="Y5667" i="1"/>
  <c r="X5667" i="1"/>
  <c r="Z5666" i="1"/>
  <c r="Y5666" i="1"/>
  <c r="X5666" i="1"/>
  <c r="Z5665" i="1"/>
  <c r="Y5665" i="1"/>
  <c r="X5665" i="1"/>
  <c r="Z5664" i="1"/>
  <c r="Y5664" i="1"/>
  <c r="X5664" i="1"/>
  <c r="Z5663" i="1"/>
  <c r="Y5663" i="1"/>
  <c r="X5663" i="1"/>
  <c r="Z5662" i="1"/>
  <c r="Y5662" i="1"/>
  <c r="X5662" i="1"/>
  <c r="Z5661" i="1"/>
  <c r="Y5661" i="1"/>
  <c r="X5661" i="1"/>
  <c r="Z5660" i="1"/>
  <c r="Y5660" i="1"/>
  <c r="X5660" i="1"/>
  <c r="Z5659" i="1"/>
  <c r="Y5659" i="1"/>
  <c r="X5659" i="1"/>
  <c r="Z5658" i="1"/>
  <c r="Y5658" i="1"/>
  <c r="X5658" i="1"/>
  <c r="Z5657" i="1"/>
  <c r="Y5657" i="1"/>
  <c r="X5657" i="1"/>
  <c r="Z5656" i="1"/>
  <c r="Y5656" i="1"/>
  <c r="X5656" i="1"/>
  <c r="Z5655" i="1"/>
  <c r="Y5655" i="1"/>
  <c r="X5655" i="1"/>
  <c r="Z5654" i="1"/>
  <c r="Y5654" i="1"/>
  <c r="X5654" i="1"/>
  <c r="Z5653" i="1"/>
  <c r="Y5653" i="1"/>
  <c r="X5653" i="1"/>
  <c r="Z5652" i="1"/>
  <c r="Y5652" i="1"/>
  <c r="X5652" i="1"/>
  <c r="Z5651" i="1"/>
  <c r="Y5651" i="1"/>
  <c r="X5651" i="1"/>
  <c r="Z5650" i="1"/>
  <c r="Y5650" i="1"/>
  <c r="X5650" i="1"/>
  <c r="Z5649" i="1"/>
  <c r="Y5649" i="1"/>
  <c r="X5649" i="1"/>
  <c r="Z5648" i="1"/>
  <c r="Y5648" i="1"/>
  <c r="X5648" i="1"/>
  <c r="Z5647" i="1"/>
  <c r="Y5647" i="1"/>
  <c r="X5647" i="1"/>
  <c r="Z5646" i="1"/>
  <c r="Y5646" i="1"/>
  <c r="X5646" i="1"/>
  <c r="Z5645" i="1"/>
  <c r="Y5645" i="1"/>
  <c r="X5645" i="1"/>
  <c r="Z5644" i="1"/>
  <c r="Y5644" i="1"/>
  <c r="X5644" i="1"/>
  <c r="Z5643" i="1"/>
  <c r="Y5643" i="1"/>
  <c r="X5643" i="1"/>
  <c r="Z5642" i="1"/>
  <c r="Y5642" i="1"/>
  <c r="X5642" i="1"/>
  <c r="Z5641" i="1"/>
  <c r="Y5641" i="1"/>
  <c r="X5641" i="1"/>
  <c r="Z5640" i="1"/>
  <c r="Y5640" i="1"/>
  <c r="X5640" i="1"/>
  <c r="Z5639" i="1"/>
  <c r="Y5639" i="1"/>
  <c r="X5639" i="1"/>
  <c r="Z5638" i="1"/>
  <c r="Y5638" i="1"/>
  <c r="X5638" i="1"/>
  <c r="Z5637" i="1"/>
  <c r="Y5637" i="1"/>
  <c r="X5637" i="1"/>
  <c r="Z5636" i="1"/>
  <c r="Y5636" i="1"/>
  <c r="X5636" i="1"/>
  <c r="Z5635" i="1"/>
  <c r="Y5635" i="1"/>
  <c r="X5635" i="1"/>
  <c r="Z5634" i="1"/>
  <c r="Y5634" i="1"/>
  <c r="X5634" i="1"/>
  <c r="Z5633" i="1"/>
  <c r="Y5633" i="1"/>
  <c r="X5633" i="1"/>
  <c r="Z5632" i="1"/>
  <c r="Y5632" i="1"/>
  <c r="X5632" i="1"/>
  <c r="Z5631" i="1"/>
  <c r="Y5631" i="1"/>
  <c r="X5631" i="1"/>
  <c r="Z5630" i="1"/>
  <c r="Y5630" i="1"/>
  <c r="X5630" i="1"/>
  <c r="Z5629" i="1"/>
  <c r="Y5629" i="1"/>
  <c r="X5629" i="1"/>
  <c r="Z5628" i="1"/>
  <c r="Y5628" i="1"/>
  <c r="X5628" i="1"/>
  <c r="Z5627" i="1"/>
  <c r="Y5627" i="1"/>
  <c r="X5627" i="1"/>
  <c r="Z5626" i="1"/>
  <c r="Y5626" i="1"/>
  <c r="X5626" i="1"/>
  <c r="Z5625" i="1"/>
  <c r="Y5625" i="1"/>
  <c r="X5625" i="1"/>
  <c r="Z5624" i="1"/>
  <c r="Y5624" i="1"/>
  <c r="X5624" i="1"/>
  <c r="Z5623" i="1"/>
  <c r="Y5623" i="1"/>
  <c r="X5623" i="1"/>
  <c r="Z5622" i="1"/>
  <c r="Y5622" i="1"/>
  <c r="X5622" i="1"/>
  <c r="Z5621" i="1"/>
  <c r="Y5621" i="1"/>
  <c r="X5621" i="1"/>
  <c r="Z5620" i="1"/>
  <c r="Y5620" i="1"/>
  <c r="X5620" i="1"/>
  <c r="Z5619" i="1"/>
  <c r="Y5619" i="1"/>
  <c r="X5619" i="1"/>
  <c r="Z5618" i="1"/>
  <c r="Y5618" i="1"/>
  <c r="X5618" i="1"/>
  <c r="Z5617" i="1"/>
  <c r="Y5617" i="1"/>
  <c r="X5617" i="1"/>
  <c r="Z5616" i="1"/>
  <c r="Y5616" i="1"/>
  <c r="X5616" i="1"/>
  <c r="Z5615" i="1"/>
  <c r="Y5615" i="1"/>
  <c r="X5615" i="1"/>
  <c r="Z5614" i="1"/>
  <c r="Y5614" i="1"/>
  <c r="X5614" i="1"/>
  <c r="Z5613" i="1"/>
  <c r="Y5613" i="1"/>
  <c r="X5613" i="1"/>
  <c r="Z5612" i="1"/>
  <c r="Y5612" i="1"/>
  <c r="X5612" i="1"/>
  <c r="Z5611" i="1"/>
  <c r="Y5611" i="1"/>
  <c r="X5611" i="1"/>
  <c r="Z5610" i="1"/>
  <c r="Y5610" i="1"/>
  <c r="X5610" i="1"/>
  <c r="Z5609" i="1"/>
  <c r="Y5609" i="1"/>
  <c r="X5609" i="1"/>
  <c r="Z5608" i="1"/>
  <c r="Y5608" i="1"/>
  <c r="X5608" i="1"/>
  <c r="Z5607" i="1"/>
  <c r="Y5607" i="1"/>
  <c r="X5607" i="1"/>
  <c r="Z5606" i="1"/>
  <c r="Y5606" i="1"/>
  <c r="X5606" i="1"/>
  <c r="Z5605" i="1"/>
  <c r="Y5605" i="1"/>
  <c r="X5605" i="1"/>
  <c r="Z5604" i="1"/>
  <c r="Y5604" i="1"/>
  <c r="X5604" i="1"/>
  <c r="Z5603" i="1"/>
  <c r="Y5603" i="1"/>
  <c r="X5603" i="1"/>
  <c r="Z5602" i="1"/>
  <c r="Y5602" i="1"/>
  <c r="X5602" i="1"/>
  <c r="Z5601" i="1"/>
  <c r="Y5601" i="1"/>
  <c r="X5601" i="1"/>
  <c r="Z5600" i="1"/>
  <c r="Y5600" i="1"/>
  <c r="X5600" i="1"/>
  <c r="Z5599" i="1"/>
  <c r="Y5599" i="1"/>
  <c r="X5599" i="1"/>
  <c r="Z5598" i="1"/>
  <c r="Y5598" i="1"/>
  <c r="X5598" i="1"/>
  <c r="Z5597" i="1"/>
  <c r="Y5597" i="1"/>
  <c r="X5597" i="1"/>
  <c r="Z5596" i="1"/>
  <c r="Y5596" i="1"/>
  <c r="X5596" i="1"/>
  <c r="Z5595" i="1"/>
  <c r="Y5595" i="1"/>
  <c r="X5595" i="1"/>
  <c r="Z5594" i="1"/>
  <c r="Y5594" i="1"/>
  <c r="X5594" i="1"/>
  <c r="Z5593" i="1"/>
  <c r="Y5593" i="1"/>
  <c r="X5593" i="1"/>
  <c r="Z5592" i="1"/>
  <c r="Y5592" i="1"/>
  <c r="X5592" i="1"/>
  <c r="Z5591" i="1"/>
  <c r="Y5591" i="1"/>
  <c r="X5591" i="1"/>
  <c r="Z5590" i="1"/>
  <c r="Y5590" i="1"/>
  <c r="X5590" i="1"/>
  <c r="Z5589" i="1"/>
  <c r="Y5589" i="1"/>
  <c r="X5589" i="1"/>
  <c r="Z5588" i="1"/>
  <c r="Y5588" i="1"/>
  <c r="X5588" i="1"/>
  <c r="Z5587" i="1"/>
  <c r="Y5587" i="1"/>
  <c r="X5587" i="1"/>
  <c r="Z5586" i="1"/>
  <c r="Y5586" i="1"/>
  <c r="X5586" i="1"/>
  <c r="Z5585" i="1"/>
  <c r="Y5585" i="1"/>
  <c r="X5585" i="1"/>
  <c r="Z5584" i="1"/>
  <c r="Y5584" i="1"/>
  <c r="X5584" i="1"/>
  <c r="Z5583" i="1"/>
  <c r="Y5583" i="1"/>
  <c r="X5583" i="1"/>
  <c r="Z5582" i="1"/>
  <c r="Y5582" i="1"/>
  <c r="X5582" i="1"/>
  <c r="Z5581" i="1"/>
  <c r="Y5581" i="1"/>
  <c r="X5581" i="1"/>
  <c r="Z5580" i="1"/>
  <c r="Y5580" i="1"/>
  <c r="X5580" i="1"/>
  <c r="Z5579" i="1"/>
  <c r="Y5579" i="1"/>
  <c r="X5579" i="1"/>
  <c r="Z5578" i="1"/>
  <c r="Y5578" i="1"/>
  <c r="X5578" i="1"/>
  <c r="Z5577" i="1"/>
  <c r="Y5577" i="1"/>
  <c r="X5577" i="1"/>
  <c r="Z5576" i="1"/>
  <c r="Y5576" i="1"/>
  <c r="X5576" i="1"/>
  <c r="Z5575" i="1"/>
  <c r="Y5575" i="1"/>
  <c r="X5575" i="1"/>
  <c r="Z5574" i="1"/>
  <c r="Y5574" i="1"/>
  <c r="X5574" i="1"/>
  <c r="Z5573" i="1"/>
  <c r="Y5573" i="1"/>
  <c r="X5573" i="1"/>
  <c r="Z5572" i="1"/>
  <c r="Y5572" i="1"/>
  <c r="X5572" i="1"/>
  <c r="Z5571" i="1"/>
  <c r="Y5571" i="1"/>
  <c r="X5571" i="1"/>
  <c r="Z5570" i="1"/>
  <c r="Y5570" i="1"/>
  <c r="X5570" i="1"/>
  <c r="Z5569" i="1"/>
  <c r="Y5569" i="1"/>
  <c r="X5569" i="1"/>
  <c r="Z5568" i="1"/>
  <c r="Y5568" i="1"/>
  <c r="X5568" i="1"/>
  <c r="Z5567" i="1"/>
  <c r="Y5567" i="1"/>
  <c r="X5567" i="1"/>
  <c r="Z5566" i="1"/>
  <c r="Y5566" i="1"/>
  <c r="X5566" i="1"/>
  <c r="Z5565" i="1"/>
  <c r="Y5565" i="1"/>
  <c r="X5565" i="1"/>
  <c r="Z5564" i="1"/>
  <c r="Y5564" i="1"/>
  <c r="X5564" i="1"/>
  <c r="Z5563" i="1"/>
  <c r="Y5563" i="1"/>
  <c r="X5563" i="1"/>
  <c r="Z5562" i="1"/>
  <c r="Y5562" i="1"/>
  <c r="X5562" i="1"/>
  <c r="Z5561" i="1"/>
  <c r="Y5561" i="1"/>
  <c r="X5561" i="1"/>
  <c r="Z5560" i="1"/>
  <c r="Y5560" i="1"/>
  <c r="X5560" i="1"/>
  <c r="Z5559" i="1"/>
  <c r="Y5559" i="1"/>
  <c r="X5559" i="1"/>
  <c r="Z5558" i="1"/>
  <c r="Y5558" i="1"/>
  <c r="X5558" i="1"/>
  <c r="Z5557" i="1"/>
  <c r="Y5557" i="1"/>
  <c r="X5557" i="1"/>
  <c r="Z5556" i="1"/>
  <c r="Y5556" i="1"/>
  <c r="X5556" i="1"/>
  <c r="Z5555" i="1"/>
  <c r="Y5555" i="1"/>
  <c r="X5555" i="1"/>
  <c r="Z5554" i="1"/>
  <c r="Y5554" i="1"/>
  <c r="X5554" i="1"/>
  <c r="Z5553" i="1"/>
  <c r="Y5553" i="1"/>
  <c r="X5553" i="1"/>
  <c r="Z5552" i="1"/>
  <c r="Y5552" i="1"/>
  <c r="X5552" i="1"/>
  <c r="Z5551" i="1"/>
  <c r="Y5551" i="1"/>
  <c r="X5551" i="1"/>
  <c r="Z5550" i="1"/>
  <c r="Y5550" i="1"/>
  <c r="X5550" i="1"/>
  <c r="Z5549" i="1"/>
  <c r="Y5549" i="1"/>
  <c r="X5549" i="1"/>
  <c r="Z5548" i="1"/>
  <c r="Y5548" i="1"/>
  <c r="X5548" i="1"/>
  <c r="Z5547" i="1"/>
  <c r="Y5547" i="1"/>
  <c r="X5547" i="1"/>
  <c r="Z5546" i="1"/>
  <c r="Y5546" i="1"/>
  <c r="X5546" i="1"/>
  <c r="Z5545" i="1"/>
  <c r="Y5545" i="1"/>
  <c r="X5545" i="1"/>
  <c r="Z5544" i="1"/>
  <c r="Y5544" i="1"/>
  <c r="X5544" i="1"/>
  <c r="Z5543" i="1"/>
  <c r="Y5543" i="1"/>
  <c r="X5543" i="1"/>
  <c r="Z5542" i="1"/>
  <c r="Y5542" i="1"/>
  <c r="X5542" i="1"/>
  <c r="Z5541" i="1"/>
  <c r="Y5541" i="1"/>
  <c r="X5541" i="1"/>
  <c r="Z5540" i="1"/>
  <c r="Y5540" i="1"/>
  <c r="X5540" i="1"/>
  <c r="Z5539" i="1"/>
  <c r="Y5539" i="1"/>
  <c r="X5539" i="1"/>
  <c r="Z5538" i="1"/>
  <c r="Y5538" i="1"/>
  <c r="X5538" i="1"/>
  <c r="Z5537" i="1"/>
  <c r="Y5537" i="1"/>
  <c r="X5537" i="1"/>
  <c r="Z5536" i="1"/>
  <c r="Y5536" i="1"/>
  <c r="X5536" i="1"/>
  <c r="Z5535" i="1"/>
  <c r="Y5535" i="1"/>
  <c r="X5535" i="1"/>
  <c r="Z5534" i="1"/>
  <c r="Y5534" i="1"/>
  <c r="X5534" i="1"/>
  <c r="Z5533" i="1"/>
  <c r="Y5533" i="1"/>
  <c r="X5533" i="1"/>
  <c r="Z5532" i="1"/>
  <c r="Y5532" i="1"/>
  <c r="X5532" i="1"/>
  <c r="Z5531" i="1"/>
  <c r="Y5531" i="1"/>
  <c r="X5531" i="1"/>
  <c r="Z5530" i="1"/>
  <c r="Y5530" i="1"/>
  <c r="X5530" i="1"/>
  <c r="Z5529" i="1"/>
  <c r="Y5529" i="1"/>
  <c r="X5529" i="1"/>
  <c r="Z5528" i="1"/>
  <c r="Y5528" i="1"/>
  <c r="X5528" i="1"/>
  <c r="Z5527" i="1"/>
  <c r="Y5527" i="1"/>
  <c r="X5527" i="1"/>
  <c r="Z5526" i="1"/>
  <c r="Y5526" i="1"/>
  <c r="X5526" i="1"/>
  <c r="Z5525" i="1"/>
  <c r="Y5525" i="1"/>
  <c r="X5525" i="1"/>
  <c r="Z5524" i="1"/>
  <c r="Y5524" i="1"/>
  <c r="X5524" i="1"/>
  <c r="Z5523" i="1"/>
  <c r="Y5523" i="1"/>
  <c r="X5523" i="1"/>
  <c r="Z5522" i="1"/>
  <c r="Y5522" i="1"/>
  <c r="X5522" i="1"/>
  <c r="Z5521" i="1"/>
  <c r="Y5521" i="1"/>
  <c r="X5521" i="1"/>
  <c r="Z5520" i="1"/>
  <c r="Y5520" i="1"/>
  <c r="X5520" i="1"/>
  <c r="Z5519" i="1"/>
  <c r="Y5519" i="1"/>
  <c r="X5519" i="1"/>
  <c r="Z5518" i="1"/>
  <c r="Y5518" i="1"/>
  <c r="X5518" i="1"/>
  <c r="Z5517" i="1"/>
  <c r="Y5517" i="1"/>
  <c r="X5517" i="1"/>
  <c r="Z5516" i="1"/>
  <c r="Y5516" i="1"/>
  <c r="X5516" i="1"/>
  <c r="Z5515" i="1"/>
  <c r="Y5515" i="1"/>
  <c r="X5515" i="1"/>
  <c r="Z5514" i="1"/>
  <c r="Y5514" i="1"/>
  <c r="X5514" i="1"/>
  <c r="Z5513" i="1"/>
  <c r="Y5513" i="1"/>
  <c r="X5513" i="1"/>
  <c r="Z5512" i="1"/>
  <c r="Y5512" i="1"/>
  <c r="X5512" i="1"/>
  <c r="Z5511" i="1"/>
  <c r="Y5511" i="1"/>
  <c r="X5511" i="1"/>
  <c r="Z5510" i="1"/>
  <c r="Y5510" i="1"/>
  <c r="X5510" i="1"/>
  <c r="Z5509" i="1"/>
  <c r="Y5509" i="1"/>
  <c r="X5509" i="1"/>
  <c r="Z5508" i="1"/>
  <c r="Y5508" i="1"/>
  <c r="X5508" i="1"/>
  <c r="Z5507" i="1"/>
  <c r="Y5507" i="1"/>
  <c r="X5507" i="1"/>
  <c r="Z5506" i="1"/>
  <c r="Y5506" i="1"/>
  <c r="X5506" i="1"/>
  <c r="Z5505" i="1"/>
  <c r="Y5505" i="1"/>
  <c r="X5505" i="1"/>
  <c r="Z5504" i="1"/>
  <c r="Y5504" i="1"/>
  <c r="X5504" i="1"/>
  <c r="Z5503" i="1"/>
  <c r="Y5503" i="1"/>
  <c r="X5503" i="1"/>
  <c r="Z5502" i="1"/>
  <c r="Y5502" i="1"/>
  <c r="X5502" i="1"/>
  <c r="Z5501" i="1"/>
  <c r="Y5501" i="1"/>
  <c r="X5501" i="1"/>
  <c r="Z5500" i="1"/>
  <c r="Y5500" i="1"/>
  <c r="X5500" i="1"/>
  <c r="Z5499" i="1"/>
  <c r="Y5499" i="1"/>
  <c r="X5499" i="1"/>
  <c r="Z5498" i="1"/>
  <c r="Y5498" i="1"/>
  <c r="X5498" i="1"/>
  <c r="Z5497" i="1"/>
  <c r="Y5497" i="1"/>
  <c r="X5497" i="1"/>
  <c r="Z5496" i="1"/>
  <c r="Y5496" i="1"/>
  <c r="X5496" i="1"/>
  <c r="Z5495" i="1"/>
  <c r="Y5495" i="1"/>
  <c r="X5495" i="1"/>
  <c r="Z5494" i="1"/>
  <c r="Y5494" i="1"/>
  <c r="X5494" i="1"/>
  <c r="Z5493" i="1"/>
  <c r="Y5493" i="1"/>
  <c r="X5493" i="1"/>
  <c r="Z5492" i="1"/>
  <c r="Y5492" i="1"/>
  <c r="X5492" i="1"/>
  <c r="Z5491" i="1"/>
  <c r="Y5491" i="1"/>
  <c r="X5491" i="1"/>
  <c r="Z5490" i="1"/>
  <c r="Y5490" i="1"/>
  <c r="X5490" i="1"/>
  <c r="Z5489" i="1"/>
  <c r="Y5489" i="1"/>
  <c r="X5489" i="1"/>
  <c r="Z5488" i="1"/>
  <c r="Y5488" i="1"/>
  <c r="X5488" i="1"/>
  <c r="Z5487" i="1"/>
  <c r="Y5487" i="1"/>
  <c r="X5487" i="1"/>
  <c r="Z5486" i="1"/>
  <c r="Y5486" i="1"/>
  <c r="X5486" i="1"/>
  <c r="Z5485" i="1"/>
  <c r="Y5485" i="1"/>
  <c r="X5485" i="1"/>
  <c r="Z5484" i="1"/>
  <c r="Y5484" i="1"/>
  <c r="X5484" i="1"/>
  <c r="Z5483" i="1"/>
  <c r="Y5483" i="1"/>
  <c r="X5483" i="1"/>
  <c r="Z5482" i="1"/>
  <c r="Y5482" i="1"/>
  <c r="X5482" i="1"/>
  <c r="Z5481" i="1"/>
  <c r="Y5481" i="1"/>
  <c r="X5481" i="1"/>
  <c r="Z5480" i="1"/>
  <c r="Y5480" i="1"/>
  <c r="X5480" i="1"/>
  <c r="Z5479" i="1"/>
  <c r="Y5479" i="1"/>
  <c r="X5479" i="1"/>
  <c r="Z5478" i="1"/>
  <c r="Y5478" i="1"/>
  <c r="X5478" i="1"/>
  <c r="Z5477" i="1"/>
  <c r="Y5477" i="1"/>
  <c r="X5477" i="1"/>
  <c r="Z5476" i="1"/>
  <c r="Y5476" i="1"/>
  <c r="X5476" i="1"/>
  <c r="Z5475" i="1"/>
  <c r="Y5475" i="1"/>
  <c r="X5475" i="1"/>
  <c r="Z5474" i="1"/>
  <c r="Y5474" i="1"/>
  <c r="X5474" i="1"/>
  <c r="Z5473" i="1"/>
  <c r="Y5473" i="1"/>
  <c r="X5473" i="1"/>
  <c r="Z5472" i="1"/>
  <c r="Y5472" i="1"/>
  <c r="X5472" i="1"/>
  <c r="Z5471" i="1"/>
  <c r="Y5471" i="1"/>
  <c r="X5471" i="1"/>
  <c r="Z5470" i="1"/>
  <c r="Y5470" i="1"/>
  <c r="X5470" i="1"/>
  <c r="Z5469" i="1"/>
  <c r="Y5469" i="1"/>
  <c r="X5469" i="1"/>
  <c r="Z5468" i="1"/>
  <c r="Y5468" i="1"/>
  <c r="X5468" i="1"/>
  <c r="Z5467" i="1"/>
  <c r="Y5467" i="1"/>
  <c r="X5467" i="1"/>
  <c r="Z5466" i="1"/>
  <c r="Y5466" i="1"/>
  <c r="X5466" i="1"/>
  <c r="Z5465" i="1"/>
  <c r="Y5465" i="1"/>
  <c r="X5465" i="1"/>
  <c r="Z5464" i="1"/>
  <c r="Y5464" i="1"/>
  <c r="X5464" i="1"/>
  <c r="Z5463" i="1"/>
  <c r="Y5463" i="1"/>
  <c r="X5463" i="1"/>
  <c r="Z5462" i="1"/>
  <c r="Y5462" i="1"/>
  <c r="X5462" i="1"/>
  <c r="Z5461" i="1"/>
  <c r="Y5461" i="1"/>
  <c r="X5461" i="1"/>
  <c r="Z5460" i="1"/>
  <c r="Y5460" i="1"/>
  <c r="X5460" i="1"/>
  <c r="Z5459" i="1"/>
  <c r="Y5459" i="1"/>
  <c r="X5459" i="1"/>
  <c r="Z5458" i="1"/>
  <c r="Y5458" i="1"/>
  <c r="X5458" i="1"/>
  <c r="Z5457" i="1"/>
  <c r="Y5457" i="1"/>
  <c r="X5457" i="1"/>
  <c r="Z5456" i="1"/>
  <c r="Y5456" i="1"/>
  <c r="X5456" i="1"/>
  <c r="Z5455" i="1"/>
  <c r="Y5455" i="1"/>
  <c r="X5455" i="1"/>
  <c r="Z5454" i="1"/>
  <c r="Y5454" i="1"/>
  <c r="X5454" i="1"/>
  <c r="Z5453" i="1"/>
  <c r="Y5453" i="1"/>
  <c r="X5453" i="1"/>
  <c r="Z5452" i="1"/>
  <c r="Y5452" i="1"/>
  <c r="X5452" i="1"/>
  <c r="Z5451" i="1"/>
  <c r="Y5451" i="1"/>
  <c r="X5451" i="1"/>
  <c r="Z5450" i="1"/>
  <c r="Y5450" i="1"/>
  <c r="X5450" i="1"/>
  <c r="Z5449" i="1"/>
  <c r="Y5449" i="1"/>
  <c r="X5449" i="1"/>
  <c r="Z5448" i="1"/>
  <c r="Y5448" i="1"/>
  <c r="X5448" i="1"/>
  <c r="Z5447" i="1"/>
  <c r="Y5447" i="1"/>
  <c r="X5447" i="1"/>
  <c r="Z5446" i="1"/>
  <c r="Y5446" i="1"/>
  <c r="X5446" i="1"/>
  <c r="Z5445" i="1"/>
  <c r="Y5445" i="1"/>
  <c r="X5445" i="1"/>
  <c r="Z5444" i="1"/>
  <c r="Y5444" i="1"/>
  <c r="X5444" i="1"/>
  <c r="Z5443" i="1"/>
  <c r="Y5443" i="1"/>
  <c r="X5443" i="1"/>
  <c r="Z5442" i="1"/>
  <c r="Y5442" i="1"/>
  <c r="X5442" i="1"/>
  <c r="Z5441" i="1"/>
  <c r="Y5441" i="1"/>
  <c r="X5441" i="1"/>
  <c r="Z5440" i="1"/>
  <c r="Y5440" i="1"/>
  <c r="X5440" i="1"/>
  <c r="Z5439" i="1"/>
  <c r="Y5439" i="1"/>
  <c r="X5439" i="1"/>
  <c r="Z5438" i="1"/>
  <c r="Y5438" i="1"/>
  <c r="X5438" i="1"/>
  <c r="Z5437" i="1"/>
  <c r="Y5437" i="1"/>
  <c r="X5437" i="1"/>
  <c r="Z5436" i="1"/>
  <c r="Y5436" i="1"/>
  <c r="X5436" i="1"/>
  <c r="Z5435" i="1"/>
  <c r="Y5435" i="1"/>
  <c r="X5435" i="1"/>
  <c r="Z5434" i="1"/>
  <c r="Y5434" i="1"/>
  <c r="X5434" i="1"/>
  <c r="Z5433" i="1"/>
  <c r="Y5433" i="1"/>
  <c r="X5433" i="1"/>
  <c r="Z5432" i="1"/>
  <c r="Y5432" i="1"/>
  <c r="X5432" i="1"/>
  <c r="Z5431" i="1"/>
  <c r="Y5431" i="1"/>
  <c r="X5431" i="1"/>
  <c r="Z5430" i="1"/>
  <c r="Y5430" i="1"/>
  <c r="X5430" i="1"/>
  <c r="Z5429" i="1"/>
  <c r="Y5429" i="1"/>
  <c r="X5429" i="1"/>
  <c r="Z5428" i="1"/>
  <c r="Y5428" i="1"/>
  <c r="X5428" i="1"/>
  <c r="Z5427" i="1"/>
  <c r="Y5427" i="1"/>
  <c r="X5427" i="1"/>
  <c r="Z5426" i="1"/>
  <c r="Y5426" i="1"/>
  <c r="X5426" i="1"/>
  <c r="Z5425" i="1"/>
  <c r="Y5425" i="1"/>
  <c r="X5425" i="1"/>
  <c r="Z5424" i="1"/>
  <c r="Y5424" i="1"/>
  <c r="X5424" i="1"/>
  <c r="Z5423" i="1"/>
  <c r="Y5423" i="1"/>
  <c r="X5423" i="1"/>
  <c r="Z5422" i="1"/>
  <c r="Y5422" i="1"/>
  <c r="X5422" i="1"/>
  <c r="Z5421" i="1"/>
  <c r="Y5421" i="1"/>
  <c r="X5421" i="1"/>
  <c r="Z5420" i="1"/>
  <c r="Y5420" i="1"/>
  <c r="X5420" i="1"/>
  <c r="Z5419" i="1"/>
  <c r="Y5419" i="1"/>
  <c r="X5419" i="1"/>
  <c r="Z5418" i="1"/>
  <c r="Y5418" i="1"/>
  <c r="X5418" i="1"/>
  <c r="Z5417" i="1"/>
  <c r="Y5417" i="1"/>
  <c r="X5417" i="1"/>
  <c r="Z5416" i="1"/>
  <c r="Y5416" i="1"/>
  <c r="X5416" i="1"/>
  <c r="Z5415" i="1"/>
  <c r="Y5415" i="1"/>
  <c r="X5415" i="1"/>
  <c r="Z5414" i="1"/>
  <c r="Y5414" i="1"/>
  <c r="X5414" i="1"/>
  <c r="Z5413" i="1"/>
  <c r="Y5413" i="1"/>
  <c r="X5413" i="1"/>
  <c r="Z5412" i="1"/>
  <c r="Y5412" i="1"/>
  <c r="X5412" i="1"/>
  <c r="Z5411" i="1"/>
  <c r="Y5411" i="1"/>
  <c r="X5411" i="1"/>
  <c r="Z5410" i="1"/>
  <c r="Y5410" i="1"/>
  <c r="X5410" i="1"/>
  <c r="Z5409" i="1"/>
  <c r="Y5409" i="1"/>
  <c r="X5409" i="1"/>
  <c r="Z5408" i="1"/>
  <c r="Y5408" i="1"/>
  <c r="X5408" i="1"/>
  <c r="Z5407" i="1"/>
  <c r="Y5407" i="1"/>
  <c r="X5407" i="1"/>
  <c r="Z5406" i="1"/>
  <c r="Y5406" i="1"/>
  <c r="X5406" i="1"/>
  <c r="Z5405" i="1"/>
  <c r="Y5405" i="1"/>
  <c r="X5405" i="1"/>
  <c r="Z5404" i="1"/>
  <c r="Y5404" i="1"/>
  <c r="X5404" i="1"/>
  <c r="Z5403" i="1"/>
  <c r="Y5403" i="1"/>
  <c r="X5403" i="1"/>
  <c r="Z5402" i="1"/>
  <c r="Y5402" i="1"/>
  <c r="X5402" i="1"/>
  <c r="Z5401" i="1"/>
  <c r="Y5401" i="1"/>
  <c r="X5401" i="1"/>
  <c r="Z5400" i="1"/>
  <c r="Y5400" i="1"/>
  <c r="X5400" i="1"/>
  <c r="Z5399" i="1"/>
  <c r="Y5399" i="1"/>
  <c r="X5399" i="1"/>
  <c r="Z5398" i="1"/>
  <c r="Y5398" i="1"/>
  <c r="X5398" i="1"/>
  <c r="Z5397" i="1"/>
  <c r="Y5397" i="1"/>
  <c r="X5397" i="1"/>
  <c r="Z5396" i="1"/>
  <c r="Y5396" i="1"/>
  <c r="X5396" i="1"/>
  <c r="Z5395" i="1"/>
  <c r="Y5395" i="1"/>
  <c r="X5395" i="1"/>
  <c r="Z5394" i="1"/>
  <c r="Y5394" i="1"/>
  <c r="X5394" i="1"/>
  <c r="Z5393" i="1"/>
  <c r="Y5393" i="1"/>
  <c r="X5393" i="1"/>
  <c r="Z5392" i="1"/>
  <c r="Y5392" i="1"/>
  <c r="X5392" i="1"/>
  <c r="Z5391" i="1"/>
  <c r="Y5391" i="1"/>
  <c r="X5391" i="1"/>
  <c r="Z5390" i="1"/>
  <c r="Y5390" i="1"/>
  <c r="X5390" i="1"/>
  <c r="Z5389" i="1"/>
  <c r="Y5389" i="1"/>
  <c r="X5389" i="1"/>
  <c r="Z5388" i="1"/>
  <c r="Y5388" i="1"/>
  <c r="X5388" i="1"/>
  <c r="Z5387" i="1"/>
  <c r="Y5387" i="1"/>
  <c r="X5387" i="1"/>
  <c r="Z5386" i="1"/>
  <c r="Y5386" i="1"/>
  <c r="X5386" i="1"/>
  <c r="Z5385" i="1"/>
  <c r="Y5385" i="1"/>
  <c r="X5385" i="1"/>
  <c r="Z5384" i="1"/>
  <c r="Y5384" i="1"/>
  <c r="X5384" i="1"/>
  <c r="Z5383" i="1"/>
  <c r="Y5383" i="1"/>
  <c r="X5383" i="1"/>
  <c r="Z5382" i="1"/>
  <c r="Y5382" i="1"/>
  <c r="X5382" i="1"/>
  <c r="Z5381" i="1"/>
  <c r="Y5381" i="1"/>
  <c r="X5381" i="1"/>
  <c r="Z5380" i="1"/>
  <c r="Y5380" i="1"/>
  <c r="X5380" i="1"/>
  <c r="Z5379" i="1"/>
  <c r="Y5379" i="1"/>
  <c r="X5379" i="1"/>
  <c r="Z5378" i="1"/>
  <c r="Y5378" i="1"/>
  <c r="X5378" i="1"/>
  <c r="Z5377" i="1"/>
  <c r="Y5377" i="1"/>
  <c r="X5377" i="1"/>
  <c r="Z5376" i="1"/>
  <c r="Y5376" i="1"/>
  <c r="X5376" i="1"/>
  <c r="Z5375" i="1"/>
  <c r="Y5375" i="1"/>
  <c r="X5375" i="1"/>
  <c r="Z5374" i="1"/>
  <c r="Y5374" i="1"/>
  <c r="X5374" i="1"/>
  <c r="Z5373" i="1"/>
  <c r="Y5373" i="1"/>
  <c r="X5373" i="1"/>
  <c r="Z5372" i="1"/>
  <c r="Y5372" i="1"/>
  <c r="X5372" i="1"/>
  <c r="Z5371" i="1"/>
  <c r="Y5371" i="1"/>
  <c r="X5371" i="1"/>
  <c r="Z5370" i="1"/>
  <c r="Y5370" i="1"/>
  <c r="X5370" i="1"/>
  <c r="Z5369" i="1"/>
  <c r="Y5369" i="1"/>
  <c r="X5369" i="1"/>
  <c r="Z5368" i="1"/>
  <c r="Y5368" i="1"/>
  <c r="X5368" i="1"/>
  <c r="Z5367" i="1"/>
  <c r="Y5367" i="1"/>
  <c r="X5367" i="1"/>
  <c r="Z5366" i="1"/>
  <c r="Y5366" i="1"/>
  <c r="X5366" i="1"/>
  <c r="Z5365" i="1"/>
  <c r="Y5365" i="1"/>
  <c r="X5365" i="1"/>
  <c r="Z5364" i="1"/>
  <c r="Y5364" i="1"/>
  <c r="X5364" i="1"/>
  <c r="Z5363" i="1"/>
  <c r="Y5363" i="1"/>
  <c r="X5363" i="1"/>
  <c r="Z5362" i="1"/>
  <c r="Y5362" i="1"/>
  <c r="X5362" i="1"/>
  <c r="Z5361" i="1"/>
  <c r="Y5361" i="1"/>
  <c r="X5361" i="1"/>
  <c r="Z5360" i="1"/>
  <c r="Y5360" i="1"/>
  <c r="X5360" i="1"/>
  <c r="Z5359" i="1"/>
  <c r="Y5359" i="1"/>
  <c r="X5359" i="1"/>
  <c r="Z5358" i="1"/>
  <c r="Y5358" i="1"/>
  <c r="X5358" i="1"/>
  <c r="Z5357" i="1"/>
  <c r="Y5357" i="1"/>
  <c r="X5357" i="1"/>
  <c r="Z5356" i="1"/>
  <c r="Y5356" i="1"/>
  <c r="X5356" i="1"/>
  <c r="Z5355" i="1"/>
  <c r="Y5355" i="1"/>
  <c r="X5355" i="1"/>
  <c r="Z5354" i="1"/>
  <c r="Y5354" i="1"/>
  <c r="X5354" i="1"/>
  <c r="Z5353" i="1"/>
  <c r="Y5353" i="1"/>
  <c r="X5353" i="1"/>
  <c r="Z5352" i="1"/>
  <c r="Y5352" i="1"/>
  <c r="X5352" i="1"/>
  <c r="Z5351" i="1"/>
  <c r="Y5351" i="1"/>
  <c r="X5351" i="1"/>
  <c r="Z5350" i="1"/>
  <c r="Y5350" i="1"/>
  <c r="X5350" i="1"/>
  <c r="Z5349" i="1"/>
  <c r="Y5349" i="1"/>
  <c r="X5349" i="1"/>
  <c r="Z5348" i="1"/>
  <c r="Y5348" i="1"/>
  <c r="X5348" i="1"/>
  <c r="Z5347" i="1"/>
  <c r="Y5347" i="1"/>
  <c r="X5347" i="1"/>
  <c r="Z5346" i="1"/>
  <c r="Y5346" i="1"/>
  <c r="X5346" i="1"/>
  <c r="Z5345" i="1"/>
  <c r="Y5345" i="1"/>
  <c r="X5345" i="1"/>
  <c r="Z5344" i="1"/>
  <c r="Y5344" i="1"/>
  <c r="X5344" i="1"/>
  <c r="Z5343" i="1"/>
  <c r="Y5343" i="1"/>
  <c r="X5343" i="1"/>
  <c r="Z5342" i="1"/>
  <c r="Y5342" i="1"/>
  <c r="X5342" i="1"/>
  <c r="Z5341" i="1"/>
  <c r="Y5341" i="1"/>
  <c r="X5341" i="1"/>
  <c r="Z5340" i="1"/>
  <c r="Y5340" i="1"/>
  <c r="X5340" i="1"/>
  <c r="Z5339" i="1"/>
  <c r="Y5339" i="1"/>
  <c r="X5339" i="1"/>
  <c r="Z5338" i="1"/>
  <c r="Y5338" i="1"/>
  <c r="X5338" i="1"/>
  <c r="Z5337" i="1"/>
  <c r="Y5337" i="1"/>
  <c r="X5337" i="1"/>
  <c r="Z5336" i="1"/>
  <c r="Y5336" i="1"/>
  <c r="X5336" i="1"/>
  <c r="Z5335" i="1"/>
  <c r="Y5335" i="1"/>
  <c r="X5335" i="1"/>
  <c r="Z5334" i="1"/>
  <c r="Y5334" i="1"/>
  <c r="X5334" i="1"/>
  <c r="Z5333" i="1"/>
  <c r="Y5333" i="1"/>
  <c r="X5333" i="1"/>
  <c r="Z5332" i="1"/>
  <c r="Y5332" i="1"/>
  <c r="X5332" i="1"/>
  <c r="Z5331" i="1"/>
  <c r="Y5331" i="1"/>
  <c r="X5331" i="1"/>
  <c r="Z5330" i="1"/>
  <c r="Y5330" i="1"/>
  <c r="X5330" i="1"/>
  <c r="Z5329" i="1"/>
  <c r="Y5329" i="1"/>
  <c r="X5329" i="1"/>
  <c r="Z5328" i="1"/>
  <c r="Y5328" i="1"/>
  <c r="X5328" i="1"/>
  <c r="Z5327" i="1"/>
  <c r="Y5327" i="1"/>
  <c r="X5327" i="1"/>
  <c r="Z5326" i="1"/>
  <c r="Y5326" i="1"/>
  <c r="X5326" i="1"/>
  <c r="Z5325" i="1"/>
  <c r="Y5325" i="1"/>
  <c r="X5325" i="1"/>
  <c r="Z5324" i="1"/>
  <c r="Y5324" i="1"/>
  <c r="X5324" i="1"/>
  <c r="Z5323" i="1"/>
  <c r="Y5323" i="1"/>
  <c r="X5323" i="1"/>
  <c r="Z5322" i="1"/>
  <c r="Y5322" i="1"/>
  <c r="X5322" i="1"/>
  <c r="Z5321" i="1"/>
  <c r="Y5321" i="1"/>
  <c r="X5321" i="1"/>
  <c r="Z5320" i="1"/>
  <c r="Y5320" i="1"/>
  <c r="X5320" i="1"/>
  <c r="Z5319" i="1"/>
  <c r="Y5319" i="1"/>
  <c r="X5319" i="1"/>
  <c r="Z5318" i="1"/>
  <c r="Y5318" i="1"/>
  <c r="X5318" i="1"/>
  <c r="Z5317" i="1"/>
  <c r="Y5317" i="1"/>
  <c r="X5317" i="1"/>
  <c r="Z5316" i="1"/>
  <c r="Y5316" i="1"/>
  <c r="X5316" i="1"/>
  <c r="Z5315" i="1"/>
  <c r="Y5315" i="1"/>
  <c r="X5315" i="1"/>
  <c r="Z5314" i="1"/>
  <c r="Y5314" i="1"/>
  <c r="X5314" i="1"/>
  <c r="Z5313" i="1"/>
  <c r="Y5313" i="1"/>
  <c r="X5313" i="1"/>
  <c r="Z5312" i="1"/>
  <c r="Y5312" i="1"/>
  <c r="X5312" i="1"/>
  <c r="Z5311" i="1"/>
  <c r="Y5311" i="1"/>
  <c r="X5311" i="1"/>
  <c r="Z5310" i="1"/>
  <c r="Y5310" i="1"/>
  <c r="X5310" i="1"/>
  <c r="Z5309" i="1"/>
  <c r="Y5309" i="1"/>
  <c r="X5309" i="1"/>
  <c r="Z5308" i="1"/>
  <c r="Y5308" i="1"/>
  <c r="X5308" i="1"/>
  <c r="Z5307" i="1"/>
  <c r="Y5307" i="1"/>
  <c r="X5307" i="1"/>
  <c r="Z5306" i="1"/>
  <c r="Y5306" i="1"/>
  <c r="X5306" i="1"/>
  <c r="Z5305" i="1"/>
  <c r="Y5305" i="1"/>
  <c r="X5305" i="1"/>
  <c r="Z5304" i="1"/>
  <c r="Y5304" i="1"/>
  <c r="X5304" i="1"/>
  <c r="Z5303" i="1"/>
  <c r="Y5303" i="1"/>
  <c r="X5303" i="1"/>
  <c r="Z5302" i="1"/>
  <c r="Y5302" i="1"/>
  <c r="X5302" i="1"/>
  <c r="Z5301" i="1"/>
  <c r="Y5301" i="1"/>
  <c r="X5301" i="1"/>
  <c r="Z5300" i="1"/>
  <c r="Y5300" i="1"/>
  <c r="X5300" i="1"/>
  <c r="Z5299" i="1"/>
  <c r="Y5299" i="1"/>
  <c r="X5299" i="1"/>
  <c r="Z5298" i="1"/>
  <c r="Y5298" i="1"/>
  <c r="X5298" i="1"/>
  <c r="Z5297" i="1"/>
  <c r="Y5297" i="1"/>
  <c r="X5297" i="1"/>
  <c r="Z5296" i="1"/>
  <c r="Y5296" i="1"/>
  <c r="X5296" i="1"/>
  <c r="Z5295" i="1"/>
  <c r="Y5295" i="1"/>
  <c r="X5295" i="1"/>
  <c r="Z5294" i="1"/>
  <c r="Y5294" i="1"/>
  <c r="X5294" i="1"/>
  <c r="Z5293" i="1"/>
  <c r="Y5293" i="1"/>
  <c r="X5293" i="1"/>
  <c r="Z5292" i="1"/>
  <c r="Y5292" i="1"/>
  <c r="X5292" i="1"/>
  <c r="Z5291" i="1"/>
  <c r="Y5291" i="1"/>
  <c r="X5291" i="1"/>
  <c r="Z5290" i="1"/>
  <c r="Y5290" i="1"/>
  <c r="X5290" i="1"/>
  <c r="Z5289" i="1"/>
  <c r="Y5289" i="1"/>
  <c r="X5289" i="1"/>
  <c r="Z5288" i="1"/>
  <c r="Y5288" i="1"/>
  <c r="X5288" i="1"/>
  <c r="Z5287" i="1"/>
  <c r="Y5287" i="1"/>
  <c r="X5287" i="1"/>
  <c r="Z5286" i="1"/>
  <c r="Y5286" i="1"/>
  <c r="X5286" i="1"/>
  <c r="Z5285" i="1"/>
  <c r="Y5285" i="1"/>
  <c r="X5285" i="1"/>
  <c r="Z5284" i="1"/>
  <c r="Y5284" i="1"/>
  <c r="X5284" i="1"/>
  <c r="Z5283" i="1"/>
  <c r="Y5283" i="1"/>
  <c r="X5283" i="1"/>
  <c r="Z5282" i="1"/>
  <c r="Y5282" i="1"/>
  <c r="X5282" i="1"/>
  <c r="Z5281" i="1"/>
  <c r="Y5281" i="1"/>
  <c r="X5281" i="1"/>
  <c r="Z5280" i="1"/>
  <c r="Y5280" i="1"/>
  <c r="X5280" i="1"/>
  <c r="Z5279" i="1"/>
  <c r="Y5279" i="1"/>
  <c r="X5279" i="1"/>
  <c r="Z5278" i="1"/>
  <c r="Y5278" i="1"/>
  <c r="X5278" i="1"/>
  <c r="Z5277" i="1"/>
  <c r="Y5277" i="1"/>
  <c r="X5277" i="1"/>
  <c r="Z5276" i="1"/>
  <c r="Y5276" i="1"/>
  <c r="X5276" i="1"/>
  <c r="Z5275" i="1"/>
  <c r="Y5275" i="1"/>
  <c r="X5275" i="1"/>
  <c r="Z5274" i="1"/>
  <c r="Y5274" i="1"/>
  <c r="X5274" i="1"/>
  <c r="Z5273" i="1"/>
  <c r="Y5273" i="1"/>
  <c r="X5273" i="1"/>
  <c r="Z5272" i="1"/>
  <c r="Y5272" i="1"/>
  <c r="X5272" i="1"/>
  <c r="Z5271" i="1"/>
  <c r="Y5271" i="1"/>
  <c r="X5271" i="1"/>
  <c r="Z5270" i="1"/>
  <c r="Y5270" i="1"/>
  <c r="X5270" i="1"/>
  <c r="Z5269" i="1"/>
  <c r="Y5269" i="1"/>
  <c r="X5269" i="1"/>
  <c r="Z5268" i="1"/>
  <c r="Y5268" i="1"/>
  <c r="X5268" i="1"/>
  <c r="Z5267" i="1"/>
  <c r="Y5267" i="1"/>
  <c r="X5267" i="1"/>
  <c r="Z5266" i="1"/>
  <c r="Y5266" i="1"/>
  <c r="X5266" i="1"/>
  <c r="Z5265" i="1"/>
  <c r="Y5265" i="1"/>
  <c r="X5265" i="1"/>
  <c r="Z5264" i="1"/>
  <c r="Y5264" i="1"/>
  <c r="X5264" i="1"/>
  <c r="Z5263" i="1"/>
  <c r="Y5263" i="1"/>
  <c r="X5263" i="1"/>
  <c r="Z5262" i="1"/>
  <c r="Y5262" i="1"/>
  <c r="X5262" i="1"/>
  <c r="Z5261" i="1"/>
  <c r="Y5261" i="1"/>
  <c r="X5261" i="1"/>
  <c r="Z5260" i="1"/>
  <c r="Y5260" i="1"/>
  <c r="X5260" i="1"/>
  <c r="Z5259" i="1"/>
  <c r="Y5259" i="1"/>
  <c r="X5259" i="1"/>
  <c r="Z5258" i="1"/>
  <c r="Y5258" i="1"/>
  <c r="X5258" i="1"/>
  <c r="Z5257" i="1"/>
  <c r="Y5257" i="1"/>
  <c r="X5257" i="1"/>
  <c r="Z5256" i="1"/>
  <c r="Y5256" i="1"/>
  <c r="X5256" i="1"/>
  <c r="Z5255" i="1"/>
  <c r="Y5255" i="1"/>
  <c r="X5255" i="1"/>
  <c r="Z5254" i="1"/>
  <c r="Y5254" i="1"/>
  <c r="X5254" i="1"/>
  <c r="Z5253" i="1"/>
  <c r="Y5253" i="1"/>
  <c r="X5253" i="1"/>
  <c r="Z5252" i="1"/>
  <c r="Y5252" i="1"/>
  <c r="X5252" i="1"/>
  <c r="Z5251" i="1"/>
  <c r="Y5251" i="1"/>
  <c r="X5251" i="1"/>
  <c r="Z5250" i="1"/>
  <c r="Y5250" i="1"/>
  <c r="X5250" i="1"/>
  <c r="Z5249" i="1"/>
  <c r="Y5249" i="1"/>
  <c r="X5249" i="1"/>
  <c r="Z5248" i="1"/>
  <c r="Y5248" i="1"/>
  <c r="X5248" i="1"/>
  <c r="Z5247" i="1"/>
  <c r="Y5247" i="1"/>
  <c r="X5247" i="1"/>
  <c r="Z5246" i="1"/>
  <c r="Y5246" i="1"/>
  <c r="X5246" i="1"/>
  <c r="Z5245" i="1"/>
  <c r="Y5245" i="1"/>
  <c r="X5245" i="1"/>
  <c r="Z5244" i="1"/>
  <c r="Y5244" i="1"/>
  <c r="X5244" i="1"/>
  <c r="Z5243" i="1"/>
  <c r="Y5243" i="1"/>
  <c r="X5243" i="1"/>
  <c r="Z5242" i="1"/>
  <c r="Y5242" i="1"/>
  <c r="X5242" i="1"/>
  <c r="Z5241" i="1"/>
  <c r="Y5241" i="1"/>
  <c r="X5241" i="1"/>
  <c r="Z5240" i="1"/>
  <c r="Y5240" i="1"/>
  <c r="X5240" i="1"/>
  <c r="Z5239" i="1"/>
  <c r="Y5239" i="1"/>
  <c r="X5239" i="1"/>
  <c r="Z5238" i="1"/>
  <c r="Y5238" i="1"/>
  <c r="X5238" i="1"/>
  <c r="Z5237" i="1"/>
  <c r="Y5237" i="1"/>
  <c r="X5237" i="1"/>
  <c r="Z5236" i="1"/>
  <c r="Y5236" i="1"/>
  <c r="X5236" i="1"/>
  <c r="Z5235" i="1"/>
  <c r="Y5235" i="1"/>
  <c r="X5235" i="1"/>
  <c r="Z5234" i="1"/>
  <c r="Y5234" i="1"/>
  <c r="X5234" i="1"/>
  <c r="Z5233" i="1"/>
  <c r="Y5233" i="1"/>
  <c r="X5233" i="1"/>
  <c r="Z5232" i="1"/>
  <c r="Y5232" i="1"/>
  <c r="X5232" i="1"/>
  <c r="Z5231" i="1"/>
  <c r="Y5231" i="1"/>
  <c r="X5231" i="1"/>
  <c r="Z5230" i="1"/>
  <c r="Y5230" i="1"/>
  <c r="X5230" i="1"/>
  <c r="Z5229" i="1"/>
  <c r="Y5229" i="1"/>
  <c r="X5229" i="1"/>
  <c r="Z5228" i="1"/>
  <c r="Y5228" i="1"/>
  <c r="X5228" i="1"/>
  <c r="Z5227" i="1"/>
  <c r="Y5227" i="1"/>
  <c r="X5227" i="1"/>
  <c r="Z5226" i="1"/>
  <c r="Y5226" i="1"/>
  <c r="X5226" i="1"/>
  <c r="Z5225" i="1"/>
  <c r="Y5225" i="1"/>
  <c r="X5225" i="1"/>
  <c r="Z5224" i="1"/>
  <c r="Y5224" i="1"/>
  <c r="X5224" i="1"/>
  <c r="Z5223" i="1"/>
  <c r="Y5223" i="1"/>
  <c r="X5223" i="1"/>
  <c r="Z5222" i="1"/>
  <c r="Y5222" i="1"/>
  <c r="X5222" i="1"/>
  <c r="Z5221" i="1"/>
  <c r="Y5221" i="1"/>
  <c r="X5221" i="1"/>
  <c r="Z5220" i="1"/>
  <c r="Y5220" i="1"/>
  <c r="X5220" i="1"/>
  <c r="Z5219" i="1"/>
  <c r="Y5219" i="1"/>
  <c r="X5219" i="1"/>
  <c r="Z5218" i="1"/>
  <c r="Y5218" i="1"/>
  <c r="X5218" i="1"/>
  <c r="Z5217" i="1"/>
  <c r="Y5217" i="1"/>
  <c r="X5217" i="1"/>
  <c r="Z5216" i="1"/>
  <c r="Y5216" i="1"/>
  <c r="X5216" i="1"/>
  <c r="Z5215" i="1"/>
  <c r="Y5215" i="1"/>
  <c r="X5215" i="1"/>
  <c r="Z5214" i="1"/>
  <c r="Y5214" i="1"/>
  <c r="X5214" i="1"/>
  <c r="Z5213" i="1"/>
  <c r="Y5213" i="1"/>
  <c r="X5213" i="1"/>
  <c r="Z5212" i="1"/>
  <c r="Y5212" i="1"/>
  <c r="X5212" i="1"/>
  <c r="Z5211" i="1"/>
  <c r="Y5211" i="1"/>
  <c r="X5211" i="1"/>
  <c r="Z5210" i="1"/>
  <c r="Y5210" i="1"/>
  <c r="X5210" i="1"/>
  <c r="Z5209" i="1"/>
  <c r="Y5209" i="1"/>
  <c r="X5209" i="1"/>
  <c r="Z5208" i="1"/>
  <c r="Y5208" i="1"/>
  <c r="X5208" i="1"/>
  <c r="Z5207" i="1"/>
  <c r="Y5207" i="1"/>
  <c r="X5207" i="1"/>
  <c r="Z5206" i="1"/>
  <c r="Y5206" i="1"/>
  <c r="X5206" i="1"/>
  <c r="Z5205" i="1"/>
  <c r="Y5205" i="1"/>
  <c r="X5205" i="1"/>
  <c r="Z5204" i="1"/>
  <c r="Y5204" i="1"/>
  <c r="X5204" i="1"/>
  <c r="Z5203" i="1"/>
  <c r="Y5203" i="1"/>
  <c r="X5203" i="1"/>
  <c r="Z5202" i="1"/>
  <c r="Y5202" i="1"/>
  <c r="X5202" i="1"/>
  <c r="Z5201" i="1"/>
  <c r="Y5201" i="1"/>
  <c r="X5201" i="1"/>
  <c r="Z5200" i="1"/>
  <c r="Y5200" i="1"/>
  <c r="X5200" i="1"/>
  <c r="Z5199" i="1"/>
  <c r="Y5199" i="1"/>
  <c r="X5199" i="1"/>
  <c r="Z5198" i="1"/>
  <c r="Y5198" i="1"/>
  <c r="X5198" i="1"/>
  <c r="Z5197" i="1"/>
  <c r="Y5197" i="1"/>
  <c r="X5197" i="1"/>
  <c r="Z5196" i="1"/>
  <c r="Y5196" i="1"/>
  <c r="X5196" i="1"/>
  <c r="Z5195" i="1"/>
  <c r="Y5195" i="1"/>
  <c r="X5195" i="1"/>
  <c r="Z5194" i="1"/>
  <c r="Y5194" i="1"/>
  <c r="X5194" i="1"/>
  <c r="Z5193" i="1"/>
  <c r="Y5193" i="1"/>
  <c r="X5193" i="1"/>
  <c r="Z5192" i="1"/>
  <c r="Y5192" i="1"/>
  <c r="X5192" i="1"/>
  <c r="Z5191" i="1"/>
  <c r="Y5191" i="1"/>
  <c r="X5191" i="1"/>
  <c r="Z5190" i="1"/>
  <c r="Y5190" i="1"/>
  <c r="X5190" i="1"/>
  <c r="Z5189" i="1"/>
  <c r="Y5189" i="1"/>
  <c r="X5189" i="1"/>
  <c r="Z5188" i="1"/>
  <c r="Y5188" i="1"/>
  <c r="X5188" i="1"/>
  <c r="Z5187" i="1"/>
  <c r="Y5187" i="1"/>
  <c r="X5187" i="1"/>
  <c r="Z5186" i="1"/>
  <c r="Y5186" i="1"/>
  <c r="X5186" i="1"/>
  <c r="Z5185" i="1"/>
  <c r="Y5185" i="1"/>
  <c r="X5185" i="1"/>
  <c r="Z5184" i="1"/>
  <c r="Y5184" i="1"/>
  <c r="X5184" i="1"/>
  <c r="Z5183" i="1"/>
  <c r="Y5183" i="1"/>
  <c r="X5183" i="1"/>
  <c r="Z5182" i="1"/>
  <c r="Y5182" i="1"/>
  <c r="X5182" i="1"/>
  <c r="Z5181" i="1"/>
  <c r="Y5181" i="1"/>
  <c r="X5181" i="1"/>
  <c r="Z5180" i="1"/>
  <c r="Y5180" i="1"/>
  <c r="X5180" i="1"/>
  <c r="Z5179" i="1"/>
  <c r="Y5179" i="1"/>
  <c r="X5179" i="1"/>
  <c r="Z5178" i="1"/>
  <c r="Y5178" i="1"/>
  <c r="X5178" i="1"/>
  <c r="Z5177" i="1"/>
  <c r="Y5177" i="1"/>
  <c r="X5177" i="1"/>
  <c r="Z5176" i="1"/>
  <c r="Y5176" i="1"/>
  <c r="X5176" i="1"/>
  <c r="Z5175" i="1"/>
  <c r="Y5175" i="1"/>
  <c r="X5175" i="1"/>
  <c r="Z5174" i="1"/>
  <c r="Y5174" i="1"/>
  <c r="X5174" i="1"/>
  <c r="Z5173" i="1"/>
  <c r="Y5173" i="1"/>
  <c r="X5173" i="1"/>
  <c r="Z5172" i="1"/>
  <c r="Y5172" i="1"/>
  <c r="X5172" i="1"/>
  <c r="Z5171" i="1"/>
  <c r="Y5171" i="1"/>
  <c r="X5171" i="1"/>
  <c r="Z5170" i="1"/>
  <c r="Y5170" i="1"/>
  <c r="X5170" i="1"/>
  <c r="Z5169" i="1"/>
  <c r="Y5169" i="1"/>
  <c r="X5169" i="1"/>
  <c r="Z5168" i="1"/>
  <c r="Y5168" i="1"/>
  <c r="X5168" i="1"/>
  <c r="Z5167" i="1"/>
  <c r="Y5167" i="1"/>
  <c r="X5167" i="1"/>
  <c r="Z5166" i="1"/>
  <c r="Y5166" i="1"/>
  <c r="X5166" i="1"/>
  <c r="Z5165" i="1"/>
  <c r="Y5165" i="1"/>
  <c r="X5165" i="1"/>
  <c r="Z5164" i="1"/>
  <c r="Y5164" i="1"/>
  <c r="X5164" i="1"/>
  <c r="Z5163" i="1"/>
  <c r="Y5163" i="1"/>
  <c r="X5163" i="1"/>
  <c r="Z5162" i="1"/>
  <c r="Y5162" i="1"/>
  <c r="X5162" i="1"/>
  <c r="Z5161" i="1"/>
  <c r="Y5161" i="1"/>
  <c r="X5161" i="1"/>
  <c r="Z5160" i="1"/>
  <c r="Y5160" i="1"/>
  <c r="X5160" i="1"/>
  <c r="Z5159" i="1"/>
  <c r="Y5159" i="1"/>
  <c r="X5159" i="1"/>
  <c r="Z5158" i="1"/>
  <c r="Y5158" i="1"/>
  <c r="X5158" i="1"/>
  <c r="Z5157" i="1"/>
  <c r="Y5157" i="1"/>
  <c r="X5157" i="1"/>
  <c r="Z5156" i="1"/>
  <c r="Y5156" i="1"/>
  <c r="X5156" i="1"/>
  <c r="Z5155" i="1"/>
  <c r="Y5155" i="1"/>
  <c r="X5155" i="1"/>
  <c r="Z5154" i="1"/>
  <c r="Y5154" i="1"/>
  <c r="X5154" i="1"/>
  <c r="Z5153" i="1"/>
  <c r="Y5153" i="1"/>
  <c r="X5153" i="1"/>
  <c r="Z5152" i="1"/>
  <c r="Y5152" i="1"/>
  <c r="X5152" i="1"/>
  <c r="Z5151" i="1"/>
  <c r="Y5151" i="1"/>
  <c r="X5151" i="1"/>
  <c r="Z5150" i="1"/>
  <c r="Y5150" i="1"/>
  <c r="X5150" i="1"/>
  <c r="Z5149" i="1"/>
  <c r="Y5149" i="1"/>
  <c r="X5149" i="1"/>
  <c r="Z5148" i="1"/>
  <c r="Y5148" i="1"/>
  <c r="X5148" i="1"/>
  <c r="Z5147" i="1"/>
  <c r="Y5147" i="1"/>
  <c r="X5147" i="1"/>
  <c r="Z5146" i="1"/>
  <c r="Y5146" i="1"/>
  <c r="X5146" i="1"/>
  <c r="Z5145" i="1"/>
  <c r="Y5145" i="1"/>
  <c r="X5145" i="1"/>
  <c r="Z5144" i="1"/>
  <c r="Y5144" i="1"/>
  <c r="X5144" i="1"/>
  <c r="Z5143" i="1"/>
  <c r="Y5143" i="1"/>
  <c r="X5143" i="1"/>
  <c r="Z5142" i="1"/>
  <c r="Y5142" i="1"/>
  <c r="X5142" i="1"/>
  <c r="Z5141" i="1"/>
  <c r="Y5141" i="1"/>
  <c r="X5141" i="1"/>
  <c r="Z5140" i="1"/>
  <c r="Y5140" i="1"/>
  <c r="X5140" i="1"/>
  <c r="Z5139" i="1"/>
  <c r="Y5139" i="1"/>
  <c r="X5139" i="1"/>
  <c r="Z5138" i="1"/>
  <c r="Y5138" i="1"/>
  <c r="X5138" i="1"/>
  <c r="Z5137" i="1"/>
  <c r="Y5137" i="1"/>
  <c r="X5137" i="1"/>
  <c r="Z5136" i="1"/>
  <c r="Y5136" i="1"/>
  <c r="X5136" i="1"/>
  <c r="Z5135" i="1"/>
  <c r="Y5135" i="1"/>
  <c r="X5135" i="1"/>
  <c r="Z5134" i="1"/>
  <c r="Y5134" i="1"/>
  <c r="X5134" i="1"/>
  <c r="Z5133" i="1"/>
  <c r="Y5133" i="1"/>
  <c r="X5133" i="1"/>
  <c r="Z5132" i="1"/>
  <c r="Y5132" i="1"/>
  <c r="X5132" i="1"/>
  <c r="Z5131" i="1"/>
  <c r="Y5131" i="1"/>
  <c r="X5131" i="1"/>
  <c r="Z5130" i="1"/>
  <c r="Y5130" i="1"/>
  <c r="X5130" i="1"/>
  <c r="Z5129" i="1"/>
  <c r="Y5129" i="1"/>
  <c r="X5129" i="1"/>
  <c r="Z5128" i="1"/>
  <c r="Y5128" i="1"/>
  <c r="X5128" i="1"/>
  <c r="Z5127" i="1"/>
  <c r="Y5127" i="1"/>
  <c r="X5127" i="1"/>
  <c r="Z5126" i="1"/>
  <c r="Y5126" i="1"/>
  <c r="X5126" i="1"/>
  <c r="Z5125" i="1"/>
  <c r="Y5125" i="1"/>
  <c r="X5125" i="1"/>
  <c r="Z5124" i="1"/>
  <c r="Y5124" i="1"/>
  <c r="X5124" i="1"/>
  <c r="Z5123" i="1"/>
  <c r="Y5123" i="1"/>
  <c r="X5123" i="1"/>
  <c r="Z5122" i="1"/>
  <c r="Y5122" i="1"/>
  <c r="X5122" i="1"/>
  <c r="Z5121" i="1"/>
  <c r="Y5121" i="1"/>
  <c r="X5121" i="1"/>
  <c r="Z5120" i="1"/>
  <c r="Y5120" i="1"/>
  <c r="X5120" i="1"/>
  <c r="Z5119" i="1"/>
  <c r="Y5119" i="1"/>
  <c r="X5119" i="1"/>
  <c r="Z5118" i="1"/>
  <c r="Y5118" i="1"/>
  <c r="X5118" i="1"/>
  <c r="Z5117" i="1"/>
  <c r="Y5117" i="1"/>
  <c r="X5117" i="1"/>
  <c r="Z5116" i="1"/>
  <c r="Y5116" i="1"/>
  <c r="X5116" i="1"/>
  <c r="Z5115" i="1"/>
  <c r="Y5115" i="1"/>
  <c r="X5115" i="1"/>
  <c r="Z5114" i="1"/>
  <c r="Y5114" i="1"/>
  <c r="X5114" i="1"/>
  <c r="Z5113" i="1"/>
  <c r="Y5113" i="1"/>
  <c r="X5113" i="1"/>
  <c r="Z5112" i="1"/>
  <c r="Y5112" i="1"/>
  <c r="X5112" i="1"/>
  <c r="Z5111" i="1"/>
  <c r="Y5111" i="1"/>
  <c r="X5111" i="1"/>
  <c r="Z5110" i="1"/>
  <c r="Y5110" i="1"/>
  <c r="X5110" i="1"/>
  <c r="Z5109" i="1"/>
  <c r="Y5109" i="1"/>
  <c r="X5109" i="1"/>
  <c r="Z5108" i="1"/>
  <c r="Y5108" i="1"/>
  <c r="X5108" i="1"/>
  <c r="Z5107" i="1"/>
  <c r="Y5107" i="1"/>
  <c r="X5107" i="1"/>
  <c r="Z5106" i="1"/>
  <c r="Y5106" i="1"/>
  <c r="X5106" i="1"/>
  <c r="Z5105" i="1"/>
  <c r="Y5105" i="1"/>
  <c r="X5105" i="1"/>
  <c r="Z5104" i="1"/>
  <c r="Y5104" i="1"/>
  <c r="X5104" i="1"/>
  <c r="Z5103" i="1"/>
  <c r="Y5103" i="1"/>
  <c r="X5103" i="1"/>
  <c r="Z5102" i="1"/>
  <c r="Y5102" i="1"/>
  <c r="X5102" i="1"/>
  <c r="Z5101" i="1"/>
  <c r="Y5101" i="1"/>
  <c r="X5101" i="1"/>
  <c r="Z5100" i="1"/>
  <c r="Y5100" i="1"/>
  <c r="X5100" i="1"/>
  <c r="Z5099" i="1"/>
  <c r="Y5099" i="1"/>
  <c r="X5099" i="1"/>
  <c r="Z5098" i="1"/>
  <c r="Y5098" i="1"/>
  <c r="X5098" i="1"/>
  <c r="Z5097" i="1"/>
  <c r="Y5097" i="1"/>
  <c r="X5097" i="1"/>
  <c r="Z5096" i="1"/>
  <c r="Y5096" i="1"/>
  <c r="X5096" i="1"/>
  <c r="Z5095" i="1"/>
  <c r="Y5095" i="1"/>
  <c r="X5095" i="1"/>
  <c r="Z5094" i="1"/>
  <c r="Y5094" i="1"/>
  <c r="X5094" i="1"/>
  <c r="Z5093" i="1"/>
  <c r="Y5093" i="1"/>
  <c r="X5093" i="1"/>
  <c r="Z5092" i="1"/>
  <c r="Y5092" i="1"/>
  <c r="X5092" i="1"/>
  <c r="Z5091" i="1"/>
  <c r="Y5091" i="1"/>
  <c r="X5091" i="1"/>
  <c r="Z5090" i="1"/>
  <c r="Y5090" i="1"/>
  <c r="X5090" i="1"/>
  <c r="Z5089" i="1"/>
  <c r="Y5089" i="1"/>
  <c r="X5089" i="1"/>
  <c r="Z5088" i="1"/>
  <c r="Y5088" i="1"/>
  <c r="X5088" i="1"/>
  <c r="Z5087" i="1"/>
  <c r="Y5087" i="1"/>
  <c r="X5087" i="1"/>
  <c r="Z5086" i="1"/>
  <c r="Y5086" i="1"/>
  <c r="X5086" i="1"/>
  <c r="Z5085" i="1"/>
  <c r="Y5085" i="1"/>
  <c r="X5085" i="1"/>
  <c r="Z5084" i="1"/>
  <c r="Y5084" i="1"/>
  <c r="X5084" i="1"/>
  <c r="Z5083" i="1"/>
  <c r="Y5083" i="1"/>
  <c r="X5083" i="1"/>
  <c r="Z5082" i="1"/>
  <c r="Y5082" i="1"/>
  <c r="X5082" i="1"/>
  <c r="Z5081" i="1"/>
  <c r="Y5081" i="1"/>
  <c r="X5081" i="1"/>
  <c r="Z5080" i="1"/>
  <c r="Y5080" i="1"/>
  <c r="X5080" i="1"/>
  <c r="Z5079" i="1"/>
  <c r="Y5079" i="1"/>
  <c r="X5079" i="1"/>
  <c r="Z5078" i="1"/>
  <c r="Y5078" i="1"/>
  <c r="X5078" i="1"/>
  <c r="Z5077" i="1"/>
  <c r="Y5077" i="1"/>
  <c r="X5077" i="1"/>
  <c r="Z5076" i="1"/>
  <c r="Y5076" i="1"/>
  <c r="X5076" i="1"/>
  <c r="Z5075" i="1"/>
  <c r="Y5075" i="1"/>
  <c r="X5075" i="1"/>
  <c r="Z5074" i="1"/>
  <c r="Y5074" i="1"/>
  <c r="X5074" i="1"/>
  <c r="Z5073" i="1"/>
  <c r="Y5073" i="1"/>
  <c r="X5073" i="1"/>
  <c r="Z5072" i="1"/>
  <c r="Y5072" i="1"/>
  <c r="X5072" i="1"/>
  <c r="Z5071" i="1"/>
  <c r="Y5071" i="1"/>
  <c r="X5071" i="1"/>
  <c r="Z5070" i="1"/>
  <c r="Y5070" i="1"/>
  <c r="X5070" i="1"/>
  <c r="Z5069" i="1"/>
  <c r="Y5069" i="1"/>
  <c r="X5069" i="1"/>
  <c r="Z5068" i="1"/>
  <c r="Y5068" i="1"/>
  <c r="X5068" i="1"/>
  <c r="Z5067" i="1"/>
  <c r="Y5067" i="1"/>
  <c r="X5067" i="1"/>
  <c r="Z5066" i="1"/>
  <c r="Y5066" i="1"/>
  <c r="X5066" i="1"/>
  <c r="Z5065" i="1"/>
  <c r="Y5065" i="1"/>
  <c r="X5065" i="1"/>
  <c r="Z5064" i="1"/>
  <c r="Y5064" i="1"/>
  <c r="X5064" i="1"/>
  <c r="Z5063" i="1"/>
  <c r="Y5063" i="1"/>
  <c r="X5063" i="1"/>
  <c r="Z5062" i="1"/>
  <c r="Y5062" i="1"/>
  <c r="X5062" i="1"/>
  <c r="Z5061" i="1"/>
  <c r="Y5061" i="1"/>
  <c r="X5061" i="1"/>
  <c r="Z5060" i="1"/>
  <c r="Y5060" i="1"/>
  <c r="X5060" i="1"/>
  <c r="Z5059" i="1"/>
  <c r="Y5059" i="1"/>
  <c r="X5059" i="1"/>
  <c r="Z5058" i="1"/>
  <c r="Y5058" i="1"/>
  <c r="X5058" i="1"/>
  <c r="Z5057" i="1"/>
  <c r="Y5057" i="1"/>
  <c r="X5057" i="1"/>
  <c r="Z5056" i="1"/>
  <c r="Y5056" i="1"/>
  <c r="X5056" i="1"/>
  <c r="Z5055" i="1"/>
  <c r="Y5055" i="1"/>
  <c r="X5055" i="1"/>
  <c r="Z5054" i="1"/>
  <c r="Y5054" i="1"/>
  <c r="X5054" i="1"/>
  <c r="Z5053" i="1"/>
  <c r="Y5053" i="1"/>
  <c r="X5053" i="1"/>
  <c r="Z5052" i="1"/>
  <c r="Y5052" i="1"/>
  <c r="X5052" i="1"/>
  <c r="Z5051" i="1"/>
  <c r="Y5051" i="1"/>
  <c r="X5051" i="1"/>
  <c r="Z5050" i="1"/>
  <c r="Y5050" i="1"/>
  <c r="X5050" i="1"/>
  <c r="Z5049" i="1"/>
  <c r="Y5049" i="1"/>
  <c r="X5049" i="1"/>
  <c r="Z5048" i="1"/>
  <c r="Y5048" i="1"/>
  <c r="X5048" i="1"/>
  <c r="Z5047" i="1"/>
  <c r="Y5047" i="1"/>
  <c r="X5047" i="1"/>
  <c r="Z5046" i="1"/>
  <c r="Y5046" i="1"/>
  <c r="X5046" i="1"/>
  <c r="Z5045" i="1"/>
  <c r="Y5045" i="1"/>
  <c r="X5045" i="1"/>
  <c r="Z5044" i="1"/>
  <c r="Y5044" i="1"/>
  <c r="X5044" i="1"/>
  <c r="Z5043" i="1"/>
  <c r="Y5043" i="1"/>
  <c r="X5043" i="1"/>
  <c r="Z5042" i="1"/>
  <c r="Y5042" i="1"/>
  <c r="X5042" i="1"/>
  <c r="Z5041" i="1"/>
  <c r="Y5041" i="1"/>
  <c r="X5041" i="1"/>
  <c r="Z5040" i="1"/>
  <c r="Y5040" i="1"/>
  <c r="X5040" i="1"/>
  <c r="Z5039" i="1"/>
  <c r="Y5039" i="1"/>
  <c r="X5039" i="1"/>
  <c r="Z5038" i="1"/>
  <c r="Y5038" i="1"/>
  <c r="X5038" i="1"/>
  <c r="Z5037" i="1"/>
  <c r="Y5037" i="1"/>
  <c r="X5037" i="1"/>
  <c r="Z5036" i="1"/>
  <c r="Y5036" i="1"/>
  <c r="X5036" i="1"/>
  <c r="Z5035" i="1"/>
  <c r="Y5035" i="1"/>
  <c r="X5035" i="1"/>
  <c r="Z5034" i="1"/>
  <c r="Y5034" i="1"/>
  <c r="X5034" i="1"/>
  <c r="Z5033" i="1"/>
  <c r="Y5033" i="1"/>
  <c r="X5033" i="1"/>
  <c r="Z5032" i="1"/>
  <c r="Y5032" i="1"/>
  <c r="X5032" i="1"/>
  <c r="Z5031" i="1"/>
  <c r="Y5031" i="1"/>
  <c r="X5031" i="1"/>
  <c r="Z5030" i="1"/>
  <c r="Y5030" i="1"/>
  <c r="X5030" i="1"/>
  <c r="Z5029" i="1"/>
  <c r="Y5029" i="1"/>
  <c r="X5029" i="1"/>
  <c r="Z5028" i="1"/>
  <c r="Y5028" i="1"/>
  <c r="X5028" i="1"/>
  <c r="Z5027" i="1"/>
  <c r="Y5027" i="1"/>
  <c r="X5027" i="1"/>
  <c r="Z5026" i="1"/>
  <c r="Y5026" i="1"/>
  <c r="X5026" i="1"/>
  <c r="Z5025" i="1"/>
  <c r="Y5025" i="1"/>
  <c r="X5025" i="1"/>
  <c r="Z5024" i="1"/>
  <c r="Y5024" i="1"/>
  <c r="X5024" i="1"/>
  <c r="Z5023" i="1"/>
  <c r="Y5023" i="1"/>
  <c r="X5023" i="1"/>
  <c r="Z5022" i="1"/>
  <c r="Y5022" i="1"/>
  <c r="X5022" i="1"/>
  <c r="Z5021" i="1"/>
  <c r="Y5021" i="1"/>
  <c r="X5021" i="1"/>
  <c r="Z5020" i="1"/>
  <c r="Y5020" i="1"/>
  <c r="X5020" i="1"/>
  <c r="Z5019" i="1"/>
  <c r="Y5019" i="1"/>
  <c r="X5019" i="1"/>
  <c r="Z5018" i="1"/>
  <c r="Y5018" i="1"/>
  <c r="X5018" i="1"/>
  <c r="Z5017" i="1"/>
  <c r="Y5017" i="1"/>
  <c r="X5017" i="1"/>
  <c r="Z5016" i="1"/>
  <c r="Y5016" i="1"/>
  <c r="X5016" i="1"/>
  <c r="Z5015" i="1"/>
  <c r="Y5015" i="1"/>
  <c r="X5015" i="1"/>
  <c r="Z5014" i="1"/>
  <c r="Y5014" i="1"/>
  <c r="X5014" i="1"/>
  <c r="Z5013" i="1"/>
  <c r="Y5013" i="1"/>
  <c r="X5013" i="1"/>
  <c r="Z5012" i="1"/>
  <c r="Y5012" i="1"/>
  <c r="X5012" i="1"/>
  <c r="Z5011" i="1"/>
  <c r="Y5011" i="1"/>
  <c r="X5011" i="1"/>
  <c r="Z5010" i="1"/>
  <c r="Y5010" i="1"/>
  <c r="X5010" i="1"/>
  <c r="Z5009" i="1"/>
  <c r="Y5009" i="1"/>
  <c r="X5009" i="1"/>
  <c r="Z5008" i="1"/>
  <c r="Y5008" i="1"/>
  <c r="X5008" i="1"/>
  <c r="Z5007" i="1"/>
  <c r="Y5007" i="1"/>
  <c r="X5007" i="1"/>
  <c r="Z5006" i="1"/>
  <c r="Y5006" i="1"/>
  <c r="X5006" i="1"/>
  <c r="Z5005" i="1"/>
  <c r="Y5005" i="1"/>
  <c r="X5005" i="1"/>
  <c r="Z5004" i="1"/>
  <c r="Y5004" i="1"/>
  <c r="X5004" i="1"/>
  <c r="Z5003" i="1"/>
  <c r="Y5003" i="1"/>
  <c r="X5003" i="1"/>
  <c r="Z5002" i="1"/>
  <c r="Y5002" i="1"/>
  <c r="X5002" i="1"/>
  <c r="Z5001" i="1"/>
  <c r="Y5001" i="1"/>
  <c r="X5001" i="1"/>
  <c r="Z5000" i="1"/>
  <c r="Y5000" i="1"/>
  <c r="X5000" i="1"/>
  <c r="Z4999" i="1"/>
  <c r="Y4999" i="1"/>
  <c r="X4999" i="1"/>
  <c r="Z4998" i="1"/>
  <c r="Y4998" i="1"/>
  <c r="X4998" i="1"/>
  <c r="Z4997" i="1"/>
  <c r="Y4997" i="1"/>
  <c r="X4997" i="1"/>
  <c r="Z4996" i="1"/>
  <c r="Y4996" i="1"/>
  <c r="X4996" i="1"/>
  <c r="Z4995" i="1"/>
  <c r="Y4995" i="1"/>
  <c r="X4995" i="1"/>
  <c r="Z4994" i="1"/>
  <c r="Y4994" i="1"/>
  <c r="X4994" i="1"/>
  <c r="Z4993" i="1"/>
  <c r="Y4993" i="1"/>
  <c r="X4993" i="1"/>
  <c r="Z4992" i="1"/>
  <c r="Y4992" i="1"/>
  <c r="X4992" i="1"/>
  <c r="Z4991" i="1"/>
  <c r="Y4991" i="1"/>
  <c r="X4991" i="1"/>
  <c r="Z4990" i="1"/>
  <c r="Y4990" i="1"/>
  <c r="X4990" i="1"/>
  <c r="Z4989" i="1"/>
  <c r="Y4989" i="1"/>
  <c r="X4989" i="1"/>
  <c r="Z4988" i="1"/>
  <c r="Y4988" i="1"/>
  <c r="X4988" i="1"/>
  <c r="Z4987" i="1"/>
  <c r="Y4987" i="1"/>
  <c r="X4987" i="1"/>
  <c r="Z4986" i="1"/>
  <c r="Y4986" i="1"/>
  <c r="X4986" i="1"/>
  <c r="Z4985" i="1"/>
  <c r="Y4985" i="1"/>
  <c r="X4985" i="1"/>
  <c r="Z4984" i="1"/>
  <c r="Y4984" i="1"/>
  <c r="X4984" i="1"/>
  <c r="Z4983" i="1"/>
  <c r="Y4983" i="1"/>
  <c r="X4983" i="1"/>
  <c r="Z4982" i="1"/>
  <c r="Y4982" i="1"/>
  <c r="X4982" i="1"/>
  <c r="Z4981" i="1"/>
  <c r="Y4981" i="1"/>
  <c r="X4981" i="1"/>
  <c r="Z4980" i="1"/>
  <c r="Y4980" i="1"/>
  <c r="X4980" i="1"/>
  <c r="Z4979" i="1"/>
  <c r="Y4979" i="1"/>
  <c r="X4979" i="1"/>
  <c r="Z4978" i="1"/>
  <c r="Y4978" i="1"/>
  <c r="X4978" i="1"/>
  <c r="Z4977" i="1"/>
  <c r="Y4977" i="1"/>
  <c r="X4977" i="1"/>
  <c r="Z4976" i="1"/>
  <c r="Y4976" i="1"/>
  <c r="X4976" i="1"/>
  <c r="Z4975" i="1"/>
  <c r="Y4975" i="1"/>
  <c r="X4975" i="1"/>
  <c r="Z4974" i="1"/>
  <c r="Y4974" i="1"/>
  <c r="X4974" i="1"/>
  <c r="Z4973" i="1"/>
  <c r="Y4973" i="1"/>
  <c r="X4973" i="1"/>
  <c r="Z4972" i="1"/>
  <c r="Y4972" i="1"/>
  <c r="X4972" i="1"/>
  <c r="Z4971" i="1"/>
  <c r="Y4971" i="1"/>
  <c r="X4971" i="1"/>
  <c r="Z4970" i="1"/>
  <c r="Y4970" i="1"/>
  <c r="X4970" i="1"/>
  <c r="Z4969" i="1"/>
  <c r="Y4969" i="1"/>
  <c r="X4969" i="1"/>
  <c r="Z4968" i="1"/>
  <c r="Y4968" i="1"/>
  <c r="X4968" i="1"/>
  <c r="Z4967" i="1"/>
  <c r="Y4967" i="1"/>
  <c r="X4967" i="1"/>
  <c r="Z4966" i="1"/>
  <c r="Y4966" i="1"/>
  <c r="X4966" i="1"/>
  <c r="Z4965" i="1"/>
  <c r="Y4965" i="1"/>
  <c r="X4965" i="1"/>
  <c r="Z4964" i="1"/>
  <c r="Y4964" i="1"/>
  <c r="X4964" i="1"/>
  <c r="Z4963" i="1"/>
  <c r="Y4963" i="1"/>
  <c r="X4963" i="1"/>
  <c r="Z4962" i="1"/>
  <c r="Y4962" i="1"/>
  <c r="X4962" i="1"/>
  <c r="Z4961" i="1"/>
  <c r="Y4961" i="1"/>
  <c r="X4961" i="1"/>
  <c r="Z4960" i="1"/>
  <c r="Y4960" i="1"/>
  <c r="X4960" i="1"/>
  <c r="Z4959" i="1"/>
  <c r="Y4959" i="1"/>
  <c r="X4959" i="1"/>
  <c r="Z4958" i="1"/>
  <c r="Y4958" i="1"/>
  <c r="X4958" i="1"/>
  <c r="Z4957" i="1"/>
  <c r="Y4957" i="1"/>
  <c r="X4957" i="1"/>
  <c r="Z4956" i="1"/>
  <c r="Y4956" i="1"/>
  <c r="X4956" i="1"/>
  <c r="Z4955" i="1"/>
  <c r="Y4955" i="1"/>
  <c r="X4955" i="1"/>
  <c r="Z4954" i="1"/>
  <c r="Y4954" i="1"/>
  <c r="X4954" i="1"/>
  <c r="Z4953" i="1"/>
  <c r="Y4953" i="1"/>
  <c r="X4953" i="1"/>
  <c r="Z4952" i="1"/>
  <c r="Y4952" i="1"/>
  <c r="X4952" i="1"/>
  <c r="Z4951" i="1"/>
  <c r="Y4951" i="1"/>
  <c r="X4951" i="1"/>
  <c r="Z4950" i="1"/>
  <c r="Y4950" i="1"/>
  <c r="X4950" i="1"/>
  <c r="Z4949" i="1"/>
  <c r="Y4949" i="1"/>
  <c r="X4949" i="1"/>
  <c r="Z4948" i="1"/>
  <c r="Y4948" i="1"/>
  <c r="X4948" i="1"/>
  <c r="Z4947" i="1"/>
  <c r="Y4947" i="1"/>
  <c r="X4947" i="1"/>
  <c r="Z4946" i="1"/>
  <c r="Y4946" i="1"/>
  <c r="X4946" i="1"/>
  <c r="Z4945" i="1"/>
  <c r="Y4945" i="1"/>
  <c r="X4945" i="1"/>
  <c r="Z4944" i="1"/>
  <c r="Y4944" i="1"/>
  <c r="X4944" i="1"/>
  <c r="Z4943" i="1"/>
  <c r="Y4943" i="1"/>
  <c r="X4943" i="1"/>
  <c r="Z4942" i="1"/>
  <c r="Y4942" i="1"/>
  <c r="X4942" i="1"/>
  <c r="Z4941" i="1"/>
  <c r="Y4941" i="1"/>
  <c r="X4941" i="1"/>
  <c r="Z4940" i="1"/>
  <c r="Y4940" i="1"/>
  <c r="X4940" i="1"/>
  <c r="Z4939" i="1"/>
  <c r="Y4939" i="1"/>
  <c r="X4939" i="1"/>
  <c r="Z4938" i="1"/>
  <c r="Y4938" i="1"/>
  <c r="X4938" i="1"/>
  <c r="Z4937" i="1"/>
  <c r="Y4937" i="1"/>
  <c r="X4937" i="1"/>
  <c r="Z4936" i="1"/>
  <c r="Y4936" i="1"/>
  <c r="X4936" i="1"/>
  <c r="Z4935" i="1"/>
  <c r="Y4935" i="1"/>
  <c r="X4935" i="1"/>
  <c r="Z4934" i="1"/>
  <c r="Y4934" i="1"/>
  <c r="X4934" i="1"/>
  <c r="Z4933" i="1"/>
  <c r="Y4933" i="1"/>
  <c r="X4933" i="1"/>
  <c r="Z4932" i="1"/>
  <c r="Y4932" i="1"/>
  <c r="X4932" i="1"/>
  <c r="Z4931" i="1"/>
  <c r="Y4931" i="1"/>
  <c r="X4931" i="1"/>
  <c r="Z4930" i="1"/>
  <c r="Y4930" i="1"/>
  <c r="X4930" i="1"/>
  <c r="Z4929" i="1"/>
  <c r="Y4929" i="1"/>
  <c r="X4929" i="1"/>
  <c r="Z4928" i="1"/>
  <c r="Y4928" i="1"/>
  <c r="X4928" i="1"/>
  <c r="Z4927" i="1"/>
  <c r="Y4927" i="1"/>
  <c r="X4927" i="1"/>
  <c r="Z4926" i="1"/>
  <c r="Y4926" i="1"/>
  <c r="X4926" i="1"/>
  <c r="Z4925" i="1"/>
  <c r="Y4925" i="1"/>
  <c r="X4925" i="1"/>
  <c r="Z4924" i="1"/>
  <c r="Y4924" i="1"/>
  <c r="X4924" i="1"/>
  <c r="Z4923" i="1"/>
  <c r="Y4923" i="1"/>
  <c r="X4923" i="1"/>
  <c r="Z4922" i="1"/>
  <c r="Y4922" i="1"/>
  <c r="X4922" i="1"/>
  <c r="Z4921" i="1"/>
  <c r="Y4921" i="1"/>
  <c r="X4921" i="1"/>
  <c r="Z4920" i="1"/>
  <c r="Y4920" i="1"/>
  <c r="X4920" i="1"/>
  <c r="Z4919" i="1"/>
  <c r="Y4919" i="1"/>
  <c r="X4919" i="1"/>
  <c r="Z4918" i="1"/>
  <c r="Y4918" i="1"/>
  <c r="X4918" i="1"/>
  <c r="Z4917" i="1"/>
  <c r="Y4917" i="1"/>
  <c r="X4917" i="1"/>
  <c r="Z4916" i="1"/>
  <c r="Y4916" i="1"/>
  <c r="X4916" i="1"/>
  <c r="Z4915" i="1"/>
  <c r="Y4915" i="1"/>
  <c r="X4915" i="1"/>
  <c r="Z4914" i="1"/>
  <c r="Y4914" i="1"/>
  <c r="X4914" i="1"/>
  <c r="Z4913" i="1"/>
  <c r="Y4913" i="1"/>
  <c r="X4913" i="1"/>
  <c r="Z4912" i="1"/>
  <c r="Y4912" i="1"/>
  <c r="X4912" i="1"/>
  <c r="Z4911" i="1"/>
  <c r="Y4911" i="1"/>
  <c r="X4911" i="1"/>
  <c r="Z4910" i="1"/>
  <c r="Y4910" i="1"/>
  <c r="X4910" i="1"/>
  <c r="Z4909" i="1"/>
  <c r="Y4909" i="1"/>
  <c r="X4909" i="1"/>
  <c r="Z4908" i="1"/>
  <c r="Y4908" i="1"/>
  <c r="X4908" i="1"/>
  <c r="Z4907" i="1"/>
  <c r="Y4907" i="1"/>
  <c r="X4907" i="1"/>
  <c r="Z4906" i="1"/>
  <c r="Y4906" i="1"/>
  <c r="X4906" i="1"/>
  <c r="Z4905" i="1"/>
  <c r="Y4905" i="1"/>
  <c r="X4905" i="1"/>
  <c r="Z4904" i="1"/>
  <c r="Y4904" i="1"/>
  <c r="X4904" i="1"/>
  <c r="Z4903" i="1"/>
  <c r="Y4903" i="1"/>
  <c r="X4903" i="1"/>
  <c r="Z4902" i="1"/>
  <c r="Y4902" i="1"/>
  <c r="X4902" i="1"/>
  <c r="Z4901" i="1"/>
  <c r="Y4901" i="1"/>
  <c r="X4901" i="1"/>
  <c r="Z4900" i="1"/>
  <c r="Y4900" i="1"/>
  <c r="X4900" i="1"/>
  <c r="Z4899" i="1"/>
  <c r="Y4899" i="1"/>
  <c r="X4899" i="1"/>
  <c r="Z4898" i="1"/>
  <c r="Y4898" i="1"/>
  <c r="X4898" i="1"/>
  <c r="Z4897" i="1"/>
  <c r="Y4897" i="1"/>
  <c r="X4897" i="1"/>
  <c r="Z4896" i="1"/>
  <c r="Y4896" i="1"/>
  <c r="X4896" i="1"/>
  <c r="Z4895" i="1"/>
  <c r="Y4895" i="1"/>
  <c r="X4895" i="1"/>
  <c r="Z4894" i="1"/>
  <c r="Y4894" i="1"/>
  <c r="X4894" i="1"/>
  <c r="Z4893" i="1"/>
  <c r="Y4893" i="1"/>
  <c r="X4893" i="1"/>
  <c r="Z4892" i="1"/>
  <c r="Y4892" i="1"/>
  <c r="X4892" i="1"/>
  <c r="Z4891" i="1"/>
  <c r="Y4891" i="1"/>
  <c r="X4891" i="1"/>
  <c r="Z4890" i="1"/>
  <c r="Y4890" i="1"/>
  <c r="X4890" i="1"/>
  <c r="Z4889" i="1"/>
  <c r="Y4889" i="1"/>
  <c r="X4889" i="1"/>
  <c r="Z4888" i="1"/>
  <c r="Y4888" i="1"/>
  <c r="X4888" i="1"/>
  <c r="Z4887" i="1"/>
  <c r="Y4887" i="1"/>
  <c r="X4887" i="1"/>
  <c r="Z4886" i="1"/>
  <c r="Y4886" i="1"/>
  <c r="X4886" i="1"/>
  <c r="Z4885" i="1"/>
  <c r="Y4885" i="1"/>
  <c r="X4885" i="1"/>
  <c r="Z4884" i="1"/>
  <c r="Y4884" i="1"/>
  <c r="X4884" i="1"/>
  <c r="Z4883" i="1"/>
  <c r="Y4883" i="1"/>
  <c r="X4883" i="1"/>
  <c r="Z4882" i="1"/>
  <c r="Y4882" i="1"/>
  <c r="X4882" i="1"/>
  <c r="Z4881" i="1"/>
  <c r="Y4881" i="1"/>
  <c r="X4881" i="1"/>
  <c r="Z4880" i="1"/>
  <c r="Y4880" i="1"/>
  <c r="X4880" i="1"/>
  <c r="Z4879" i="1"/>
  <c r="Y4879" i="1"/>
  <c r="X4879" i="1"/>
  <c r="Z4878" i="1"/>
  <c r="Y4878" i="1"/>
  <c r="X4878" i="1"/>
  <c r="Z4877" i="1"/>
  <c r="Y4877" i="1"/>
  <c r="X4877" i="1"/>
  <c r="Z4876" i="1"/>
  <c r="Y4876" i="1"/>
  <c r="X4876" i="1"/>
  <c r="Z4875" i="1"/>
  <c r="Y4875" i="1"/>
  <c r="X4875" i="1"/>
  <c r="Z4874" i="1"/>
  <c r="Y4874" i="1"/>
  <c r="X4874" i="1"/>
  <c r="Z4873" i="1"/>
  <c r="Y4873" i="1"/>
  <c r="X4873" i="1"/>
  <c r="Z4872" i="1"/>
  <c r="Y4872" i="1"/>
  <c r="X4872" i="1"/>
  <c r="Z4871" i="1"/>
  <c r="Y4871" i="1"/>
  <c r="X4871" i="1"/>
  <c r="Z4870" i="1"/>
  <c r="Y4870" i="1"/>
  <c r="X4870" i="1"/>
  <c r="Z4869" i="1"/>
  <c r="Y4869" i="1"/>
  <c r="X4869" i="1"/>
  <c r="Z4868" i="1"/>
  <c r="Y4868" i="1"/>
  <c r="X4868" i="1"/>
  <c r="Z4867" i="1"/>
  <c r="Y4867" i="1"/>
  <c r="X4867" i="1"/>
  <c r="Z4866" i="1"/>
  <c r="Y4866" i="1"/>
  <c r="X4866" i="1"/>
  <c r="Z4865" i="1"/>
  <c r="Y4865" i="1"/>
  <c r="X4865" i="1"/>
  <c r="Z4864" i="1"/>
  <c r="Y4864" i="1"/>
  <c r="X4864" i="1"/>
  <c r="Z4863" i="1"/>
  <c r="Y4863" i="1"/>
  <c r="X4863" i="1"/>
  <c r="Z4862" i="1"/>
  <c r="Y4862" i="1"/>
  <c r="X4862" i="1"/>
  <c r="Z4861" i="1"/>
  <c r="Y4861" i="1"/>
  <c r="X4861" i="1"/>
  <c r="Z4860" i="1"/>
  <c r="Y4860" i="1"/>
  <c r="X4860" i="1"/>
  <c r="Z4859" i="1"/>
  <c r="Y4859" i="1"/>
  <c r="X4859" i="1"/>
  <c r="Z4858" i="1"/>
  <c r="Y4858" i="1"/>
  <c r="X4858" i="1"/>
  <c r="Z4857" i="1"/>
  <c r="Y4857" i="1"/>
  <c r="X4857" i="1"/>
  <c r="Z4856" i="1"/>
  <c r="Y4856" i="1"/>
  <c r="X4856" i="1"/>
  <c r="Z4855" i="1"/>
  <c r="Y4855" i="1"/>
  <c r="X4855" i="1"/>
  <c r="Z4854" i="1"/>
  <c r="Y4854" i="1"/>
  <c r="X4854" i="1"/>
  <c r="Z4853" i="1"/>
  <c r="Y4853" i="1"/>
  <c r="X4853" i="1"/>
  <c r="Z4852" i="1"/>
  <c r="Y4852" i="1"/>
  <c r="X4852" i="1"/>
  <c r="Z4851" i="1"/>
  <c r="Y4851" i="1"/>
  <c r="X4851" i="1"/>
  <c r="Z4850" i="1"/>
  <c r="Y4850" i="1"/>
  <c r="X4850" i="1"/>
  <c r="Z4849" i="1"/>
  <c r="Y4849" i="1"/>
  <c r="X4849" i="1"/>
  <c r="Z4848" i="1"/>
  <c r="Y4848" i="1"/>
  <c r="X4848" i="1"/>
  <c r="Z4847" i="1"/>
  <c r="Y4847" i="1"/>
  <c r="X4847" i="1"/>
  <c r="Z4846" i="1"/>
  <c r="Y4846" i="1"/>
  <c r="X4846" i="1"/>
  <c r="Z4845" i="1"/>
  <c r="Y4845" i="1"/>
  <c r="X4845" i="1"/>
  <c r="Z4844" i="1"/>
  <c r="Y4844" i="1"/>
  <c r="X4844" i="1"/>
  <c r="Z4843" i="1"/>
  <c r="Y4843" i="1"/>
  <c r="X4843" i="1"/>
  <c r="Z4842" i="1"/>
  <c r="Y4842" i="1"/>
  <c r="X4842" i="1"/>
  <c r="Z4841" i="1"/>
  <c r="Y4841" i="1"/>
  <c r="X4841" i="1"/>
  <c r="Z4840" i="1"/>
  <c r="Y4840" i="1"/>
  <c r="X4840" i="1"/>
  <c r="Z4839" i="1"/>
  <c r="Y4839" i="1"/>
  <c r="X4839" i="1"/>
  <c r="Z4838" i="1"/>
  <c r="Y4838" i="1"/>
  <c r="X4838" i="1"/>
  <c r="Z4837" i="1"/>
  <c r="Y4837" i="1"/>
  <c r="X4837" i="1"/>
  <c r="Z4836" i="1"/>
  <c r="Y4836" i="1"/>
  <c r="X4836" i="1"/>
  <c r="Z4835" i="1"/>
  <c r="Y4835" i="1"/>
  <c r="X4835" i="1"/>
  <c r="Z4834" i="1"/>
  <c r="Y4834" i="1"/>
  <c r="X4834" i="1"/>
  <c r="Z4833" i="1"/>
  <c r="Y4833" i="1"/>
  <c r="X4833" i="1"/>
  <c r="Z4832" i="1"/>
  <c r="Y4832" i="1"/>
  <c r="X4832" i="1"/>
  <c r="Z4831" i="1"/>
  <c r="Y4831" i="1"/>
  <c r="X4831" i="1"/>
  <c r="Z4830" i="1"/>
  <c r="Y4830" i="1"/>
  <c r="X4830" i="1"/>
  <c r="Z4829" i="1"/>
  <c r="Y4829" i="1"/>
  <c r="X4829" i="1"/>
  <c r="Z4828" i="1"/>
  <c r="Y4828" i="1"/>
  <c r="X4828" i="1"/>
  <c r="Z4827" i="1"/>
  <c r="Y4827" i="1"/>
  <c r="X4827" i="1"/>
  <c r="Z4826" i="1"/>
  <c r="Y4826" i="1"/>
  <c r="X4826" i="1"/>
  <c r="Z4825" i="1"/>
  <c r="Y4825" i="1"/>
  <c r="X4825" i="1"/>
  <c r="Z4824" i="1"/>
  <c r="Y4824" i="1"/>
  <c r="X4824" i="1"/>
  <c r="Z4823" i="1"/>
  <c r="Y4823" i="1"/>
  <c r="X4823" i="1"/>
  <c r="Z4822" i="1"/>
  <c r="Y4822" i="1"/>
  <c r="X4822" i="1"/>
  <c r="Z4821" i="1"/>
  <c r="Y4821" i="1"/>
  <c r="X4821" i="1"/>
  <c r="Z4820" i="1"/>
  <c r="Y4820" i="1"/>
  <c r="X4820" i="1"/>
  <c r="Z4819" i="1"/>
  <c r="Y4819" i="1"/>
  <c r="X4819" i="1"/>
  <c r="Z4818" i="1"/>
  <c r="Y4818" i="1"/>
  <c r="X4818" i="1"/>
  <c r="Z4817" i="1"/>
  <c r="Y4817" i="1"/>
  <c r="X4817" i="1"/>
  <c r="Z4816" i="1"/>
  <c r="Y4816" i="1"/>
  <c r="X4816" i="1"/>
  <c r="Z4815" i="1"/>
  <c r="Y4815" i="1"/>
  <c r="X4815" i="1"/>
  <c r="Z4814" i="1"/>
  <c r="Y4814" i="1"/>
  <c r="X4814" i="1"/>
  <c r="Z4813" i="1"/>
  <c r="Y4813" i="1"/>
  <c r="X4813" i="1"/>
  <c r="Z4812" i="1"/>
  <c r="Y4812" i="1"/>
  <c r="X4812" i="1"/>
  <c r="Z4811" i="1"/>
  <c r="Y4811" i="1"/>
  <c r="X4811" i="1"/>
  <c r="Z4810" i="1"/>
  <c r="Y4810" i="1"/>
  <c r="X4810" i="1"/>
  <c r="Z4809" i="1"/>
  <c r="Y4809" i="1"/>
  <c r="X4809" i="1"/>
  <c r="Z4808" i="1"/>
  <c r="Y4808" i="1"/>
  <c r="X4808" i="1"/>
  <c r="Z4807" i="1"/>
  <c r="Y4807" i="1"/>
  <c r="X4807" i="1"/>
  <c r="Z4806" i="1"/>
  <c r="Y4806" i="1"/>
  <c r="X4806" i="1"/>
  <c r="Z4805" i="1"/>
  <c r="Y4805" i="1"/>
  <c r="X4805" i="1"/>
  <c r="Z4804" i="1"/>
  <c r="Y4804" i="1"/>
  <c r="X4804" i="1"/>
  <c r="Z4803" i="1"/>
  <c r="Y4803" i="1"/>
  <c r="X4803" i="1"/>
  <c r="Z4802" i="1"/>
  <c r="Y4802" i="1"/>
  <c r="X4802" i="1"/>
  <c r="Z4801" i="1"/>
  <c r="Y4801" i="1"/>
  <c r="X4801" i="1"/>
  <c r="Z4800" i="1"/>
  <c r="Y4800" i="1"/>
  <c r="X4800" i="1"/>
  <c r="Z4799" i="1"/>
  <c r="Y4799" i="1"/>
  <c r="X4799" i="1"/>
  <c r="Z4798" i="1"/>
  <c r="Y4798" i="1"/>
  <c r="X4798" i="1"/>
  <c r="Z4797" i="1"/>
  <c r="Y4797" i="1"/>
  <c r="X4797" i="1"/>
  <c r="Z4796" i="1"/>
  <c r="Y4796" i="1"/>
  <c r="X4796" i="1"/>
  <c r="Z4795" i="1"/>
  <c r="Y4795" i="1"/>
  <c r="X4795" i="1"/>
  <c r="Z4794" i="1"/>
  <c r="Y4794" i="1"/>
  <c r="X4794" i="1"/>
  <c r="Z4793" i="1"/>
  <c r="Y4793" i="1"/>
  <c r="X4793" i="1"/>
  <c r="Z4792" i="1"/>
  <c r="Y4792" i="1"/>
  <c r="X4792" i="1"/>
  <c r="Z4791" i="1"/>
  <c r="Y4791" i="1"/>
  <c r="X4791" i="1"/>
  <c r="Z4790" i="1"/>
  <c r="Y4790" i="1"/>
  <c r="X4790" i="1"/>
  <c r="Z4789" i="1"/>
  <c r="Y4789" i="1"/>
  <c r="X4789" i="1"/>
  <c r="Z4788" i="1"/>
  <c r="Y4788" i="1"/>
  <c r="X4788" i="1"/>
  <c r="Z4787" i="1"/>
  <c r="Y4787" i="1"/>
  <c r="X4787" i="1"/>
  <c r="Z4786" i="1"/>
  <c r="Y4786" i="1"/>
  <c r="X4786" i="1"/>
  <c r="Z4785" i="1"/>
  <c r="Y4785" i="1"/>
  <c r="X4785" i="1"/>
  <c r="Z4784" i="1"/>
  <c r="Y4784" i="1"/>
  <c r="X4784" i="1"/>
  <c r="Z4783" i="1"/>
  <c r="Y4783" i="1"/>
  <c r="X4783" i="1"/>
  <c r="Z4782" i="1"/>
  <c r="Y4782" i="1"/>
  <c r="X4782" i="1"/>
  <c r="Z4781" i="1"/>
  <c r="Y4781" i="1"/>
  <c r="X4781" i="1"/>
  <c r="Z4780" i="1"/>
  <c r="Y4780" i="1"/>
  <c r="X4780" i="1"/>
  <c r="Z4779" i="1"/>
  <c r="Y4779" i="1"/>
  <c r="X4779" i="1"/>
  <c r="Z4778" i="1"/>
  <c r="Y4778" i="1"/>
  <c r="X4778" i="1"/>
  <c r="Z4777" i="1"/>
  <c r="Y4777" i="1"/>
  <c r="X4777" i="1"/>
  <c r="Z4776" i="1"/>
  <c r="Y4776" i="1"/>
  <c r="X4776" i="1"/>
  <c r="Z4775" i="1"/>
  <c r="Y4775" i="1"/>
  <c r="X4775" i="1"/>
  <c r="Z4774" i="1"/>
  <c r="Y4774" i="1"/>
  <c r="X4774" i="1"/>
  <c r="Z4773" i="1"/>
  <c r="Y4773" i="1"/>
  <c r="X4773" i="1"/>
  <c r="Z4772" i="1"/>
  <c r="Y4772" i="1"/>
  <c r="X4772" i="1"/>
  <c r="Z4771" i="1"/>
  <c r="Y4771" i="1"/>
  <c r="X4771" i="1"/>
  <c r="Z4770" i="1"/>
  <c r="Y4770" i="1"/>
  <c r="X4770" i="1"/>
  <c r="Z4769" i="1"/>
  <c r="Y4769" i="1"/>
  <c r="X4769" i="1"/>
  <c r="Z4768" i="1"/>
  <c r="Y4768" i="1"/>
  <c r="X4768" i="1"/>
  <c r="Z4767" i="1"/>
  <c r="Y4767" i="1"/>
  <c r="X4767" i="1"/>
  <c r="Z4766" i="1"/>
  <c r="Y4766" i="1"/>
  <c r="X4766" i="1"/>
  <c r="Z4765" i="1"/>
  <c r="Y4765" i="1"/>
  <c r="X4765" i="1"/>
  <c r="Z4764" i="1"/>
  <c r="Y4764" i="1"/>
  <c r="X4764" i="1"/>
  <c r="Z4763" i="1"/>
  <c r="Y4763" i="1"/>
  <c r="X4763" i="1"/>
  <c r="Z4762" i="1"/>
  <c r="Y4762" i="1"/>
  <c r="X4762" i="1"/>
  <c r="Z4761" i="1"/>
  <c r="Y4761" i="1"/>
  <c r="X4761" i="1"/>
  <c r="Z4760" i="1"/>
  <c r="Y4760" i="1"/>
  <c r="X4760" i="1"/>
  <c r="Z4759" i="1"/>
  <c r="Y4759" i="1"/>
  <c r="X4759" i="1"/>
  <c r="Z4758" i="1"/>
  <c r="Y4758" i="1"/>
  <c r="X4758" i="1"/>
  <c r="Z4757" i="1"/>
  <c r="Y4757" i="1"/>
  <c r="X4757" i="1"/>
  <c r="Z4756" i="1"/>
  <c r="Y4756" i="1"/>
  <c r="X4756" i="1"/>
  <c r="Z4755" i="1"/>
  <c r="Y4755" i="1"/>
  <c r="X4755" i="1"/>
  <c r="Z4754" i="1"/>
  <c r="Y4754" i="1"/>
  <c r="X4754" i="1"/>
  <c r="Z4753" i="1"/>
  <c r="Y4753" i="1"/>
  <c r="X4753" i="1"/>
  <c r="Z4752" i="1"/>
  <c r="Y4752" i="1"/>
  <c r="X4752" i="1"/>
  <c r="Z4751" i="1"/>
  <c r="Y4751" i="1"/>
  <c r="X4751" i="1"/>
  <c r="Z4750" i="1"/>
  <c r="Y4750" i="1"/>
  <c r="X4750" i="1"/>
  <c r="Z4749" i="1"/>
  <c r="Y4749" i="1"/>
  <c r="X4749" i="1"/>
  <c r="Z4748" i="1"/>
  <c r="Y4748" i="1"/>
  <c r="X4748" i="1"/>
  <c r="Z4747" i="1"/>
  <c r="Y4747" i="1"/>
  <c r="X4747" i="1"/>
  <c r="Z4746" i="1"/>
  <c r="Y4746" i="1"/>
  <c r="X4746" i="1"/>
  <c r="Z4745" i="1"/>
  <c r="Y4745" i="1"/>
  <c r="X4745" i="1"/>
  <c r="Z4744" i="1"/>
  <c r="Y4744" i="1"/>
  <c r="X4744" i="1"/>
  <c r="Z4743" i="1"/>
  <c r="Y4743" i="1"/>
  <c r="X4743" i="1"/>
  <c r="Z4742" i="1"/>
  <c r="Y4742" i="1"/>
  <c r="X4742" i="1"/>
  <c r="Z4741" i="1"/>
  <c r="Y4741" i="1"/>
  <c r="X4741" i="1"/>
  <c r="Z4740" i="1"/>
  <c r="Y4740" i="1"/>
  <c r="X4740" i="1"/>
  <c r="Z4739" i="1"/>
  <c r="Y4739" i="1"/>
  <c r="X4739" i="1"/>
  <c r="Z4738" i="1"/>
  <c r="Y4738" i="1"/>
  <c r="X4738" i="1"/>
  <c r="Z4737" i="1"/>
  <c r="Y4737" i="1"/>
  <c r="X4737" i="1"/>
  <c r="Z4736" i="1"/>
  <c r="Y4736" i="1"/>
  <c r="X4736" i="1"/>
  <c r="Z4735" i="1"/>
  <c r="Y4735" i="1"/>
  <c r="X4735" i="1"/>
  <c r="Z4734" i="1"/>
  <c r="Y4734" i="1"/>
  <c r="X4734" i="1"/>
  <c r="Z4733" i="1"/>
  <c r="Y4733" i="1"/>
  <c r="X4733" i="1"/>
  <c r="Z4732" i="1"/>
  <c r="Y4732" i="1"/>
  <c r="X4732" i="1"/>
  <c r="Z4731" i="1"/>
  <c r="Y4731" i="1"/>
  <c r="X4731" i="1"/>
  <c r="Z4730" i="1"/>
  <c r="Y4730" i="1"/>
  <c r="X4730" i="1"/>
  <c r="Z4729" i="1"/>
  <c r="Y4729" i="1"/>
  <c r="X4729" i="1"/>
  <c r="Z4728" i="1"/>
  <c r="Y4728" i="1"/>
  <c r="X4728" i="1"/>
  <c r="Z4727" i="1"/>
  <c r="Y4727" i="1"/>
  <c r="X4727" i="1"/>
  <c r="Z4726" i="1"/>
  <c r="Y4726" i="1"/>
  <c r="X4726" i="1"/>
  <c r="Z4725" i="1"/>
  <c r="Y4725" i="1"/>
  <c r="X4725" i="1"/>
  <c r="Z4724" i="1"/>
  <c r="Y4724" i="1"/>
  <c r="X4724" i="1"/>
  <c r="Z4723" i="1"/>
  <c r="Y4723" i="1"/>
  <c r="X4723" i="1"/>
  <c r="Z4722" i="1"/>
  <c r="Y4722" i="1"/>
  <c r="X4722" i="1"/>
  <c r="Z4721" i="1"/>
  <c r="Y4721" i="1"/>
  <c r="X4721" i="1"/>
  <c r="Z4720" i="1"/>
  <c r="Y4720" i="1"/>
  <c r="X4720" i="1"/>
  <c r="Z4719" i="1"/>
  <c r="Y4719" i="1"/>
  <c r="X4719" i="1"/>
  <c r="Z4718" i="1"/>
  <c r="Y4718" i="1"/>
  <c r="X4718" i="1"/>
  <c r="Z4717" i="1"/>
  <c r="Y4717" i="1"/>
  <c r="X4717" i="1"/>
  <c r="Z4716" i="1"/>
  <c r="Y4716" i="1"/>
  <c r="X4716" i="1"/>
  <c r="Z4715" i="1"/>
  <c r="Y4715" i="1"/>
  <c r="X4715" i="1"/>
  <c r="Z4714" i="1"/>
  <c r="Y4714" i="1"/>
  <c r="X4714" i="1"/>
  <c r="Z4713" i="1"/>
  <c r="Y4713" i="1"/>
  <c r="X4713" i="1"/>
  <c r="Z4712" i="1"/>
  <c r="Y4712" i="1"/>
  <c r="X4712" i="1"/>
  <c r="Z4711" i="1"/>
  <c r="Y4711" i="1"/>
  <c r="X4711" i="1"/>
  <c r="Z4710" i="1"/>
  <c r="Y4710" i="1"/>
  <c r="X4710" i="1"/>
  <c r="Z4709" i="1"/>
  <c r="Y4709" i="1"/>
  <c r="X4709" i="1"/>
  <c r="Z4708" i="1"/>
  <c r="Y4708" i="1"/>
  <c r="X4708" i="1"/>
  <c r="Z4707" i="1"/>
  <c r="Y4707" i="1"/>
  <c r="X4707" i="1"/>
  <c r="Z4706" i="1"/>
  <c r="Y4706" i="1"/>
  <c r="X4706" i="1"/>
  <c r="Z4705" i="1"/>
  <c r="Y4705" i="1"/>
  <c r="X4705" i="1"/>
  <c r="Z4704" i="1"/>
  <c r="Y4704" i="1"/>
  <c r="X4704" i="1"/>
  <c r="Z4703" i="1"/>
  <c r="Y4703" i="1"/>
  <c r="X4703" i="1"/>
  <c r="Z4702" i="1"/>
  <c r="Y4702" i="1"/>
  <c r="X4702" i="1"/>
  <c r="Z4701" i="1"/>
  <c r="Y4701" i="1"/>
  <c r="X4701" i="1"/>
  <c r="Z4700" i="1"/>
  <c r="Y4700" i="1"/>
  <c r="X4700" i="1"/>
  <c r="Z4699" i="1"/>
  <c r="Y4699" i="1"/>
  <c r="X4699" i="1"/>
  <c r="Z4698" i="1"/>
  <c r="Y4698" i="1"/>
  <c r="X4698" i="1"/>
  <c r="Z4697" i="1"/>
  <c r="Y4697" i="1"/>
  <c r="X4697" i="1"/>
  <c r="Z4696" i="1"/>
  <c r="Y4696" i="1"/>
  <c r="X4696" i="1"/>
  <c r="Z4695" i="1"/>
  <c r="Y4695" i="1"/>
  <c r="X4695" i="1"/>
  <c r="Z4694" i="1"/>
  <c r="Y4694" i="1"/>
  <c r="X4694" i="1"/>
  <c r="Z4693" i="1"/>
  <c r="Y4693" i="1"/>
  <c r="X4693" i="1"/>
  <c r="Z4692" i="1"/>
  <c r="Y4692" i="1"/>
  <c r="X4692" i="1"/>
  <c r="Z4691" i="1"/>
  <c r="Y4691" i="1"/>
  <c r="X4691" i="1"/>
  <c r="Z4690" i="1"/>
  <c r="Y4690" i="1"/>
  <c r="X4690" i="1"/>
  <c r="Z4689" i="1"/>
  <c r="Y4689" i="1"/>
  <c r="X4689" i="1"/>
  <c r="Z4688" i="1"/>
  <c r="Y4688" i="1"/>
  <c r="X4688" i="1"/>
  <c r="Z4687" i="1"/>
  <c r="Y4687" i="1"/>
  <c r="X4687" i="1"/>
  <c r="Z4686" i="1"/>
  <c r="Y4686" i="1"/>
  <c r="X4686" i="1"/>
  <c r="Z4685" i="1"/>
  <c r="Y4685" i="1"/>
  <c r="X4685" i="1"/>
  <c r="Z4684" i="1"/>
  <c r="Y4684" i="1"/>
  <c r="X4684" i="1"/>
  <c r="Z4683" i="1"/>
  <c r="Y4683" i="1"/>
  <c r="X4683" i="1"/>
  <c r="Z4682" i="1"/>
  <c r="Y4682" i="1"/>
  <c r="X4682" i="1"/>
  <c r="Z4681" i="1"/>
  <c r="Y4681" i="1"/>
  <c r="X4681" i="1"/>
  <c r="Z4680" i="1"/>
  <c r="Y4680" i="1"/>
  <c r="X4680" i="1"/>
  <c r="Z4679" i="1"/>
  <c r="Y4679" i="1"/>
  <c r="X4679" i="1"/>
  <c r="Z4678" i="1"/>
  <c r="Y4678" i="1"/>
  <c r="X4678" i="1"/>
  <c r="Z4677" i="1"/>
  <c r="Y4677" i="1"/>
  <c r="X4677" i="1"/>
  <c r="Z4676" i="1"/>
  <c r="Y4676" i="1"/>
  <c r="X4676" i="1"/>
  <c r="Z4675" i="1"/>
  <c r="Y4675" i="1"/>
  <c r="X4675" i="1"/>
  <c r="Z4674" i="1"/>
  <c r="Y4674" i="1"/>
  <c r="X4674" i="1"/>
  <c r="Z4673" i="1"/>
  <c r="Y4673" i="1"/>
  <c r="X4673" i="1"/>
  <c r="Z4672" i="1"/>
  <c r="Y4672" i="1"/>
  <c r="X4672" i="1"/>
  <c r="Z4671" i="1"/>
  <c r="Y4671" i="1"/>
  <c r="X4671" i="1"/>
  <c r="Z4670" i="1"/>
  <c r="Y4670" i="1"/>
  <c r="X4670" i="1"/>
  <c r="Z4669" i="1"/>
  <c r="Y4669" i="1"/>
  <c r="X4669" i="1"/>
  <c r="Z4668" i="1"/>
  <c r="Y4668" i="1"/>
  <c r="X4668" i="1"/>
  <c r="Z4667" i="1"/>
  <c r="Y4667" i="1"/>
  <c r="X4667" i="1"/>
  <c r="Z4666" i="1"/>
  <c r="Y4666" i="1"/>
  <c r="X4666" i="1"/>
  <c r="Z4665" i="1"/>
  <c r="Y4665" i="1"/>
  <c r="X4665" i="1"/>
  <c r="Z4664" i="1"/>
  <c r="Y4664" i="1"/>
  <c r="X4664" i="1"/>
  <c r="Z4663" i="1"/>
  <c r="Y4663" i="1"/>
  <c r="X4663" i="1"/>
  <c r="Z4662" i="1"/>
  <c r="Y4662" i="1"/>
  <c r="X4662" i="1"/>
  <c r="Z4661" i="1"/>
  <c r="Y4661" i="1"/>
  <c r="X4661" i="1"/>
  <c r="Z4660" i="1"/>
  <c r="Y4660" i="1"/>
  <c r="X4660" i="1"/>
  <c r="Z4659" i="1"/>
  <c r="Y4659" i="1"/>
  <c r="X4659" i="1"/>
  <c r="Z4658" i="1"/>
  <c r="Y4658" i="1"/>
  <c r="X4658" i="1"/>
  <c r="Z4657" i="1"/>
  <c r="Y4657" i="1"/>
  <c r="X4657" i="1"/>
  <c r="Z4656" i="1"/>
  <c r="Y4656" i="1"/>
  <c r="X4656" i="1"/>
  <c r="Z4655" i="1"/>
  <c r="Y4655" i="1"/>
  <c r="X4655" i="1"/>
  <c r="Z4654" i="1"/>
  <c r="Y4654" i="1"/>
  <c r="X4654" i="1"/>
  <c r="Z4653" i="1"/>
  <c r="Y4653" i="1"/>
  <c r="X4653" i="1"/>
  <c r="Z4652" i="1"/>
  <c r="Y4652" i="1"/>
  <c r="X4652" i="1"/>
  <c r="Z4651" i="1"/>
  <c r="Y4651" i="1"/>
  <c r="X4651" i="1"/>
  <c r="Z4650" i="1"/>
  <c r="Y4650" i="1"/>
  <c r="X4650" i="1"/>
  <c r="Z4649" i="1"/>
  <c r="Y4649" i="1"/>
  <c r="X4649" i="1"/>
  <c r="Z4648" i="1"/>
  <c r="Y4648" i="1"/>
  <c r="X4648" i="1"/>
  <c r="Z4647" i="1"/>
  <c r="Y4647" i="1"/>
  <c r="X4647" i="1"/>
  <c r="Z4646" i="1"/>
  <c r="Y4646" i="1"/>
  <c r="X4646" i="1"/>
  <c r="Z4645" i="1"/>
  <c r="Y4645" i="1"/>
  <c r="X4645" i="1"/>
  <c r="Z4644" i="1"/>
  <c r="Y4644" i="1"/>
  <c r="X4644" i="1"/>
  <c r="Z4643" i="1"/>
  <c r="Y4643" i="1"/>
  <c r="X4643" i="1"/>
  <c r="Z4642" i="1"/>
  <c r="Y4642" i="1"/>
  <c r="X4642" i="1"/>
  <c r="Z4641" i="1"/>
  <c r="Y4641" i="1"/>
  <c r="X4641" i="1"/>
  <c r="Z4640" i="1"/>
  <c r="Y4640" i="1"/>
  <c r="X4640" i="1"/>
  <c r="Z4639" i="1"/>
  <c r="Y4639" i="1"/>
  <c r="X4639" i="1"/>
  <c r="Z4638" i="1"/>
  <c r="Y4638" i="1"/>
  <c r="X4638" i="1"/>
  <c r="Z4637" i="1"/>
  <c r="Y4637" i="1"/>
  <c r="X4637" i="1"/>
  <c r="Z4636" i="1"/>
  <c r="Y4636" i="1"/>
  <c r="X4636" i="1"/>
  <c r="Z4635" i="1"/>
  <c r="Y4635" i="1"/>
  <c r="X4635" i="1"/>
  <c r="Z4634" i="1"/>
  <c r="Y4634" i="1"/>
  <c r="X4634" i="1"/>
  <c r="Z4633" i="1"/>
  <c r="Y4633" i="1"/>
  <c r="X4633" i="1"/>
  <c r="Z4632" i="1"/>
  <c r="Y4632" i="1"/>
  <c r="X4632" i="1"/>
  <c r="Z4631" i="1"/>
  <c r="Y4631" i="1"/>
  <c r="X4631" i="1"/>
  <c r="Z4630" i="1"/>
  <c r="Y4630" i="1"/>
  <c r="X4630" i="1"/>
  <c r="Z4629" i="1"/>
  <c r="Y4629" i="1"/>
  <c r="X4629" i="1"/>
  <c r="Z4628" i="1"/>
  <c r="Y4628" i="1"/>
  <c r="X4628" i="1"/>
  <c r="Z4627" i="1"/>
  <c r="Y4627" i="1"/>
  <c r="X4627" i="1"/>
  <c r="Z4626" i="1"/>
  <c r="Y4626" i="1"/>
  <c r="X4626" i="1"/>
  <c r="Z4625" i="1"/>
  <c r="Y4625" i="1"/>
  <c r="X4625" i="1"/>
  <c r="Z4624" i="1"/>
  <c r="Y4624" i="1"/>
  <c r="X4624" i="1"/>
  <c r="Z4623" i="1"/>
  <c r="Y4623" i="1"/>
  <c r="X4623" i="1"/>
  <c r="Z4622" i="1"/>
  <c r="Y4622" i="1"/>
  <c r="X4622" i="1"/>
  <c r="Z4621" i="1"/>
  <c r="Y4621" i="1"/>
  <c r="X4621" i="1"/>
  <c r="Z4620" i="1"/>
  <c r="Y4620" i="1"/>
  <c r="X4620" i="1"/>
  <c r="Z4619" i="1"/>
  <c r="Y4619" i="1"/>
  <c r="X4619" i="1"/>
  <c r="Z4618" i="1"/>
  <c r="Y4618" i="1"/>
  <c r="X4618" i="1"/>
  <c r="Z4617" i="1"/>
  <c r="Y4617" i="1"/>
  <c r="X4617" i="1"/>
  <c r="Z4616" i="1"/>
  <c r="Y4616" i="1"/>
  <c r="X4616" i="1"/>
  <c r="Z4615" i="1"/>
  <c r="Y4615" i="1"/>
  <c r="X4615" i="1"/>
  <c r="Z4614" i="1"/>
  <c r="Y4614" i="1"/>
  <c r="X4614" i="1"/>
  <c r="Z4613" i="1"/>
  <c r="Y4613" i="1"/>
  <c r="X4613" i="1"/>
  <c r="Z4612" i="1"/>
  <c r="Y4612" i="1"/>
  <c r="X4612" i="1"/>
  <c r="Z4611" i="1"/>
  <c r="Y4611" i="1"/>
  <c r="X4611" i="1"/>
  <c r="Z4610" i="1"/>
  <c r="Y4610" i="1"/>
  <c r="X4610" i="1"/>
  <c r="Z4609" i="1"/>
  <c r="Y4609" i="1"/>
  <c r="X4609" i="1"/>
  <c r="Z4608" i="1"/>
  <c r="Y4608" i="1"/>
  <c r="X4608" i="1"/>
  <c r="Z4607" i="1"/>
  <c r="Y4607" i="1"/>
  <c r="X4607" i="1"/>
  <c r="Z4606" i="1"/>
  <c r="Y4606" i="1"/>
  <c r="X4606" i="1"/>
  <c r="Z4605" i="1"/>
  <c r="Y4605" i="1"/>
  <c r="X4605" i="1"/>
  <c r="Z4604" i="1"/>
  <c r="Y4604" i="1"/>
  <c r="X4604" i="1"/>
  <c r="Z4603" i="1"/>
  <c r="Y4603" i="1"/>
  <c r="X4603" i="1"/>
  <c r="Z4602" i="1"/>
  <c r="Y4602" i="1"/>
  <c r="X4602" i="1"/>
  <c r="Z4601" i="1"/>
  <c r="Y4601" i="1"/>
  <c r="X4601" i="1"/>
  <c r="Z4600" i="1"/>
  <c r="Y4600" i="1"/>
  <c r="X4600" i="1"/>
  <c r="Z4599" i="1"/>
  <c r="Y4599" i="1"/>
  <c r="X4599" i="1"/>
  <c r="Z4598" i="1"/>
  <c r="Y4598" i="1"/>
  <c r="X4598" i="1"/>
  <c r="Z4597" i="1"/>
  <c r="Y4597" i="1"/>
  <c r="X4597" i="1"/>
  <c r="Z4596" i="1"/>
  <c r="Y4596" i="1"/>
  <c r="X4596" i="1"/>
  <c r="Z4595" i="1"/>
  <c r="Y4595" i="1"/>
  <c r="X4595" i="1"/>
  <c r="Z4594" i="1"/>
  <c r="Y4594" i="1"/>
  <c r="X4594" i="1"/>
  <c r="Z4593" i="1"/>
  <c r="Y4593" i="1"/>
  <c r="X4593" i="1"/>
  <c r="Z4592" i="1"/>
  <c r="Y4592" i="1"/>
  <c r="X4592" i="1"/>
  <c r="Z4591" i="1"/>
  <c r="Y4591" i="1"/>
  <c r="X4591" i="1"/>
  <c r="Z4590" i="1"/>
  <c r="Y4590" i="1"/>
  <c r="X4590" i="1"/>
  <c r="Z4589" i="1"/>
  <c r="Y4589" i="1"/>
  <c r="X4589" i="1"/>
  <c r="Z4588" i="1"/>
  <c r="Y4588" i="1"/>
  <c r="X4588" i="1"/>
  <c r="Z4587" i="1"/>
  <c r="Y4587" i="1"/>
  <c r="X4587" i="1"/>
  <c r="Z4586" i="1"/>
  <c r="Y4586" i="1"/>
  <c r="X4586" i="1"/>
  <c r="Z4585" i="1"/>
  <c r="Y4585" i="1"/>
  <c r="X4585" i="1"/>
  <c r="Z4584" i="1"/>
  <c r="Y4584" i="1"/>
  <c r="X4584" i="1"/>
  <c r="Z4583" i="1"/>
  <c r="Y4583" i="1"/>
  <c r="X4583" i="1"/>
  <c r="Z4582" i="1"/>
  <c r="Y4582" i="1"/>
  <c r="X4582" i="1"/>
  <c r="Z4581" i="1"/>
  <c r="Y4581" i="1"/>
  <c r="X4581" i="1"/>
  <c r="Z4580" i="1"/>
  <c r="Y4580" i="1"/>
  <c r="X4580" i="1"/>
  <c r="Z4579" i="1"/>
  <c r="Y4579" i="1"/>
  <c r="X4579" i="1"/>
  <c r="Z4578" i="1"/>
  <c r="Y4578" i="1"/>
  <c r="X4578" i="1"/>
  <c r="Z4577" i="1"/>
  <c r="Y4577" i="1"/>
  <c r="X4577" i="1"/>
  <c r="Z4576" i="1"/>
  <c r="Y4576" i="1"/>
  <c r="X4576" i="1"/>
  <c r="Z4575" i="1"/>
  <c r="Y4575" i="1"/>
  <c r="X4575" i="1"/>
  <c r="Z4574" i="1"/>
  <c r="Y4574" i="1"/>
  <c r="X4574" i="1"/>
  <c r="Z4573" i="1"/>
  <c r="Y4573" i="1"/>
  <c r="X4573" i="1"/>
  <c r="Z4572" i="1"/>
  <c r="Y4572" i="1"/>
  <c r="X4572" i="1"/>
  <c r="Z4571" i="1"/>
  <c r="Y4571" i="1"/>
  <c r="X4571" i="1"/>
  <c r="Z4570" i="1"/>
  <c r="Y4570" i="1"/>
  <c r="X4570" i="1"/>
  <c r="Z4569" i="1"/>
  <c r="Y4569" i="1"/>
  <c r="X4569" i="1"/>
  <c r="Z4568" i="1"/>
  <c r="Y4568" i="1"/>
  <c r="X4568" i="1"/>
  <c r="Z4567" i="1"/>
  <c r="Y4567" i="1"/>
  <c r="X4567" i="1"/>
  <c r="Z4566" i="1"/>
  <c r="Y4566" i="1"/>
  <c r="X4566" i="1"/>
  <c r="Z4565" i="1"/>
  <c r="Y4565" i="1"/>
  <c r="X4565" i="1"/>
  <c r="Z4564" i="1"/>
  <c r="Y4564" i="1"/>
  <c r="X4564" i="1"/>
  <c r="Z4563" i="1"/>
  <c r="Y4563" i="1"/>
  <c r="X4563" i="1"/>
  <c r="Z4562" i="1"/>
  <c r="Y4562" i="1"/>
  <c r="X4562" i="1"/>
  <c r="Z4561" i="1"/>
  <c r="Y4561" i="1"/>
  <c r="X4561" i="1"/>
  <c r="Z4560" i="1"/>
  <c r="Y4560" i="1"/>
  <c r="X4560" i="1"/>
  <c r="Z4559" i="1"/>
  <c r="Y4559" i="1"/>
  <c r="X4559" i="1"/>
  <c r="Z4558" i="1"/>
  <c r="Y4558" i="1"/>
  <c r="X4558" i="1"/>
  <c r="Z4557" i="1"/>
  <c r="Y4557" i="1"/>
  <c r="X4557" i="1"/>
  <c r="Z4556" i="1"/>
  <c r="Y4556" i="1"/>
  <c r="X4556" i="1"/>
  <c r="Z4555" i="1"/>
  <c r="Y4555" i="1"/>
  <c r="X4555" i="1"/>
  <c r="Z4554" i="1"/>
  <c r="Y4554" i="1"/>
  <c r="X4554" i="1"/>
  <c r="Z4553" i="1"/>
  <c r="Y4553" i="1"/>
  <c r="X4553" i="1"/>
  <c r="Z4552" i="1"/>
  <c r="Y4552" i="1"/>
  <c r="X4552" i="1"/>
  <c r="Z4551" i="1"/>
  <c r="Y4551" i="1"/>
  <c r="X4551" i="1"/>
  <c r="Z4550" i="1"/>
  <c r="Y4550" i="1"/>
  <c r="X4550" i="1"/>
  <c r="Z4549" i="1"/>
  <c r="Y4549" i="1"/>
  <c r="X4549" i="1"/>
  <c r="Z4548" i="1"/>
  <c r="Y4548" i="1"/>
  <c r="X4548" i="1"/>
  <c r="Z4547" i="1"/>
  <c r="Y4547" i="1"/>
  <c r="X4547" i="1"/>
  <c r="Z4546" i="1"/>
  <c r="Y4546" i="1"/>
  <c r="X4546" i="1"/>
  <c r="Z4545" i="1"/>
  <c r="Y4545" i="1"/>
  <c r="X4545" i="1"/>
  <c r="Z4544" i="1"/>
  <c r="Y4544" i="1"/>
  <c r="X4544" i="1"/>
  <c r="Z4543" i="1"/>
  <c r="Y4543" i="1"/>
  <c r="X4543" i="1"/>
  <c r="Z4542" i="1"/>
  <c r="Y4542" i="1"/>
  <c r="X4542" i="1"/>
  <c r="Z4541" i="1"/>
  <c r="Y4541" i="1"/>
  <c r="X4541" i="1"/>
  <c r="Z4540" i="1"/>
  <c r="Y4540" i="1"/>
  <c r="X4540" i="1"/>
  <c r="Z4539" i="1"/>
  <c r="Y4539" i="1"/>
  <c r="X4539" i="1"/>
  <c r="Z4538" i="1"/>
  <c r="Y4538" i="1"/>
  <c r="X4538" i="1"/>
  <c r="Z4537" i="1"/>
  <c r="Y4537" i="1"/>
  <c r="X4537" i="1"/>
  <c r="Z4536" i="1"/>
  <c r="Y4536" i="1"/>
  <c r="X4536" i="1"/>
  <c r="Z4535" i="1"/>
  <c r="Y4535" i="1"/>
  <c r="X4535" i="1"/>
  <c r="Z4534" i="1"/>
  <c r="Y4534" i="1"/>
  <c r="X4534" i="1"/>
  <c r="Z4533" i="1"/>
  <c r="Y4533" i="1"/>
  <c r="X4533" i="1"/>
  <c r="Z4532" i="1"/>
  <c r="Y4532" i="1"/>
  <c r="X4532" i="1"/>
  <c r="Z4531" i="1"/>
  <c r="Y4531" i="1"/>
  <c r="X4531" i="1"/>
  <c r="Z4530" i="1"/>
  <c r="Y4530" i="1"/>
  <c r="X4530" i="1"/>
  <c r="Z4529" i="1"/>
  <c r="Y4529" i="1"/>
  <c r="X4529" i="1"/>
  <c r="Z4528" i="1"/>
  <c r="Y4528" i="1"/>
  <c r="X4528" i="1"/>
  <c r="Z4527" i="1"/>
  <c r="Y4527" i="1"/>
  <c r="X4527" i="1"/>
  <c r="Z4526" i="1"/>
  <c r="Y4526" i="1"/>
  <c r="X4526" i="1"/>
  <c r="Z4525" i="1"/>
  <c r="Y4525" i="1"/>
  <c r="X4525" i="1"/>
  <c r="Z4524" i="1"/>
  <c r="Y4524" i="1"/>
  <c r="X4524" i="1"/>
  <c r="Z4523" i="1"/>
  <c r="Y4523" i="1"/>
  <c r="X4523" i="1"/>
  <c r="Z4522" i="1"/>
  <c r="Y4522" i="1"/>
  <c r="X4522" i="1"/>
  <c r="Z4521" i="1"/>
  <c r="Y4521" i="1"/>
  <c r="X4521" i="1"/>
  <c r="Z4520" i="1"/>
  <c r="Y4520" i="1"/>
  <c r="X4520" i="1"/>
  <c r="Z4519" i="1"/>
  <c r="Y4519" i="1"/>
  <c r="X4519" i="1"/>
  <c r="Z4518" i="1"/>
  <c r="Y4518" i="1"/>
  <c r="X4518" i="1"/>
  <c r="Z4517" i="1"/>
  <c r="Y4517" i="1"/>
  <c r="X4517" i="1"/>
  <c r="Z4516" i="1"/>
  <c r="Y4516" i="1"/>
  <c r="X4516" i="1"/>
  <c r="Z4515" i="1"/>
  <c r="Y4515" i="1"/>
  <c r="X4515" i="1"/>
  <c r="Z4514" i="1"/>
  <c r="Y4514" i="1"/>
  <c r="X4514" i="1"/>
  <c r="Z4513" i="1"/>
  <c r="Y4513" i="1"/>
  <c r="X4513" i="1"/>
  <c r="Z4512" i="1"/>
  <c r="Y4512" i="1"/>
  <c r="X4512" i="1"/>
  <c r="Z4511" i="1"/>
  <c r="Y4511" i="1"/>
  <c r="X4511" i="1"/>
  <c r="Z4510" i="1"/>
  <c r="Y4510" i="1"/>
  <c r="X4510" i="1"/>
  <c r="Z4509" i="1"/>
  <c r="Y4509" i="1"/>
  <c r="X4509" i="1"/>
  <c r="Z4508" i="1"/>
  <c r="Y4508" i="1"/>
  <c r="X4508" i="1"/>
  <c r="Z4507" i="1"/>
  <c r="Y4507" i="1"/>
  <c r="X4507" i="1"/>
  <c r="Z4506" i="1"/>
  <c r="Y4506" i="1"/>
  <c r="X4506" i="1"/>
  <c r="Z4505" i="1"/>
  <c r="Y4505" i="1"/>
  <c r="X4505" i="1"/>
  <c r="Z4504" i="1"/>
  <c r="Y4504" i="1"/>
  <c r="X4504" i="1"/>
  <c r="Z4503" i="1"/>
  <c r="Y4503" i="1"/>
  <c r="X4503" i="1"/>
  <c r="Z4502" i="1"/>
  <c r="Y4502" i="1"/>
  <c r="X4502" i="1"/>
  <c r="Z4501" i="1"/>
  <c r="Y4501" i="1"/>
  <c r="X4501" i="1"/>
  <c r="Z4500" i="1"/>
  <c r="Y4500" i="1"/>
  <c r="X4500" i="1"/>
  <c r="Z4499" i="1"/>
  <c r="Y4499" i="1"/>
  <c r="X4499" i="1"/>
  <c r="Z4498" i="1"/>
  <c r="Y4498" i="1"/>
  <c r="X4498" i="1"/>
  <c r="Z4497" i="1"/>
  <c r="Y4497" i="1"/>
  <c r="X4497" i="1"/>
  <c r="Z4496" i="1"/>
  <c r="Y4496" i="1"/>
  <c r="X4496" i="1"/>
  <c r="Z4495" i="1"/>
  <c r="Y4495" i="1"/>
  <c r="X4495" i="1"/>
  <c r="Z4494" i="1"/>
  <c r="Y4494" i="1"/>
  <c r="X4494" i="1"/>
  <c r="Z4493" i="1"/>
  <c r="Y4493" i="1"/>
  <c r="X4493" i="1"/>
  <c r="Z4492" i="1"/>
  <c r="Y4492" i="1"/>
  <c r="X4492" i="1"/>
  <c r="Z4491" i="1"/>
  <c r="Y4491" i="1"/>
  <c r="X4491" i="1"/>
  <c r="Z4490" i="1"/>
  <c r="Y4490" i="1"/>
  <c r="X4490" i="1"/>
  <c r="Z4489" i="1"/>
  <c r="Y4489" i="1"/>
  <c r="X4489" i="1"/>
  <c r="Z4488" i="1"/>
  <c r="Y4488" i="1"/>
  <c r="X4488" i="1"/>
  <c r="Z4487" i="1"/>
  <c r="Y4487" i="1"/>
  <c r="X4487" i="1"/>
  <c r="Z4486" i="1"/>
  <c r="Y4486" i="1"/>
  <c r="X4486" i="1"/>
  <c r="Z4485" i="1"/>
  <c r="Y4485" i="1"/>
  <c r="X4485" i="1"/>
  <c r="Z4484" i="1"/>
  <c r="Y4484" i="1"/>
  <c r="X4484" i="1"/>
  <c r="Z4483" i="1"/>
  <c r="Y4483" i="1"/>
  <c r="X4483" i="1"/>
  <c r="Z4482" i="1"/>
  <c r="Y4482" i="1"/>
  <c r="X4482" i="1"/>
  <c r="Z4481" i="1"/>
  <c r="Y4481" i="1"/>
  <c r="X4481" i="1"/>
  <c r="Z4480" i="1"/>
  <c r="Y4480" i="1"/>
  <c r="X4480" i="1"/>
  <c r="Z4479" i="1"/>
  <c r="Y4479" i="1"/>
  <c r="X4479" i="1"/>
  <c r="Z4478" i="1"/>
  <c r="Y4478" i="1"/>
  <c r="X4478" i="1"/>
  <c r="Z4477" i="1"/>
  <c r="Y4477" i="1"/>
  <c r="X4477" i="1"/>
  <c r="Z4476" i="1"/>
  <c r="Y4476" i="1"/>
  <c r="X4476" i="1"/>
  <c r="Z4475" i="1"/>
  <c r="Y4475" i="1"/>
  <c r="X4475" i="1"/>
  <c r="Z4474" i="1"/>
  <c r="Y4474" i="1"/>
  <c r="X4474" i="1"/>
  <c r="Z4473" i="1"/>
  <c r="Y4473" i="1"/>
  <c r="X4473" i="1"/>
  <c r="Z4472" i="1"/>
  <c r="Y4472" i="1"/>
  <c r="X4472" i="1"/>
  <c r="Z4471" i="1"/>
  <c r="Y4471" i="1"/>
  <c r="X4471" i="1"/>
  <c r="Z4470" i="1"/>
  <c r="Y4470" i="1"/>
  <c r="X4470" i="1"/>
  <c r="Z4469" i="1"/>
  <c r="Y4469" i="1"/>
  <c r="X4469" i="1"/>
  <c r="Z4468" i="1"/>
  <c r="Y4468" i="1"/>
  <c r="X4468" i="1"/>
  <c r="Z4467" i="1"/>
  <c r="Y4467" i="1"/>
  <c r="X4467" i="1"/>
  <c r="Z4466" i="1"/>
  <c r="Y4466" i="1"/>
  <c r="X4466" i="1"/>
  <c r="Z4465" i="1"/>
  <c r="Y4465" i="1"/>
  <c r="X4465" i="1"/>
  <c r="Z4464" i="1"/>
  <c r="Y4464" i="1"/>
  <c r="X4464" i="1"/>
  <c r="Z4463" i="1"/>
  <c r="Y4463" i="1"/>
  <c r="X4463" i="1"/>
  <c r="Z4462" i="1"/>
  <c r="Y4462" i="1"/>
  <c r="X4462" i="1"/>
  <c r="Z4461" i="1"/>
  <c r="Y4461" i="1"/>
  <c r="X4461" i="1"/>
  <c r="Z4460" i="1"/>
  <c r="Y4460" i="1"/>
  <c r="X4460" i="1"/>
  <c r="Z4459" i="1"/>
  <c r="Y4459" i="1"/>
  <c r="X4459" i="1"/>
  <c r="Z4458" i="1"/>
  <c r="Y4458" i="1"/>
  <c r="X4458" i="1"/>
  <c r="Z4457" i="1"/>
  <c r="Y4457" i="1"/>
  <c r="X4457" i="1"/>
  <c r="Z4456" i="1"/>
  <c r="Y4456" i="1"/>
  <c r="X4456" i="1"/>
  <c r="Z4455" i="1"/>
  <c r="Y4455" i="1"/>
  <c r="X4455" i="1"/>
  <c r="Z4454" i="1"/>
  <c r="Y4454" i="1"/>
  <c r="X4454" i="1"/>
  <c r="Z4453" i="1"/>
  <c r="Y4453" i="1"/>
  <c r="X4453" i="1"/>
  <c r="Z4452" i="1"/>
  <c r="Y4452" i="1"/>
  <c r="X4452" i="1"/>
  <c r="Z4451" i="1"/>
  <c r="Y4451" i="1"/>
  <c r="X4451" i="1"/>
  <c r="Z4450" i="1"/>
  <c r="Y4450" i="1"/>
  <c r="X4450" i="1"/>
  <c r="Z4449" i="1"/>
  <c r="Y4449" i="1"/>
  <c r="X4449" i="1"/>
  <c r="Z4448" i="1"/>
  <c r="Y4448" i="1"/>
  <c r="X4448" i="1"/>
  <c r="Z4447" i="1"/>
  <c r="Y4447" i="1"/>
  <c r="X4447" i="1"/>
  <c r="Z4446" i="1"/>
  <c r="Y4446" i="1"/>
  <c r="X4446" i="1"/>
  <c r="Z4445" i="1"/>
  <c r="Y4445" i="1"/>
  <c r="X4445" i="1"/>
  <c r="Z4444" i="1"/>
  <c r="Y4444" i="1"/>
  <c r="X4444" i="1"/>
  <c r="Z4443" i="1"/>
  <c r="Y4443" i="1"/>
  <c r="X4443" i="1"/>
  <c r="Z4442" i="1"/>
  <c r="Y4442" i="1"/>
  <c r="X4442" i="1"/>
  <c r="Z4441" i="1"/>
  <c r="Y4441" i="1"/>
  <c r="X4441" i="1"/>
  <c r="Z4440" i="1"/>
  <c r="Y4440" i="1"/>
  <c r="X4440" i="1"/>
  <c r="Z4439" i="1"/>
  <c r="Y4439" i="1"/>
  <c r="X4439" i="1"/>
  <c r="Z4438" i="1"/>
  <c r="Y4438" i="1"/>
  <c r="X4438" i="1"/>
  <c r="Z4437" i="1"/>
  <c r="Y4437" i="1"/>
  <c r="X4437" i="1"/>
  <c r="Z4436" i="1"/>
  <c r="Y4436" i="1"/>
  <c r="X4436" i="1"/>
  <c r="Z4435" i="1"/>
  <c r="Y4435" i="1"/>
  <c r="X4435" i="1"/>
  <c r="Z4434" i="1"/>
  <c r="Y4434" i="1"/>
  <c r="X4434" i="1"/>
  <c r="Z4433" i="1"/>
  <c r="Y4433" i="1"/>
  <c r="X4433" i="1"/>
  <c r="Z4432" i="1"/>
  <c r="Y4432" i="1"/>
  <c r="X4432" i="1"/>
  <c r="Z4431" i="1"/>
  <c r="Y4431" i="1"/>
  <c r="X4431" i="1"/>
  <c r="Z4430" i="1"/>
  <c r="Y4430" i="1"/>
  <c r="X4430" i="1"/>
  <c r="Z4429" i="1"/>
  <c r="Y4429" i="1"/>
  <c r="X4429" i="1"/>
  <c r="Z4428" i="1"/>
  <c r="Y4428" i="1"/>
  <c r="X4428" i="1"/>
  <c r="Z4427" i="1"/>
  <c r="Y4427" i="1"/>
  <c r="X4427" i="1"/>
  <c r="Z4426" i="1"/>
  <c r="Y4426" i="1"/>
  <c r="X4426" i="1"/>
  <c r="Z4425" i="1"/>
  <c r="Y4425" i="1"/>
  <c r="X4425" i="1"/>
  <c r="Z4424" i="1"/>
  <c r="Y4424" i="1"/>
  <c r="X4424" i="1"/>
  <c r="Z4423" i="1"/>
  <c r="Y4423" i="1"/>
  <c r="X4423" i="1"/>
  <c r="Z4422" i="1"/>
  <c r="Y4422" i="1"/>
  <c r="X4422" i="1"/>
  <c r="Z4421" i="1"/>
  <c r="Y4421" i="1"/>
  <c r="X4421" i="1"/>
  <c r="Z4420" i="1"/>
  <c r="Y4420" i="1"/>
  <c r="X4420" i="1"/>
  <c r="Z4419" i="1"/>
  <c r="Y4419" i="1"/>
  <c r="X4419" i="1"/>
  <c r="Z4418" i="1"/>
  <c r="Y4418" i="1"/>
  <c r="X4418" i="1"/>
  <c r="Z4417" i="1"/>
  <c r="Y4417" i="1"/>
  <c r="X4417" i="1"/>
  <c r="Z4416" i="1"/>
  <c r="Y4416" i="1"/>
  <c r="X4416" i="1"/>
  <c r="Z4415" i="1"/>
  <c r="Y4415" i="1"/>
  <c r="X4415" i="1"/>
  <c r="Z4414" i="1"/>
  <c r="Y4414" i="1"/>
  <c r="X4414" i="1"/>
  <c r="Z4413" i="1"/>
  <c r="Y4413" i="1"/>
  <c r="X4413" i="1"/>
  <c r="Z4412" i="1"/>
  <c r="Y4412" i="1"/>
  <c r="X4412" i="1"/>
  <c r="Z4411" i="1"/>
  <c r="Y4411" i="1"/>
  <c r="X4411" i="1"/>
  <c r="Z4410" i="1"/>
  <c r="Y4410" i="1"/>
  <c r="X4410" i="1"/>
  <c r="Z4409" i="1"/>
  <c r="Y4409" i="1"/>
  <c r="X4409" i="1"/>
  <c r="Z4408" i="1"/>
  <c r="Y4408" i="1"/>
  <c r="X4408" i="1"/>
  <c r="Z4407" i="1"/>
  <c r="Y4407" i="1"/>
  <c r="X4407" i="1"/>
  <c r="Z4406" i="1"/>
  <c r="Y4406" i="1"/>
  <c r="X4406" i="1"/>
  <c r="Z4405" i="1"/>
  <c r="Y4405" i="1"/>
  <c r="X4405" i="1"/>
  <c r="Z4404" i="1"/>
  <c r="Y4404" i="1"/>
  <c r="X4404" i="1"/>
  <c r="Z4403" i="1"/>
  <c r="Y4403" i="1"/>
  <c r="X4403" i="1"/>
  <c r="Z4402" i="1"/>
  <c r="Y4402" i="1"/>
  <c r="X4402" i="1"/>
  <c r="Z4401" i="1"/>
  <c r="Y4401" i="1"/>
  <c r="X4401" i="1"/>
  <c r="Z4400" i="1"/>
  <c r="Y4400" i="1"/>
  <c r="X4400" i="1"/>
  <c r="Z4399" i="1"/>
  <c r="Y4399" i="1"/>
  <c r="X4399" i="1"/>
  <c r="Z4398" i="1"/>
  <c r="Y4398" i="1"/>
  <c r="X4398" i="1"/>
  <c r="Z4397" i="1"/>
  <c r="Y4397" i="1"/>
  <c r="X4397" i="1"/>
  <c r="Z4396" i="1"/>
  <c r="Y4396" i="1"/>
  <c r="X4396" i="1"/>
  <c r="Z4395" i="1"/>
  <c r="Y4395" i="1"/>
  <c r="X4395" i="1"/>
  <c r="Z4394" i="1"/>
  <c r="Y4394" i="1"/>
  <c r="X4394" i="1"/>
  <c r="Z4393" i="1"/>
  <c r="Y4393" i="1"/>
  <c r="X4393" i="1"/>
  <c r="Z4392" i="1"/>
  <c r="Y4392" i="1"/>
  <c r="X4392" i="1"/>
  <c r="Z4391" i="1"/>
  <c r="Y4391" i="1"/>
  <c r="X4391" i="1"/>
  <c r="Z4390" i="1"/>
  <c r="Y4390" i="1"/>
  <c r="X4390" i="1"/>
  <c r="Z4389" i="1"/>
  <c r="Y4389" i="1"/>
  <c r="X4389" i="1"/>
  <c r="Z4388" i="1"/>
  <c r="Y4388" i="1"/>
  <c r="X4388" i="1"/>
  <c r="Z4387" i="1"/>
  <c r="Y4387" i="1"/>
  <c r="X4387" i="1"/>
  <c r="Z4386" i="1"/>
  <c r="Y4386" i="1"/>
  <c r="X4386" i="1"/>
  <c r="Z4385" i="1"/>
  <c r="Y4385" i="1"/>
  <c r="X4385" i="1"/>
  <c r="Z4384" i="1"/>
  <c r="Y4384" i="1"/>
  <c r="X4384" i="1"/>
  <c r="Z4383" i="1"/>
  <c r="Y4383" i="1"/>
  <c r="X4383" i="1"/>
  <c r="Z4382" i="1"/>
  <c r="Y4382" i="1"/>
  <c r="X4382" i="1"/>
  <c r="Z4381" i="1"/>
  <c r="Y4381" i="1"/>
  <c r="X4381" i="1"/>
  <c r="Z4380" i="1"/>
  <c r="Y4380" i="1"/>
  <c r="X4380" i="1"/>
  <c r="Z4379" i="1"/>
  <c r="Y4379" i="1"/>
  <c r="X4379" i="1"/>
  <c r="Z4378" i="1"/>
  <c r="Y4378" i="1"/>
  <c r="X4378" i="1"/>
  <c r="Z4377" i="1"/>
  <c r="Y4377" i="1"/>
  <c r="X4377" i="1"/>
  <c r="Z4376" i="1"/>
  <c r="Y4376" i="1"/>
  <c r="X4376" i="1"/>
  <c r="Z4375" i="1"/>
  <c r="Y4375" i="1"/>
  <c r="X4375" i="1"/>
  <c r="Z4374" i="1"/>
  <c r="Y4374" i="1"/>
  <c r="X4374" i="1"/>
  <c r="Z4373" i="1"/>
  <c r="Y4373" i="1"/>
  <c r="X4373" i="1"/>
  <c r="Z4372" i="1"/>
  <c r="Y4372" i="1"/>
  <c r="X4372" i="1"/>
  <c r="Z4371" i="1"/>
  <c r="Y4371" i="1"/>
  <c r="X4371" i="1"/>
  <c r="Z4370" i="1"/>
  <c r="Y4370" i="1"/>
  <c r="X4370" i="1"/>
  <c r="Z4369" i="1"/>
  <c r="Y4369" i="1"/>
  <c r="X4369" i="1"/>
  <c r="Z4368" i="1"/>
  <c r="Y4368" i="1"/>
  <c r="X4368" i="1"/>
  <c r="Z4367" i="1"/>
  <c r="Y4367" i="1"/>
  <c r="X4367" i="1"/>
  <c r="Z4366" i="1"/>
  <c r="Y4366" i="1"/>
  <c r="X4366" i="1"/>
  <c r="Z4365" i="1"/>
  <c r="Y4365" i="1"/>
  <c r="X4365" i="1"/>
  <c r="Z4364" i="1"/>
  <c r="Y4364" i="1"/>
  <c r="X4364" i="1"/>
  <c r="Z4363" i="1"/>
  <c r="Y4363" i="1"/>
  <c r="X4363" i="1"/>
  <c r="Z4362" i="1"/>
  <c r="Y4362" i="1"/>
  <c r="X4362" i="1"/>
  <c r="Z4361" i="1"/>
  <c r="Y4361" i="1"/>
  <c r="X4361" i="1"/>
  <c r="Z4360" i="1"/>
  <c r="Y4360" i="1"/>
  <c r="X4360" i="1"/>
  <c r="Z4359" i="1"/>
  <c r="Y4359" i="1"/>
  <c r="X4359" i="1"/>
  <c r="Z4358" i="1"/>
  <c r="Y4358" i="1"/>
  <c r="X4358" i="1"/>
  <c r="Z4357" i="1"/>
  <c r="Y4357" i="1"/>
  <c r="X4357" i="1"/>
  <c r="Z4356" i="1"/>
  <c r="Y4356" i="1"/>
  <c r="X4356" i="1"/>
  <c r="Z4355" i="1"/>
  <c r="Y4355" i="1"/>
  <c r="X4355" i="1"/>
  <c r="Z4354" i="1"/>
  <c r="Y4354" i="1"/>
  <c r="X4354" i="1"/>
  <c r="Z4353" i="1"/>
  <c r="Y4353" i="1"/>
  <c r="X4353" i="1"/>
  <c r="Z4352" i="1"/>
  <c r="Y4352" i="1"/>
  <c r="X4352" i="1"/>
  <c r="Z4351" i="1"/>
  <c r="Y4351" i="1"/>
  <c r="X4351" i="1"/>
  <c r="Z4350" i="1"/>
  <c r="Y4350" i="1"/>
  <c r="X4350" i="1"/>
  <c r="Z4349" i="1"/>
  <c r="Y4349" i="1"/>
  <c r="X4349" i="1"/>
  <c r="Z4348" i="1"/>
  <c r="Y4348" i="1"/>
  <c r="X4348" i="1"/>
  <c r="Z4347" i="1"/>
  <c r="Y4347" i="1"/>
  <c r="X4347" i="1"/>
  <c r="Z4346" i="1"/>
  <c r="Y4346" i="1"/>
  <c r="X4346" i="1"/>
  <c r="Z4345" i="1"/>
  <c r="Y4345" i="1"/>
  <c r="X4345" i="1"/>
  <c r="Z4344" i="1"/>
  <c r="Y4344" i="1"/>
  <c r="X4344" i="1"/>
  <c r="Z4343" i="1"/>
  <c r="Y4343" i="1"/>
  <c r="X4343" i="1"/>
  <c r="Z4342" i="1"/>
  <c r="Y4342" i="1"/>
  <c r="X4342" i="1"/>
  <c r="Z4341" i="1"/>
  <c r="Y4341" i="1"/>
  <c r="X4341" i="1"/>
  <c r="Z4340" i="1"/>
  <c r="Y4340" i="1"/>
  <c r="X4340" i="1"/>
  <c r="Z4339" i="1"/>
  <c r="Y4339" i="1"/>
  <c r="X4339" i="1"/>
  <c r="Z4338" i="1"/>
  <c r="Y4338" i="1"/>
  <c r="X4338" i="1"/>
  <c r="Z4337" i="1"/>
  <c r="Y4337" i="1"/>
  <c r="X4337" i="1"/>
  <c r="Z4336" i="1"/>
  <c r="Y4336" i="1"/>
  <c r="X4336" i="1"/>
  <c r="Z4335" i="1"/>
  <c r="Y4335" i="1"/>
  <c r="X4335" i="1"/>
  <c r="Z4334" i="1"/>
  <c r="Y4334" i="1"/>
  <c r="X4334" i="1"/>
  <c r="Z4333" i="1"/>
  <c r="Y4333" i="1"/>
  <c r="X4333" i="1"/>
  <c r="Z4332" i="1"/>
  <c r="Y4332" i="1"/>
  <c r="X4332" i="1"/>
  <c r="Z4331" i="1"/>
  <c r="Y4331" i="1"/>
  <c r="X4331" i="1"/>
  <c r="Z4330" i="1"/>
  <c r="Y4330" i="1"/>
  <c r="X4330" i="1"/>
  <c r="Z4329" i="1"/>
  <c r="Y4329" i="1"/>
  <c r="X4329" i="1"/>
  <c r="Z4328" i="1"/>
  <c r="Y4328" i="1"/>
  <c r="X4328" i="1"/>
  <c r="Z4327" i="1"/>
  <c r="Y4327" i="1"/>
  <c r="X4327" i="1"/>
  <c r="Z4326" i="1"/>
  <c r="Y4326" i="1"/>
  <c r="X4326" i="1"/>
  <c r="Z4325" i="1"/>
  <c r="Y4325" i="1"/>
  <c r="X4325" i="1"/>
  <c r="Z4324" i="1"/>
  <c r="Y4324" i="1"/>
  <c r="X4324" i="1"/>
  <c r="Z4323" i="1"/>
  <c r="Y4323" i="1"/>
  <c r="X4323" i="1"/>
  <c r="Z4322" i="1"/>
  <c r="Y4322" i="1"/>
  <c r="X4322" i="1"/>
  <c r="Z4321" i="1"/>
  <c r="Y4321" i="1"/>
  <c r="X4321" i="1"/>
  <c r="Z4320" i="1"/>
  <c r="Y4320" i="1"/>
  <c r="X4320" i="1"/>
  <c r="Z4319" i="1"/>
  <c r="Y4319" i="1"/>
  <c r="X4319" i="1"/>
  <c r="Z4318" i="1"/>
  <c r="Y4318" i="1"/>
  <c r="X4318" i="1"/>
  <c r="Z4317" i="1"/>
  <c r="Y4317" i="1"/>
  <c r="X4317" i="1"/>
  <c r="Z4316" i="1"/>
  <c r="Y4316" i="1"/>
  <c r="X4316" i="1"/>
  <c r="Z4315" i="1"/>
  <c r="Y4315" i="1"/>
  <c r="X4315" i="1"/>
  <c r="Z4314" i="1"/>
  <c r="Y4314" i="1"/>
  <c r="X4314" i="1"/>
  <c r="Z4313" i="1"/>
  <c r="Y4313" i="1"/>
  <c r="X4313" i="1"/>
  <c r="Z4312" i="1"/>
  <c r="Y4312" i="1"/>
  <c r="X4312" i="1"/>
  <c r="Z4311" i="1"/>
  <c r="Y4311" i="1"/>
  <c r="X4311" i="1"/>
  <c r="Z4310" i="1"/>
  <c r="Y4310" i="1"/>
  <c r="X4310" i="1"/>
  <c r="Z4309" i="1"/>
  <c r="Y4309" i="1"/>
  <c r="X4309" i="1"/>
  <c r="Z4308" i="1"/>
  <c r="Y4308" i="1"/>
  <c r="X4308" i="1"/>
  <c r="Z4307" i="1"/>
  <c r="Y4307" i="1"/>
  <c r="X4307" i="1"/>
  <c r="Z4306" i="1"/>
  <c r="Y4306" i="1"/>
  <c r="X4306" i="1"/>
  <c r="Z4305" i="1"/>
  <c r="Y4305" i="1"/>
  <c r="X4305" i="1"/>
  <c r="Z4304" i="1"/>
  <c r="Y4304" i="1"/>
  <c r="X4304" i="1"/>
  <c r="Z4303" i="1"/>
  <c r="Y4303" i="1"/>
  <c r="X4303" i="1"/>
  <c r="Z4302" i="1"/>
  <c r="Y4302" i="1"/>
  <c r="X4302" i="1"/>
  <c r="Z4301" i="1"/>
  <c r="Y4301" i="1"/>
  <c r="X4301" i="1"/>
  <c r="Z4300" i="1"/>
  <c r="Y4300" i="1"/>
  <c r="X4300" i="1"/>
  <c r="Z4299" i="1"/>
  <c r="Y4299" i="1"/>
  <c r="X4299" i="1"/>
  <c r="Z4298" i="1"/>
  <c r="Y4298" i="1"/>
  <c r="X4298" i="1"/>
  <c r="Z4297" i="1"/>
  <c r="Y4297" i="1"/>
  <c r="X4297" i="1"/>
  <c r="Z4296" i="1"/>
  <c r="Y4296" i="1"/>
  <c r="X4296" i="1"/>
  <c r="Z4295" i="1"/>
  <c r="Y4295" i="1"/>
  <c r="X4295" i="1"/>
  <c r="Z4294" i="1"/>
  <c r="Y4294" i="1"/>
  <c r="X4294" i="1"/>
  <c r="Z4293" i="1"/>
  <c r="Y4293" i="1"/>
  <c r="X4293" i="1"/>
  <c r="Z4292" i="1"/>
  <c r="Y4292" i="1"/>
  <c r="X4292" i="1"/>
  <c r="Z4291" i="1"/>
  <c r="Y4291" i="1"/>
  <c r="X4291" i="1"/>
  <c r="Z4290" i="1"/>
  <c r="Y4290" i="1"/>
  <c r="X4290" i="1"/>
  <c r="Z4289" i="1"/>
  <c r="Y4289" i="1"/>
  <c r="X4289" i="1"/>
  <c r="Z4288" i="1"/>
  <c r="Y4288" i="1"/>
  <c r="X4288" i="1"/>
  <c r="Z4287" i="1"/>
  <c r="Y4287" i="1"/>
  <c r="X4287" i="1"/>
  <c r="Z4286" i="1"/>
  <c r="Y4286" i="1"/>
  <c r="X4286" i="1"/>
  <c r="Z4285" i="1"/>
  <c r="Y4285" i="1"/>
  <c r="X4285" i="1"/>
  <c r="Z4284" i="1"/>
  <c r="Y4284" i="1"/>
  <c r="X4284" i="1"/>
  <c r="Z4283" i="1"/>
  <c r="Y4283" i="1"/>
  <c r="X4283" i="1"/>
  <c r="Z4282" i="1"/>
  <c r="Y4282" i="1"/>
  <c r="X4282" i="1"/>
  <c r="Z4281" i="1"/>
  <c r="Y4281" i="1"/>
  <c r="X4281" i="1"/>
  <c r="Z4280" i="1"/>
  <c r="Y4280" i="1"/>
  <c r="X4280" i="1"/>
  <c r="Z4279" i="1"/>
  <c r="Y4279" i="1"/>
  <c r="X4279" i="1"/>
  <c r="Z4278" i="1"/>
  <c r="Y4278" i="1"/>
  <c r="X4278" i="1"/>
  <c r="Z4277" i="1"/>
  <c r="Y4277" i="1"/>
  <c r="X4277" i="1"/>
  <c r="Z4276" i="1"/>
  <c r="Y4276" i="1"/>
  <c r="X4276" i="1"/>
  <c r="Z4275" i="1"/>
  <c r="Y4275" i="1"/>
  <c r="X4275" i="1"/>
  <c r="Z4274" i="1"/>
  <c r="Y4274" i="1"/>
  <c r="X4274" i="1"/>
  <c r="Z4273" i="1"/>
  <c r="Y4273" i="1"/>
  <c r="X4273" i="1"/>
  <c r="Z4272" i="1"/>
  <c r="Y4272" i="1"/>
  <c r="X4272" i="1"/>
  <c r="Z4271" i="1"/>
  <c r="Y4271" i="1"/>
  <c r="X4271" i="1"/>
  <c r="Z4270" i="1"/>
  <c r="Y4270" i="1"/>
  <c r="X4270" i="1"/>
  <c r="Z4269" i="1"/>
  <c r="Y4269" i="1"/>
  <c r="X4269" i="1"/>
  <c r="Z4268" i="1"/>
  <c r="Y4268" i="1"/>
  <c r="X4268" i="1"/>
  <c r="Z4267" i="1"/>
  <c r="Y4267" i="1"/>
  <c r="X4267" i="1"/>
  <c r="Z4266" i="1"/>
  <c r="Y4266" i="1"/>
  <c r="X4266" i="1"/>
  <c r="Z4265" i="1"/>
  <c r="Y4265" i="1"/>
  <c r="X4265" i="1"/>
  <c r="Z4264" i="1"/>
  <c r="Y4264" i="1"/>
  <c r="X4264" i="1"/>
  <c r="Z4263" i="1"/>
  <c r="Y4263" i="1"/>
  <c r="X4263" i="1"/>
  <c r="Z4262" i="1"/>
  <c r="Y4262" i="1"/>
  <c r="X4262" i="1"/>
  <c r="Z4261" i="1"/>
  <c r="Y4261" i="1"/>
  <c r="X4261" i="1"/>
  <c r="Z4260" i="1"/>
  <c r="Y4260" i="1"/>
  <c r="X4260" i="1"/>
  <c r="Z4259" i="1"/>
  <c r="Y4259" i="1"/>
  <c r="X4259" i="1"/>
  <c r="Z4258" i="1"/>
  <c r="Y4258" i="1"/>
  <c r="X4258" i="1"/>
  <c r="Z4257" i="1"/>
  <c r="Y4257" i="1"/>
  <c r="X4257" i="1"/>
  <c r="Z4256" i="1"/>
  <c r="Y4256" i="1"/>
  <c r="X4256" i="1"/>
  <c r="Z4255" i="1"/>
  <c r="Y4255" i="1"/>
  <c r="X4255" i="1"/>
  <c r="Z4254" i="1"/>
  <c r="Y4254" i="1"/>
  <c r="X4254" i="1"/>
  <c r="Z4253" i="1"/>
  <c r="Y4253" i="1"/>
  <c r="X4253" i="1"/>
  <c r="Z4252" i="1"/>
  <c r="Y4252" i="1"/>
  <c r="X4252" i="1"/>
  <c r="Z4251" i="1"/>
  <c r="Y4251" i="1"/>
  <c r="X4251" i="1"/>
  <c r="Z4250" i="1"/>
  <c r="Y4250" i="1"/>
  <c r="X4250" i="1"/>
  <c r="Z4249" i="1"/>
  <c r="Y4249" i="1"/>
  <c r="X4249" i="1"/>
  <c r="Z4248" i="1"/>
  <c r="Y4248" i="1"/>
  <c r="X4248" i="1"/>
  <c r="Z4247" i="1"/>
  <c r="Y4247" i="1"/>
  <c r="X4247" i="1"/>
  <c r="Z4246" i="1"/>
  <c r="Y4246" i="1"/>
  <c r="X4246" i="1"/>
  <c r="Z4245" i="1"/>
  <c r="Y4245" i="1"/>
  <c r="X4245" i="1"/>
  <c r="Z4244" i="1"/>
  <c r="Y4244" i="1"/>
  <c r="X4244" i="1"/>
  <c r="Z4243" i="1"/>
  <c r="Y4243" i="1"/>
  <c r="X4243" i="1"/>
  <c r="Z4242" i="1"/>
  <c r="Y4242" i="1"/>
  <c r="X4242" i="1"/>
  <c r="Z4241" i="1"/>
  <c r="Y4241" i="1"/>
  <c r="X4241" i="1"/>
  <c r="Z4240" i="1"/>
  <c r="Y4240" i="1"/>
  <c r="X4240" i="1"/>
  <c r="Z4239" i="1"/>
  <c r="Y4239" i="1"/>
  <c r="X4239" i="1"/>
  <c r="Z4238" i="1"/>
  <c r="Y4238" i="1"/>
  <c r="X4238" i="1"/>
  <c r="Z4237" i="1"/>
  <c r="Y4237" i="1"/>
  <c r="X4237" i="1"/>
  <c r="Z4236" i="1"/>
  <c r="Y4236" i="1"/>
  <c r="X4236" i="1"/>
  <c r="Z4235" i="1"/>
  <c r="Y4235" i="1"/>
  <c r="X4235" i="1"/>
  <c r="Z4234" i="1"/>
  <c r="Y4234" i="1"/>
  <c r="X4234" i="1"/>
  <c r="Z4233" i="1"/>
  <c r="Y4233" i="1"/>
  <c r="X4233" i="1"/>
  <c r="Z4232" i="1"/>
  <c r="Y4232" i="1"/>
  <c r="X4232" i="1"/>
  <c r="Z4231" i="1"/>
  <c r="Y4231" i="1"/>
  <c r="X4231" i="1"/>
  <c r="Z4230" i="1"/>
  <c r="Y4230" i="1"/>
  <c r="X4230" i="1"/>
  <c r="Z4229" i="1"/>
  <c r="Y4229" i="1"/>
  <c r="X4229" i="1"/>
  <c r="Z4228" i="1"/>
  <c r="Y4228" i="1"/>
  <c r="X4228" i="1"/>
  <c r="Z4227" i="1"/>
  <c r="Y4227" i="1"/>
  <c r="X4227" i="1"/>
  <c r="Z4226" i="1"/>
  <c r="Y4226" i="1"/>
  <c r="X4226" i="1"/>
  <c r="Z4225" i="1"/>
  <c r="Y4225" i="1"/>
  <c r="X4225" i="1"/>
  <c r="Z4224" i="1"/>
  <c r="Y4224" i="1"/>
  <c r="X4224" i="1"/>
  <c r="Z4223" i="1"/>
  <c r="Y4223" i="1"/>
  <c r="X4223" i="1"/>
  <c r="Z4222" i="1"/>
  <c r="Y4222" i="1"/>
  <c r="X4222" i="1"/>
  <c r="Z4221" i="1"/>
  <c r="Y4221" i="1"/>
  <c r="X4221" i="1"/>
  <c r="Z4220" i="1"/>
  <c r="Y4220" i="1"/>
  <c r="X4220" i="1"/>
  <c r="Z4219" i="1"/>
  <c r="Y4219" i="1"/>
  <c r="X4219" i="1"/>
  <c r="Z4218" i="1"/>
  <c r="Y4218" i="1"/>
  <c r="X4218" i="1"/>
  <c r="Z4217" i="1"/>
  <c r="Y4217" i="1"/>
  <c r="X4217" i="1"/>
  <c r="Z4216" i="1"/>
  <c r="Y4216" i="1"/>
  <c r="X4216" i="1"/>
  <c r="Z4215" i="1"/>
  <c r="Y4215" i="1"/>
  <c r="X4215" i="1"/>
  <c r="Z4214" i="1"/>
  <c r="Y4214" i="1"/>
  <c r="X4214" i="1"/>
  <c r="Z4213" i="1"/>
  <c r="Y4213" i="1"/>
  <c r="X4213" i="1"/>
  <c r="Z4212" i="1"/>
  <c r="Y4212" i="1"/>
  <c r="X4212" i="1"/>
  <c r="Z4211" i="1"/>
  <c r="Y4211" i="1"/>
  <c r="X4211" i="1"/>
  <c r="Z4210" i="1"/>
  <c r="Y4210" i="1"/>
  <c r="X4210" i="1"/>
  <c r="Z4209" i="1"/>
  <c r="Y4209" i="1"/>
  <c r="X4209" i="1"/>
  <c r="Z4208" i="1"/>
  <c r="Y4208" i="1"/>
  <c r="X4208" i="1"/>
  <c r="Z4207" i="1"/>
  <c r="Y4207" i="1"/>
  <c r="X4207" i="1"/>
  <c r="Z4206" i="1"/>
  <c r="Y4206" i="1"/>
  <c r="X4206" i="1"/>
  <c r="Z4205" i="1"/>
  <c r="Y4205" i="1"/>
  <c r="X4205" i="1"/>
  <c r="Z4204" i="1"/>
  <c r="Y4204" i="1"/>
  <c r="X4204" i="1"/>
  <c r="Z4203" i="1"/>
  <c r="Y4203" i="1"/>
  <c r="X4203" i="1"/>
  <c r="Z4202" i="1"/>
  <c r="Y4202" i="1"/>
  <c r="X4202" i="1"/>
  <c r="Z4201" i="1"/>
  <c r="Y4201" i="1"/>
  <c r="X4201" i="1"/>
  <c r="Z4200" i="1"/>
  <c r="Y4200" i="1"/>
  <c r="X4200" i="1"/>
  <c r="Z4199" i="1"/>
  <c r="Y4199" i="1"/>
  <c r="X4199" i="1"/>
  <c r="Z4198" i="1"/>
  <c r="Y4198" i="1"/>
  <c r="X4198" i="1"/>
  <c r="Z4197" i="1"/>
  <c r="Y4197" i="1"/>
  <c r="X4197" i="1"/>
  <c r="Z4196" i="1"/>
  <c r="Y4196" i="1"/>
  <c r="X4196" i="1"/>
  <c r="Z4195" i="1"/>
  <c r="Y4195" i="1"/>
  <c r="X4195" i="1"/>
  <c r="Z4194" i="1"/>
  <c r="Y4194" i="1"/>
  <c r="X4194" i="1"/>
  <c r="Z4193" i="1"/>
  <c r="Y4193" i="1"/>
  <c r="X4193" i="1"/>
  <c r="Z4192" i="1"/>
  <c r="Y4192" i="1"/>
  <c r="X4192" i="1"/>
  <c r="Z4191" i="1"/>
  <c r="Y4191" i="1"/>
  <c r="X4191" i="1"/>
  <c r="Z4190" i="1"/>
  <c r="Y4190" i="1"/>
  <c r="X4190" i="1"/>
  <c r="Z4189" i="1"/>
  <c r="Y4189" i="1"/>
  <c r="X4189" i="1"/>
  <c r="Z4188" i="1"/>
  <c r="Y4188" i="1"/>
  <c r="X4188" i="1"/>
  <c r="Z4187" i="1"/>
  <c r="Y4187" i="1"/>
  <c r="X4187" i="1"/>
  <c r="Z4186" i="1"/>
  <c r="Y4186" i="1"/>
  <c r="X4186" i="1"/>
  <c r="Z4185" i="1"/>
  <c r="Y4185" i="1"/>
  <c r="X4185" i="1"/>
  <c r="Z4184" i="1"/>
  <c r="Y4184" i="1"/>
  <c r="X4184" i="1"/>
  <c r="Z4183" i="1"/>
  <c r="Y4183" i="1"/>
  <c r="X4183" i="1"/>
  <c r="Z4182" i="1"/>
  <c r="Y4182" i="1"/>
  <c r="X4182" i="1"/>
  <c r="Z4181" i="1"/>
  <c r="Y4181" i="1"/>
  <c r="X4181" i="1"/>
  <c r="Z4180" i="1"/>
  <c r="Y4180" i="1"/>
  <c r="X4180" i="1"/>
  <c r="Z4179" i="1"/>
  <c r="Y4179" i="1"/>
  <c r="X4179" i="1"/>
  <c r="Z4178" i="1"/>
  <c r="Y4178" i="1"/>
  <c r="X4178" i="1"/>
  <c r="Z4177" i="1"/>
  <c r="Y4177" i="1"/>
  <c r="X4177" i="1"/>
  <c r="Z4176" i="1"/>
  <c r="Y4176" i="1"/>
  <c r="X4176" i="1"/>
  <c r="Z4175" i="1"/>
  <c r="Y4175" i="1"/>
  <c r="X4175" i="1"/>
  <c r="Z4174" i="1"/>
  <c r="Y4174" i="1"/>
  <c r="X4174" i="1"/>
  <c r="Z4173" i="1"/>
  <c r="Y4173" i="1"/>
  <c r="X4173" i="1"/>
  <c r="Z4172" i="1"/>
  <c r="Y4172" i="1"/>
  <c r="X4172" i="1"/>
  <c r="Z4171" i="1"/>
  <c r="Y4171" i="1"/>
  <c r="X4171" i="1"/>
  <c r="Z4170" i="1"/>
  <c r="Y4170" i="1"/>
  <c r="X4170" i="1"/>
  <c r="Z4169" i="1"/>
  <c r="Y4169" i="1"/>
  <c r="X4169" i="1"/>
  <c r="Z4168" i="1"/>
  <c r="Y4168" i="1"/>
  <c r="X4168" i="1"/>
  <c r="Z4167" i="1"/>
  <c r="Y4167" i="1"/>
  <c r="X4167" i="1"/>
  <c r="Z4166" i="1"/>
  <c r="Y4166" i="1"/>
  <c r="X4166" i="1"/>
  <c r="Z4165" i="1"/>
  <c r="Y4165" i="1"/>
  <c r="X4165" i="1"/>
  <c r="Z4164" i="1"/>
  <c r="Y4164" i="1"/>
  <c r="X4164" i="1"/>
  <c r="Z4163" i="1"/>
  <c r="Y4163" i="1"/>
  <c r="X4163" i="1"/>
  <c r="Z4162" i="1"/>
  <c r="Y4162" i="1"/>
  <c r="X4162" i="1"/>
  <c r="Z4161" i="1"/>
  <c r="Y4161" i="1"/>
  <c r="X4161" i="1"/>
  <c r="Z4160" i="1"/>
  <c r="Y4160" i="1"/>
  <c r="X4160" i="1"/>
  <c r="Z4159" i="1"/>
  <c r="Y4159" i="1"/>
  <c r="X4159" i="1"/>
  <c r="Z4158" i="1"/>
  <c r="Y4158" i="1"/>
  <c r="X4158" i="1"/>
  <c r="Z4157" i="1"/>
  <c r="Y4157" i="1"/>
  <c r="X4157" i="1"/>
  <c r="Z4156" i="1"/>
  <c r="Y4156" i="1"/>
  <c r="X4156" i="1"/>
  <c r="Z4155" i="1"/>
  <c r="Y4155" i="1"/>
  <c r="X4155" i="1"/>
  <c r="Z4154" i="1"/>
  <c r="Y4154" i="1"/>
  <c r="X4154" i="1"/>
  <c r="Z4153" i="1"/>
  <c r="Y4153" i="1"/>
  <c r="X4153" i="1"/>
  <c r="Z4152" i="1"/>
  <c r="Y4152" i="1"/>
  <c r="X4152" i="1"/>
  <c r="Z4151" i="1"/>
  <c r="Y4151" i="1"/>
  <c r="X4151" i="1"/>
  <c r="Z4150" i="1"/>
  <c r="Y4150" i="1"/>
  <c r="X4150" i="1"/>
  <c r="Z4149" i="1"/>
  <c r="Y4149" i="1"/>
  <c r="X4149" i="1"/>
  <c r="Z4148" i="1"/>
  <c r="Y4148" i="1"/>
  <c r="X4148" i="1"/>
  <c r="Z4147" i="1"/>
  <c r="Y4147" i="1"/>
  <c r="X4147" i="1"/>
  <c r="Z4146" i="1"/>
  <c r="Y4146" i="1"/>
  <c r="X4146" i="1"/>
  <c r="Z4145" i="1"/>
  <c r="Y4145" i="1"/>
  <c r="X4145" i="1"/>
  <c r="Z4144" i="1"/>
  <c r="Y4144" i="1"/>
  <c r="X4144" i="1"/>
  <c r="Z4143" i="1"/>
  <c r="Y4143" i="1"/>
  <c r="X4143" i="1"/>
  <c r="Z4142" i="1"/>
  <c r="Y4142" i="1"/>
  <c r="X4142" i="1"/>
  <c r="Z4141" i="1"/>
  <c r="Y4141" i="1"/>
  <c r="X4141" i="1"/>
  <c r="Z4140" i="1"/>
  <c r="Y4140" i="1"/>
  <c r="X4140" i="1"/>
  <c r="Z4139" i="1"/>
  <c r="Y4139" i="1"/>
  <c r="X4139" i="1"/>
  <c r="Z4138" i="1"/>
  <c r="Y4138" i="1"/>
  <c r="X4138" i="1"/>
  <c r="Z4137" i="1"/>
  <c r="Y4137" i="1"/>
  <c r="X4137" i="1"/>
  <c r="Z4136" i="1"/>
  <c r="Y4136" i="1"/>
  <c r="X4136" i="1"/>
  <c r="Z4135" i="1"/>
  <c r="Y4135" i="1"/>
  <c r="X4135" i="1"/>
  <c r="Z4134" i="1"/>
  <c r="Y4134" i="1"/>
  <c r="X4134" i="1"/>
  <c r="Z4133" i="1"/>
  <c r="Y4133" i="1"/>
  <c r="X4133" i="1"/>
  <c r="Z4132" i="1"/>
  <c r="Y4132" i="1"/>
  <c r="X4132" i="1"/>
  <c r="Z4131" i="1"/>
  <c r="Y4131" i="1"/>
  <c r="X4131" i="1"/>
  <c r="Z4130" i="1"/>
  <c r="Y4130" i="1"/>
  <c r="X4130" i="1"/>
  <c r="Z4129" i="1"/>
  <c r="Y4129" i="1"/>
  <c r="X4129" i="1"/>
  <c r="Z4128" i="1"/>
  <c r="Y4128" i="1"/>
  <c r="X4128" i="1"/>
  <c r="Z4127" i="1"/>
  <c r="Y4127" i="1"/>
  <c r="X4127" i="1"/>
  <c r="Z4126" i="1"/>
  <c r="Y4126" i="1"/>
  <c r="X4126" i="1"/>
  <c r="Z4125" i="1"/>
  <c r="Y4125" i="1"/>
  <c r="X4125" i="1"/>
  <c r="Z4124" i="1"/>
  <c r="Y4124" i="1"/>
  <c r="X4124" i="1"/>
  <c r="Z4123" i="1"/>
  <c r="Y4123" i="1"/>
  <c r="X4123" i="1"/>
  <c r="Z4122" i="1"/>
  <c r="Y4122" i="1"/>
  <c r="X4122" i="1"/>
  <c r="Z4121" i="1"/>
  <c r="Y4121" i="1"/>
  <c r="X4121" i="1"/>
  <c r="Z4120" i="1"/>
  <c r="Y4120" i="1"/>
  <c r="X4120" i="1"/>
  <c r="Z4119" i="1"/>
  <c r="Y4119" i="1"/>
  <c r="X4119" i="1"/>
  <c r="Z4118" i="1"/>
  <c r="Y4118" i="1"/>
  <c r="X4118" i="1"/>
  <c r="Z4117" i="1"/>
  <c r="Y4117" i="1"/>
  <c r="X4117" i="1"/>
  <c r="Z4116" i="1"/>
  <c r="Y4116" i="1"/>
  <c r="X4116" i="1"/>
  <c r="Z4115" i="1"/>
  <c r="Y4115" i="1"/>
  <c r="X4115" i="1"/>
  <c r="Z4114" i="1"/>
  <c r="Y4114" i="1"/>
  <c r="X4114" i="1"/>
  <c r="Z4113" i="1"/>
  <c r="Y4113" i="1"/>
  <c r="X4113" i="1"/>
  <c r="Z4112" i="1"/>
  <c r="Y4112" i="1"/>
  <c r="X4112" i="1"/>
  <c r="Z4111" i="1"/>
  <c r="Y4111" i="1"/>
  <c r="X4111" i="1"/>
  <c r="Z4110" i="1"/>
  <c r="Y4110" i="1"/>
  <c r="X4110" i="1"/>
  <c r="Z4109" i="1"/>
  <c r="Y4109" i="1"/>
  <c r="X4109" i="1"/>
  <c r="Z4108" i="1"/>
  <c r="Y4108" i="1"/>
  <c r="X4108" i="1"/>
  <c r="Z4107" i="1"/>
  <c r="Y4107" i="1"/>
  <c r="X4107" i="1"/>
  <c r="Z4106" i="1"/>
  <c r="Y4106" i="1"/>
  <c r="X4106" i="1"/>
  <c r="Z4105" i="1"/>
  <c r="Y4105" i="1"/>
  <c r="X4105" i="1"/>
  <c r="Z4104" i="1"/>
  <c r="Y4104" i="1"/>
  <c r="X4104" i="1"/>
  <c r="Z4103" i="1"/>
  <c r="Y4103" i="1"/>
  <c r="X4103" i="1"/>
  <c r="Z4102" i="1"/>
  <c r="Y4102" i="1"/>
  <c r="X4102" i="1"/>
  <c r="Z4101" i="1"/>
  <c r="Y4101" i="1"/>
  <c r="X4101" i="1"/>
  <c r="Z4100" i="1"/>
  <c r="Y4100" i="1"/>
  <c r="X4100" i="1"/>
  <c r="Z4099" i="1"/>
  <c r="Y4099" i="1"/>
  <c r="X4099" i="1"/>
  <c r="Z4098" i="1"/>
  <c r="Y4098" i="1"/>
  <c r="X4098" i="1"/>
  <c r="Z4097" i="1"/>
  <c r="Y4097" i="1"/>
  <c r="X4097" i="1"/>
  <c r="Z4096" i="1"/>
  <c r="Y4096" i="1"/>
  <c r="X4096" i="1"/>
  <c r="Z4095" i="1"/>
  <c r="Y4095" i="1"/>
  <c r="X4095" i="1"/>
  <c r="Z4094" i="1"/>
  <c r="Y4094" i="1"/>
  <c r="X4094" i="1"/>
  <c r="Z4093" i="1"/>
  <c r="Y4093" i="1"/>
  <c r="X4093" i="1"/>
  <c r="Z4092" i="1"/>
  <c r="Y4092" i="1"/>
  <c r="X4092" i="1"/>
  <c r="Z4091" i="1"/>
  <c r="Y4091" i="1"/>
  <c r="X4091" i="1"/>
  <c r="Z4090" i="1"/>
  <c r="Y4090" i="1"/>
  <c r="X4090" i="1"/>
  <c r="Z4089" i="1"/>
  <c r="Y4089" i="1"/>
  <c r="X4089" i="1"/>
  <c r="Z4088" i="1"/>
  <c r="Y4088" i="1"/>
  <c r="X4088" i="1"/>
  <c r="Z4087" i="1"/>
  <c r="Y4087" i="1"/>
  <c r="X4087" i="1"/>
  <c r="Z4086" i="1"/>
  <c r="Y4086" i="1"/>
  <c r="X4086" i="1"/>
  <c r="Z4085" i="1"/>
  <c r="Y4085" i="1"/>
  <c r="X4085" i="1"/>
  <c r="Z4084" i="1"/>
  <c r="Y4084" i="1"/>
  <c r="X4084" i="1"/>
  <c r="Z4083" i="1"/>
  <c r="Y4083" i="1"/>
  <c r="X4083" i="1"/>
  <c r="Z4082" i="1"/>
  <c r="Y4082" i="1"/>
  <c r="X4082" i="1"/>
  <c r="Z4081" i="1"/>
  <c r="Y4081" i="1"/>
  <c r="X4081" i="1"/>
  <c r="Z4080" i="1"/>
  <c r="Y4080" i="1"/>
  <c r="X4080" i="1"/>
  <c r="Z4079" i="1"/>
  <c r="Y4079" i="1"/>
  <c r="X4079" i="1"/>
  <c r="Z4078" i="1"/>
  <c r="Y4078" i="1"/>
  <c r="X4078" i="1"/>
  <c r="Z4077" i="1"/>
  <c r="Y4077" i="1"/>
  <c r="X4077" i="1"/>
  <c r="Z4076" i="1"/>
  <c r="Y4076" i="1"/>
  <c r="X4076" i="1"/>
  <c r="Z4075" i="1"/>
  <c r="Y4075" i="1"/>
  <c r="X4075" i="1"/>
  <c r="Z4074" i="1"/>
  <c r="Y4074" i="1"/>
  <c r="X4074" i="1"/>
  <c r="Z4073" i="1"/>
  <c r="Y4073" i="1"/>
  <c r="X4073" i="1"/>
  <c r="Z4072" i="1"/>
  <c r="Y4072" i="1"/>
  <c r="X4072" i="1"/>
  <c r="Z4071" i="1"/>
  <c r="Y4071" i="1"/>
  <c r="X4071" i="1"/>
  <c r="Z4070" i="1"/>
  <c r="Y4070" i="1"/>
  <c r="X4070" i="1"/>
  <c r="Z4069" i="1"/>
  <c r="Y4069" i="1"/>
  <c r="X4069" i="1"/>
  <c r="Z4068" i="1"/>
  <c r="Y4068" i="1"/>
  <c r="X4068" i="1"/>
  <c r="Z4067" i="1"/>
  <c r="Y4067" i="1"/>
  <c r="X4067" i="1"/>
  <c r="Z4066" i="1"/>
  <c r="Y4066" i="1"/>
  <c r="X4066" i="1"/>
  <c r="Z4065" i="1"/>
  <c r="Y4065" i="1"/>
  <c r="X4065" i="1"/>
  <c r="Z4064" i="1"/>
  <c r="Y4064" i="1"/>
  <c r="X4064" i="1"/>
  <c r="Z4063" i="1"/>
  <c r="Y4063" i="1"/>
  <c r="X4063" i="1"/>
  <c r="Z4062" i="1"/>
  <c r="Y4062" i="1"/>
  <c r="X4062" i="1"/>
  <c r="Z4061" i="1"/>
  <c r="Y4061" i="1"/>
  <c r="X4061" i="1"/>
  <c r="Z4060" i="1"/>
  <c r="Y4060" i="1"/>
  <c r="X4060" i="1"/>
  <c r="Z4059" i="1"/>
  <c r="Y4059" i="1"/>
  <c r="X4059" i="1"/>
  <c r="Z4058" i="1"/>
  <c r="Y4058" i="1"/>
  <c r="X4058" i="1"/>
  <c r="Z4057" i="1"/>
  <c r="Y4057" i="1"/>
  <c r="X4057" i="1"/>
  <c r="Z4056" i="1"/>
  <c r="Y4056" i="1"/>
  <c r="X4056" i="1"/>
  <c r="Z4055" i="1"/>
  <c r="Y4055" i="1"/>
  <c r="X4055" i="1"/>
  <c r="Z4054" i="1"/>
  <c r="Y4054" i="1"/>
  <c r="X4054" i="1"/>
  <c r="Z4053" i="1"/>
  <c r="Y4053" i="1"/>
  <c r="X4053" i="1"/>
  <c r="Z4052" i="1"/>
  <c r="Y4052" i="1"/>
  <c r="X4052" i="1"/>
  <c r="Z4051" i="1"/>
  <c r="Y4051" i="1"/>
  <c r="X4051" i="1"/>
  <c r="Z4050" i="1"/>
  <c r="Y4050" i="1"/>
  <c r="X4050" i="1"/>
  <c r="Z4049" i="1"/>
  <c r="Y4049" i="1"/>
  <c r="X4049" i="1"/>
  <c r="Z4048" i="1"/>
  <c r="Y4048" i="1"/>
  <c r="X4048" i="1"/>
  <c r="Z4047" i="1"/>
  <c r="Y4047" i="1"/>
  <c r="X4047" i="1"/>
  <c r="Z4046" i="1"/>
  <c r="Y4046" i="1"/>
  <c r="X4046" i="1"/>
  <c r="Z4045" i="1"/>
  <c r="Y4045" i="1"/>
  <c r="X4045" i="1"/>
  <c r="Z4044" i="1"/>
  <c r="Y4044" i="1"/>
  <c r="X4044" i="1"/>
  <c r="Z4043" i="1"/>
  <c r="Y4043" i="1"/>
  <c r="X4043" i="1"/>
  <c r="Z4042" i="1"/>
  <c r="Y4042" i="1"/>
  <c r="X4042" i="1"/>
  <c r="Z4041" i="1"/>
  <c r="Y4041" i="1"/>
  <c r="X4041" i="1"/>
  <c r="Z4040" i="1"/>
  <c r="Y4040" i="1"/>
  <c r="X4040" i="1"/>
  <c r="Z4039" i="1"/>
  <c r="Y4039" i="1"/>
  <c r="X4039" i="1"/>
  <c r="Z4038" i="1"/>
  <c r="Y4038" i="1"/>
  <c r="X4038" i="1"/>
  <c r="Z4037" i="1"/>
  <c r="Y4037" i="1"/>
  <c r="X4037" i="1"/>
  <c r="Z4036" i="1"/>
  <c r="Y4036" i="1"/>
  <c r="X4036" i="1"/>
  <c r="Z4035" i="1"/>
  <c r="Y4035" i="1"/>
  <c r="X4035" i="1"/>
  <c r="Z4034" i="1"/>
  <c r="Y4034" i="1"/>
  <c r="X4034" i="1"/>
  <c r="Z4033" i="1"/>
  <c r="Y4033" i="1"/>
  <c r="X4033" i="1"/>
  <c r="Z4032" i="1"/>
  <c r="Y4032" i="1"/>
  <c r="X4032" i="1"/>
  <c r="Z4031" i="1"/>
  <c r="Y4031" i="1"/>
  <c r="X4031" i="1"/>
  <c r="Z4030" i="1"/>
  <c r="Y4030" i="1"/>
  <c r="X4030" i="1"/>
  <c r="Z4029" i="1"/>
  <c r="Y4029" i="1"/>
  <c r="X4029" i="1"/>
  <c r="Z4028" i="1"/>
  <c r="Y4028" i="1"/>
  <c r="X4028" i="1"/>
  <c r="Z4027" i="1"/>
  <c r="Y4027" i="1"/>
  <c r="X4027" i="1"/>
  <c r="Z4026" i="1"/>
  <c r="Y4026" i="1"/>
  <c r="X4026" i="1"/>
  <c r="Z4025" i="1"/>
  <c r="Y4025" i="1"/>
  <c r="X4025" i="1"/>
  <c r="Z4024" i="1"/>
  <c r="Y4024" i="1"/>
  <c r="X4024" i="1"/>
  <c r="Z4023" i="1"/>
  <c r="Y4023" i="1"/>
  <c r="X4023" i="1"/>
  <c r="Z4022" i="1"/>
  <c r="Y4022" i="1"/>
  <c r="X4022" i="1"/>
  <c r="Z4021" i="1"/>
  <c r="Y4021" i="1"/>
  <c r="X4021" i="1"/>
  <c r="Z4020" i="1"/>
  <c r="Y4020" i="1"/>
  <c r="X4020" i="1"/>
  <c r="Z4019" i="1"/>
  <c r="Y4019" i="1"/>
  <c r="X4019" i="1"/>
  <c r="Z4018" i="1"/>
  <c r="Y4018" i="1"/>
  <c r="X4018" i="1"/>
  <c r="Z4017" i="1"/>
  <c r="Y4017" i="1"/>
  <c r="X4017" i="1"/>
  <c r="Z4016" i="1"/>
  <c r="Y4016" i="1"/>
  <c r="X4016" i="1"/>
  <c r="Z4015" i="1"/>
  <c r="Y4015" i="1"/>
  <c r="X4015" i="1"/>
  <c r="Z4014" i="1"/>
  <c r="Y4014" i="1"/>
  <c r="X4014" i="1"/>
  <c r="Z4013" i="1"/>
  <c r="Y4013" i="1"/>
  <c r="X4013" i="1"/>
  <c r="Z4012" i="1"/>
  <c r="Y4012" i="1"/>
  <c r="X4012" i="1"/>
  <c r="Z4011" i="1"/>
  <c r="Y4011" i="1"/>
  <c r="X4011" i="1"/>
  <c r="Z4010" i="1"/>
  <c r="Y4010" i="1"/>
  <c r="X4010" i="1"/>
  <c r="Z4009" i="1"/>
  <c r="Y4009" i="1"/>
  <c r="X4009" i="1"/>
  <c r="Z4008" i="1"/>
  <c r="Y4008" i="1"/>
  <c r="X4008" i="1"/>
  <c r="Z4007" i="1"/>
  <c r="Y4007" i="1"/>
  <c r="X4007" i="1"/>
  <c r="Z4006" i="1"/>
  <c r="Y4006" i="1"/>
  <c r="X4006" i="1"/>
  <c r="Z4005" i="1"/>
  <c r="Y4005" i="1"/>
  <c r="X4005" i="1"/>
  <c r="Z4004" i="1"/>
  <c r="Y4004" i="1"/>
  <c r="X4004" i="1"/>
  <c r="Z4003" i="1"/>
  <c r="Y4003" i="1"/>
  <c r="X4003" i="1"/>
  <c r="Z4002" i="1"/>
  <c r="Y4002" i="1"/>
  <c r="X4002" i="1"/>
  <c r="Z4001" i="1"/>
  <c r="Y4001" i="1"/>
  <c r="X4001" i="1"/>
  <c r="Z4000" i="1"/>
  <c r="Y4000" i="1"/>
  <c r="X4000" i="1"/>
  <c r="Z3999" i="1"/>
  <c r="Y3999" i="1"/>
  <c r="X3999" i="1"/>
  <c r="Z3998" i="1"/>
  <c r="Y3998" i="1"/>
  <c r="X3998" i="1"/>
  <c r="Z3997" i="1"/>
  <c r="Y3997" i="1"/>
  <c r="X3997" i="1"/>
  <c r="Z3996" i="1"/>
  <c r="Y3996" i="1"/>
  <c r="X3996" i="1"/>
  <c r="Z3995" i="1"/>
  <c r="Y3995" i="1"/>
  <c r="X3995" i="1"/>
  <c r="Z3994" i="1"/>
  <c r="Y3994" i="1"/>
  <c r="X3994" i="1"/>
  <c r="Z3993" i="1"/>
  <c r="Y3993" i="1"/>
  <c r="X3993" i="1"/>
  <c r="Z3992" i="1"/>
  <c r="Y3992" i="1"/>
  <c r="X3992" i="1"/>
  <c r="Z3991" i="1"/>
  <c r="Y3991" i="1"/>
  <c r="X3991" i="1"/>
  <c r="Z3990" i="1"/>
  <c r="Y3990" i="1"/>
  <c r="X3990" i="1"/>
  <c r="Z3989" i="1"/>
  <c r="Y3989" i="1"/>
  <c r="X3989" i="1"/>
  <c r="Z3988" i="1"/>
  <c r="Y3988" i="1"/>
  <c r="X3988" i="1"/>
  <c r="Z3987" i="1"/>
  <c r="Y3987" i="1"/>
  <c r="X3987" i="1"/>
  <c r="Z3986" i="1"/>
  <c r="Y3986" i="1"/>
  <c r="X3986" i="1"/>
  <c r="Z3985" i="1"/>
  <c r="Y3985" i="1"/>
  <c r="X3985" i="1"/>
  <c r="Z3984" i="1"/>
  <c r="Y3984" i="1"/>
  <c r="X3984" i="1"/>
  <c r="Z3983" i="1"/>
  <c r="Y3983" i="1"/>
  <c r="X3983" i="1"/>
  <c r="Z3982" i="1"/>
  <c r="Y3982" i="1"/>
  <c r="X3982" i="1"/>
  <c r="Z3981" i="1"/>
  <c r="Y3981" i="1"/>
  <c r="X3981" i="1"/>
  <c r="Z3980" i="1"/>
  <c r="Y3980" i="1"/>
  <c r="X3980" i="1"/>
  <c r="Z3979" i="1"/>
  <c r="Y3979" i="1"/>
  <c r="X3979" i="1"/>
  <c r="Z3978" i="1"/>
  <c r="Y3978" i="1"/>
  <c r="X3978" i="1"/>
  <c r="Z3977" i="1"/>
  <c r="Y3977" i="1"/>
  <c r="X3977" i="1"/>
  <c r="Z3976" i="1"/>
  <c r="Y3976" i="1"/>
  <c r="X3976" i="1"/>
  <c r="Z3975" i="1"/>
  <c r="Y3975" i="1"/>
  <c r="X3975" i="1"/>
  <c r="Z3974" i="1"/>
  <c r="Y3974" i="1"/>
  <c r="X3974" i="1"/>
  <c r="Z3973" i="1"/>
  <c r="Y3973" i="1"/>
  <c r="X3973" i="1"/>
  <c r="Z3972" i="1"/>
  <c r="Y3972" i="1"/>
  <c r="X3972" i="1"/>
  <c r="Z3971" i="1"/>
  <c r="Y3971" i="1"/>
  <c r="X3971" i="1"/>
  <c r="Z3970" i="1"/>
  <c r="Y3970" i="1"/>
  <c r="X3970" i="1"/>
  <c r="Z3969" i="1"/>
  <c r="Y3969" i="1"/>
  <c r="X3969" i="1"/>
  <c r="Z3968" i="1"/>
  <c r="Y3968" i="1"/>
  <c r="X3968" i="1"/>
  <c r="Z3967" i="1"/>
  <c r="Y3967" i="1"/>
  <c r="X3967" i="1"/>
  <c r="Z3966" i="1"/>
  <c r="Y3966" i="1"/>
  <c r="X3966" i="1"/>
  <c r="Z3965" i="1"/>
  <c r="Y3965" i="1"/>
  <c r="X3965" i="1"/>
  <c r="Z3964" i="1"/>
  <c r="Y3964" i="1"/>
  <c r="X3964" i="1"/>
  <c r="Z3963" i="1"/>
  <c r="Y3963" i="1"/>
  <c r="X3963" i="1"/>
  <c r="Z3962" i="1"/>
  <c r="Y3962" i="1"/>
  <c r="X3962" i="1"/>
  <c r="Z3961" i="1"/>
  <c r="Y3961" i="1"/>
  <c r="X3961" i="1"/>
  <c r="Z3960" i="1"/>
  <c r="Y3960" i="1"/>
  <c r="X3960" i="1"/>
  <c r="Z3959" i="1"/>
  <c r="Y3959" i="1"/>
  <c r="X3959" i="1"/>
  <c r="Z3958" i="1"/>
  <c r="Y3958" i="1"/>
  <c r="X3958" i="1"/>
  <c r="Z3957" i="1"/>
  <c r="Y3957" i="1"/>
  <c r="X3957" i="1"/>
  <c r="Z3956" i="1"/>
  <c r="Y3956" i="1"/>
  <c r="X3956" i="1"/>
  <c r="Z3955" i="1"/>
  <c r="Y3955" i="1"/>
  <c r="X3955" i="1"/>
  <c r="Z3954" i="1"/>
  <c r="Y3954" i="1"/>
  <c r="X3954" i="1"/>
  <c r="Z3953" i="1"/>
  <c r="Y3953" i="1"/>
  <c r="X3953" i="1"/>
  <c r="Z3952" i="1"/>
  <c r="Y3952" i="1"/>
  <c r="X3952" i="1"/>
  <c r="Z3951" i="1"/>
  <c r="Y3951" i="1"/>
  <c r="X3951" i="1"/>
  <c r="Z3950" i="1"/>
  <c r="Y3950" i="1"/>
  <c r="X3950" i="1"/>
  <c r="Z3949" i="1"/>
  <c r="Y3949" i="1"/>
  <c r="X3949" i="1"/>
  <c r="Z3948" i="1"/>
  <c r="Y3948" i="1"/>
  <c r="X3948" i="1"/>
  <c r="Z3947" i="1"/>
  <c r="Y3947" i="1"/>
  <c r="X3947" i="1"/>
  <c r="Z3946" i="1"/>
  <c r="Y3946" i="1"/>
  <c r="X3946" i="1"/>
  <c r="Z3945" i="1"/>
  <c r="Y3945" i="1"/>
  <c r="X3945" i="1"/>
  <c r="Z3944" i="1"/>
  <c r="Y3944" i="1"/>
  <c r="X3944" i="1"/>
  <c r="Z3943" i="1"/>
  <c r="Y3943" i="1"/>
  <c r="X3943" i="1"/>
  <c r="Z3942" i="1"/>
  <c r="Y3942" i="1"/>
  <c r="X3942" i="1"/>
  <c r="Z3941" i="1"/>
  <c r="Y3941" i="1"/>
  <c r="X3941" i="1"/>
  <c r="Z3940" i="1"/>
  <c r="Y3940" i="1"/>
  <c r="X3940" i="1"/>
  <c r="Z3939" i="1"/>
  <c r="Y3939" i="1"/>
  <c r="X3939" i="1"/>
  <c r="Z3938" i="1"/>
  <c r="Y3938" i="1"/>
  <c r="X3938" i="1"/>
  <c r="Z3937" i="1"/>
  <c r="Y3937" i="1"/>
  <c r="X3937" i="1"/>
  <c r="Z3936" i="1"/>
  <c r="Y3936" i="1"/>
  <c r="X3936" i="1"/>
  <c r="Z3935" i="1"/>
  <c r="Y3935" i="1"/>
  <c r="X3935" i="1"/>
  <c r="Z3934" i="1"/>
  <c r="Y3934" i="1"/>
  <c r="X3934" i="1"/>
  <c r="Z3933" i="1"/>
  <c r="Y3933" i="1"/>
  <c r="X3933" i="1"/>
  <c r="Z3932" i="1"/>
  <c r="Y3932" i="1"/>
  <c r="X3932" i="1"/>
  <c r="Z3931" i="1"/>
  <c r="Y3931" i="1"/>
  <c r="X3931" i="1"/>
  <c r="Z3930" i="1"/>
  <c r="Y3930" i="1"/>
  <c r="X3930" i="1"/>
  <c r="Z3929" i="1"/>
  <c r="Y3929" i="1"/>
  <c r="X3929" i="1"/>
  <c r="Z3928" i="1"/>
  <c r="Y3928" i="1"/>
  <c r="X3928" i="1"/>
  <c r="Z3927" i="1"/>
  <c r="Y3927" i="1"/>
  <c r="X3927" i="1"/>
  <c r="Z3926" i="1"/>
  <c r="Y3926" i="1"/>
  <c r="X3926" i="1"/>
  <c r="Z3925" i="1"/>
  <c r="Y3925" i="1"/>
  <c r="X3925" i="1"/>
  <c r="Z3924" i="1"/>
  <c r="Y3924" i="1"/>
  <c r="X3924" i="1"/>
  <c r="Z3923" i="1"/>
  <c r="Y3923" i="1"/>
  <c r="X3923" i="1"/>
  <c r="Z3922" i="1"/>
  <c r="Y3922" i="1"/>
  <c r="X3922" i="1"/>
  <c r="Z3921" i="1"/>
  <c r="Y3921" i="1"/>
  <c r="X3921" i="1"/>
  <c r="Z3920" i="1"/>
  <c r="Y3920" i="1"/>
  <c r="X3920" i="1"/>
  <c r="Z3919" i="1"/>
  <c r="Y3919" i="1"/>
  <c r="X3919" i="1"/>
  <c r="Z3918" i="1"/>
  <c r="Y3918" i="1"/>
  <c r="X3918" i="1"/>
  <c r="Z3917" i="1"/>
  <c r="Y3917" i="1"/>
  <c r="X3917" i="1"/>
  <c r="Z3916" i="1"/>
  <c r="Y3916" i="1"/>
  <c r="X3916" i="1"/>
  <c r="Z3915" i="1"/>
  <c r="Y3915" i="1"/>
  <c r="X3915" i="1"/>
  <c r="Z3914" i="1"/>
  <c r="Y3914" i="1"/>
  <c r="X3914" i="1"/>
  <c r="Z3913" i="1"/>
  <c r="Y3913" i="1"/>
  <c r="X3913" i="1"/>
  <c r="Z3912" i="1"/>
  <c r="Y3912" i="1"/>
  <c r="X3912" i="1"/>
  <c r="Z3911" i="1"/>
  <c r="Y3911" i="1"/>
  <c r="X3911" i="1"/>
  <c r="Z3910" i="1"/>
  <c r="Y3910" i="1"/>
  <c r="X3910" i="1"/>
  <c r="Z3909" i="1"/>
  <c r="Y3909" i="1"/>
  <c r="X3909" i="1"/>
  <c r="Z3908" i="1"/>
  <c r="Y3908" i="1"/>
  <c r="X3908" i="1"/>
  <c r="Z3907" i="1"/>
  <c r="Y3907" i="1"/>
  <c r="X3907" i="1"/>
  <c r="Z3906" i="1"/>
  <c r="Y3906" i="1"/>
  <c r="X3906" i="1"/>
  <c r="Z3905" i="1"/>
  <c r="Y3905" i="1"/>
  <c r="X3905" i="1"/>
  <c r="Z3904" i="1"/>
  <c r="Y3904" i="1"/>
  <c r="X3904" i="1"/>
  <c r="Z3903" i="1"/>
  <c r="Y3903" i="1"/>
  <c r="X3903" i="1"/>
  <c r="Z3902" i="1"/>
  <c r="Y3902" i="1"/>
  <c r="X3902" i="1"/>
  <c r="Z3901" i="1"/>
  <c r="Y3901" i="1"/>
  <c r="X3901" i="1"/>
  <c r="Z3900" i="1"/>
  <c r="Y3900" i="1"/>
  <c r="X3900" i="1"/>
  <c r="Z3899" i="1"/>
  <c r="Y3899" i="1"/>
  <c r="X3899" i="1"/>
  <c r="Z3898" i="1"/>
  <c r="Y3898" i="1"/>
  <c r="X3898" i="1"/>
  <c r="Z3897" i="1"/>
  <c r="Y3897" i="1"/>
  <c r="X3897" i="1"/>
  <c r="Z3896" i="1"/>
  <c r="Y3896" i="1"/>
  <c r="X3896" i="1"/>
  <c r="Z3895" i="1"/>
  <c r="Y3895" i="1"/>
  <c r="X3895" i="1"/>
  <c r="Z3894" i="1"/>
  <c r="Y3894" i="1"/>
  <c r="X3894" i="1"/>
  <c r="Z3893" i="1"/>
  <c r="Y3893" i="1"/>
  <c r="X3893" i="1"/>
  <c r="Z3892" i="1"/>
  <c r="Y3892" i="1"/>
  <c r="X3892" i="1"/>
  <c r="Z3891" i="1"/>
  <c r="Y3891" i="1"/>
  <c r="X3891" i="1"/>
  <c r="Z3890" i="1"/>
  <c r="Y3890" i="1"/>
  <c r="X3890" i="1"/>
  <c r="Z3889" i="1"/>
  <c r="Y3889" i="1"/>
  <c r="X3889" i="1"/>
  <c r="Z3888" i="1"/>
  <c r="Y3888" i="1"/>
  <c r="X3888" i="1"/>
  <c r="Z3887" i="1"/>
  <c r="Y3887" i="1"/>
  <c r="X3887" i="1"/>
  <c r="Z3886" i="1"/>
  <c r="Y3886" i="1"/>
  <c r="X3886" i="1"/>
  <c r="Z3885" i="1"/>
  <c r="Y3885" i="1"/>
  <c r="X3885" i="1"/>
  <c r="Z3884" i="1"/>
  <c r="Y3884" i="1"/>
  <c r="X3884" i="1"/>
  <c r="Z3883" i="1"/>
  <c r="Y3883" i="1"/>
  <c r="X3883" i="1"/>
  <c r="Z3882" i="1"/>
  <c r="Y3882" i="1"/>
  <c r="X3882" i="1"/>
  <c r="Z3881" i="1"/>
  <c r="Y3881" i="1"/>
  <c r="X3881" i="1"/>
  <c r="Z3880" i="1"/>
  <c r="Y3880" i="1"/>
  <c r="X3880" i="1"/>
  <c r="Z3879" i="1"/>
  <c r="Y3879" i="1"/>
  <c r="X3879" i="1"/>
  <c r="Z3878" i="1"/>
  <c r="Y3878" i="1"/>
  <c r="X3878" i="1"/>
  <c r="Z3877" i="1"/>
  <c r="Y3877" i="1"/>
  <c r="X3877" i="1"/>
  <c r="Z3876" i="1"/>
  <c r="Y3876" i="1"/>
  <c r="X3876" i="1"/>
  <c r="Z3875" i="1"/>
  <c r="Y3875" i="1"/>
  <c r="X3875" i="1"/>
  <c r="Z3874" i="1"/>
  <c r="Y3874" i="1"/>
  <c r="X3874" i="1"/>
  <c r="Z3873" i="1"/>
  <c r="Y3873" i="1"/>
  <c r="X3873" i="1"/>
  <c r="Z3872" i="1"/>
  <c r="Y3872" i="1"/>
  <c r="X3872" i="1"/>
  <c r="Z3871" i="1"/>
  <c r="Y3871" i="1"/>
  <c r="X3871" i="1"/>
  <c r="Z3870" i="1"/>
  <c r="Y3870" i="1"/>
  <c r="X3870" i="1"/>
  <c r="Z3869" i="1"/>
  <c r="Y3869" i="1"/>
  <c r="X3869" i="1"/>
  <c r="Z3868" i="1"/>
  <c r="Y3868" i="1"/>
  <c r="X3868" i="1"/>
  <c r="Z3867" i="1"/>
  <c r="Y3867" i="1"/>
  <c r="X3867" i="1"/>
  <c r="Z3866" i="1"/>
  <c r="Y3866" i="1"/>
  <c r="X3866" i="1"/>
  <c r="Z3865" i="1"/>
  <c r="Y3865" i="1"/>
  <c r="X3865" i="1"/>
  <c r="Z3864" i="1"/>
  <c r="Y3864" i="1"/>
  <c r="X3864" i="1"/>
  <c r="Z3863" i="1"/>
  <c r="Y3863" i="1"/>
  <c r="X3863" i="1"/>
  <c r="Z3862" i="1"/>
  <c r="Y3862" i="1"/>
  <c r="X3862" i="1"/>
  <c r="Z3861" i="1"/>
  <c r="Y3861" i="1"/>
  <c r="X3861" i="1"/>
  <c r="Z3860" i="1"/>
  <c r="Y3860" i="1"/>
  <c r="X3860" i="1"/>
  <c r="Z3859" i="1"/>
  <c r="Y3859" i="1"/>
  <c r="X3859" i="1"/>
  <c r="Z3858" i="1"/>
  <c r="Y3858" i="1"/>
  <c r="X3858" i="1"/>
  <c r="Z3857" i="1"/>
  <c r="Y3857" i="1"/>
  <c r="X3857" i="1"/>
  <c r="Z3856" i="1"/>
  <c r="Y3856" i="1"/>
  <c r="X3856" i="1"/>
  <c r="Z3855" i="1"/>
  <c r="Y3855" i="1"/>
  <c r="X3855" i="1"/>
  <c r="Z3854" i="1"/>
  <c r="Y3854" i="1"/>
  <c r="X3854" i="1"/>
  <c r="Z3853" i="1"/>
  <c r="Y3853" i="1"/>
  <c r="X3853" i="1"/>
  <c r="Z3852" i="1"/>
  <c r="Y3852" i="1"/>
  <c r="X3852" i="1"/>
  <c r="Z3851" i="1"/>
  <c r="Y3851" i="1"/>
  <c r="X3851" i="1"/>
  <c r="Z3850" i="1"/>
  <c r="Y3850" i="1"/>
  <c r="X3850" i="1"/>
  <c r="Z3849" i="1"/>
  <c r="Y3849" i="1"/>
  <c r="X3849" i="1"/>
  <c r="Z3848" i="1"/>
  <c r="Y3848" i="1"/>
  <c r="X3848" i="1"/>
  <c r="Z3847" i="1"/>
  <c r="Y3847" i="1"/>
  <c r="X3847" i="1"/>
  <c r="Z3846" i="1"/>
  <c r="Y3846" i="1"/>
  <c r="X3846" i="1"/>
  <c r="Z3845" i="1"/>
  <c r="Y3845" i="1"/>
  <c r="X3845" i="1"/>
  <c r="Z3844" i="1"/>
  <c r="Y3844" i="1"/>
  <c r="X3844" i="1"/>
  <c r="Z3843" i="1"/>
  <c r="Y3843" i="1"/>
  <c r="X3843" i="1"/>
  <c r="Z3842" i="1"/>
  <c r="Y3842" i="1"/>
  <c r="X3842" i="1"/>
  <c r="Z3841" i="1"/>
  <c r="Y3841" i="1"/>
  <c r="X3841" i="1"/>
  <c r="Z3840" i="1"/>
  <c r="Y3840" i="1"/>
  <c r="X3840" i="1"/>
  <c r="Z3839" i="1"/>
  <c r="Y3839" i="1"/>
  <c r="X3839" i="1"/>
  <c r="Z3838" i="1"/>
  <c r="Y3838" i="1"/>
  <c r="X3838" i="1"/>
  <c r="Z3837" i="1"/>
  <c r="Y3837" i="1"/>
  <c r="X3837" i="1"/>
  <c r="Z3836" i="1"/>
  <c r="Y3836" i="1"/>
  <c r="X3836" i="1"/>
  <c r="Z3835" i="1"/>
  <c r="Y3835" i="1"/>
  <c r="X3835" i="1"/>
  <c r="Z3834" i="1"/>
  <c r="Y3834" i="1"/>
  <c r="X3834" i="1"/>
  <c r="Z3833" i="1"/>
  <c r="Y3833" i="1"/>
  <c r="X3833" i="1"/>
  <c r="Z3832" i="1"/>
  <c r="Y3832" i="1"/>
  <c r="X3832" i="1"/>
  <c r="Z3831" i="1"/>
  <c r="Y3831" i="1"/>
  <c r="X3831" i="1"/>
  <c r="Z3830" i="1"/>
  <c r="Y3830" i="1"/>
  <c r="X3830" i="1"/>
  <c r="Z3829" i="1"/>
  <c r="Y3829" i="1"/>
  <c r="X3829" i="1"/>
  <c r="Z3828" i="1"/>
  <c r="Y3828" i="1"/>
  <c r="X3828" i="1"/>
  <c r="Z3827" i="1"/>
  <c r="Y3827" i="1"/>
  <c r="X3827" i="1"/>
  <c r="Z3826" i="1"/>
  <c r="Y3826" i="1"/>
  <c r="X3826" i="1"/>
  <c r="Z3825" i="1"/>
  <c r="Y3825" i="1"/>
  <c r="X3825" i="1"/>
  <c r="Z3824" i="1"/>
  <c r="Y3824" i="1"/>
  <c r="X3824" i="1"/>
  <c r="Z3823" i="1"/>
  <c r="Y3823" i="1"/>
  <c r="X3823" i="1"/>
  <c r="Z3822" i="1"/>
  <c r="Y3822" i="1"/>
  <c r="X3822" i="1"/>
  <c r="Z3821" i="1"/>
  <c r="Y3821" i="1"/>
  <c r="X3821" i="1"/>
  <c r="Z3820" i="1"/>
  <c r="Y3820" i="1"/>
  <c r="X3820" i="1"/>
  <c r="Z3819" i="1"/>
  <c r="Y3819" i="1"/>
  <c r="X3819" i="1"/>
  <c r="Z3818" i="1"/>
  <c r="Y3818" i="1"/>
  <c r="X3818" i="1"/>
  <c r="Z3817" i="1"/>
  <c r="Y3817" i="1"/>
  <c r="X3817" i="1"/>
  <c r="Z3816" i="1"/>
  <c r="Y3816" i="1"/>
  <c r="X3816" i="1"/>
  <c r="Z3815" i="1"/>
  <c r="Y3815" i="1"/>
  <c r="X3815" i="1"/>
  <c r="Z3814" i="1"/>
  <c r="Y3814" i="1"/>
  <c r="X3814" i="1"/>
  <c r="Z3813" i="1"/>
  <c r="Y3813" i="1"/>
  <c r="X3813" i="1"/>
  <c r="Z3812" i="1"/>
  <c r="Y3812" i="1"/>
  <c r="X3812" i="1"/>
  <c r="Z3811" i="1"/>
  <c r="Y3811" i="1"/>
  <c r="X3811" i="1"/>
  <c r="Z3810" i="1"/>
  <c r="Y3810" i="1"/>
  <c r="X3810" i="1"/>
  <c r="Z3809" i="1"/>
  <c r="Y3809" i="1"/>
  <c r="X3809" i="1"/>
  <c r="Z3808" i="1"/>
  <c r="Y3808" i="1"/>
  <c r="X3808" i="1"/>
  <c r="Z3807" i="1"/>
  <c r="Y3807" i="1"/>
  <c r="X3807" i="1"/>
  <c r="Z3806" i="1"/>
  <c r="Y3806" i="1"/>
  <c r="X3806" i="1"/>
  <c r="Z3805" i="1"/>
  <c r="Y3805" i="1"/>
  <c r="X3805" i="1"/>
  <c r="Z3804" i="1"/>
  <c r="Y3804" i="1"/>
  <c r="X3804" i="1"/>
  <c r="Z3803" i="1"/>
  <c r="Y3803" i="1"/>
  <c r="X3803" i="1"/>
  <c r="Z3802" i="1"/>
  <c r="Y3802" i="1"/>
  <c r="X3802" i="1"/>
  <c r="Z3801" i="1"/>
  <c r="Y3801" i="1"/>
  <c r="X3801" i="1"/>
  <c r="Z3800" i="1"/>
  <c r="Y3800" i="1"/>
  <c r="X3800" i="1"/>
  <c r="Z3799" i="1"/>
  <c r="Y3799" i="1"/>
  <c r="X3799" i="1"/>
  <c r="Z3798" i="1"/>
  <c r="Y3798" i="1"/>
  <c r="X3798" i="1"/>
  <c r="Z3797" i="1"/>
  <c r="Y3797" i="1"/>
  <c r="X3797" i="1"/>
  <c r="Z3796" i="1"/>
  <c r="Y3796" i="1"/>
  <c r="X3796" i="1"/>
  <c r="Z3795" i="1"/>
  <c r="Y3795" i="1"/>
  <c r="X3795" i="1"/>
  <c r="Z3794" i="1"/>
  <c r="Y3794" i="1"/>
  <c r="X3794" i="1"/>
  <c r="Z3793" i="1"/>
  <c r="Y3793" i="1"/>
  <c r="X3793" i="1"/>
  <c r="Z3792" i="1"/>
  <c r="Y3792" i="1"/>
  <c r="X3792" i="1"/>
  <c r="Z3791" i="1"/>
  <c r="Y3791" i="1"/>
  <c r="X3791" i="1"/>
  <c r="Z3790" i="1"/>
  <c r="Y3790" i="1"/>
  <c r="X3790" i="1"/>
  <c r="Z3789" i="1"/>
  <c r="Y3789" i="1"/>
  <c r="X3789" i="1"/>
  <c r="Z3788" i="1"/>
  <c r="Y3788" i="1"/>
  <c r="X3788" i="1"/>
  <c r="Z3787" i="1"/>
  <c r="Y3787" i="1"/>
  <c r="X3787" i="1"/>
  <c r="Z3786" i="1"/>
  <c r="Y3786" i="1"/>
  <c r="X3786" i="1"/>
  <c r="Z3785" i="1"/>
  <c r="Y3785" i="1"/>
  <c r="X3785" i="1"/>
  <c r="Z3784" i="1"/>
  <c r="Y3784" i="1"/>
  <c r="X3784" i="1"/>
  <c r="Z3783" i="1"/>
  <c r="Y3783" i="1"/>
  <c r="X3783" i="1"/>
  <c r="Z3782" i="1"/>
  <c r="Y3782" i="1"/>
  <c r="X3782" i="1"/>
  <c r="Z3781" i="1"/>
  <c r="Y3781" i="1"/>
  <c r="X3781" i="1"/>
  <c r="Z3780" i="1"/>
  <c r="Y3780" i="1"/>
  <c r="X3780" i="1"/>
  <c r="Z3779" i="1"/>
  <c r="Y3779" i="1"/>
  <c r="X3779" i="1"/>
  <c r="Z3778" i="1"/>
  <c r="Y3778" i="1"/>
  <c r="X3778" i="1"/>
  <c r="Z3777" i="1"/>
  <c r="Y3777" i="1"/>
  <c r="X3777" i="1"/>
  <c r="Z3776" i="1"/>
  <c r="Y3776" i="1"/>
  <c r="X3776" i="1"/>
  <c r="Z3775" i="1"/>
  <c r="Y3775" i="1"/>
  <c r="X3775" i="1"/>
  <c r="Z3774" i="1"/>
  <c r="Y3774" i="1"/>
  <c r="X3774" i="1"/>
  <c r="Z3773" i="1"/>
  <c r="Y3773" i="1"/>
  <c r="X3773" i="1"/>
  <c r="Z3772" i="1"/>
  <c r="Y3772" i="1"/>
  <c r="X3772" i="1"/>
  <c r="Z3771" i="1"/>
  <c r="Y3771" i="1"/>
  <c r="X3771" i="1"/>
  <c r="Z3770" i="1"/>
  <c r="Y3770" i="1"/>
  <c r="X3770" i="1"/>
  <c r="Z3769" i="1"/>
  <c r="Y3769" i="1"/>
  <c r="X3769" i="1"/>
  <c r="Z3768" i="1"/>
  <c r="Y3768" i="1"/>
  <c r="X3768" i="1"/>
  <c r="Z3767" i="1"/>
  <c r="Y3767" i="1"/>
  <c r="X3767" i="1"/>
  <c r="Z3766" i="1"/>
  <c r="Y3766" i="1"/>
  <c r="X3766" i="1"/>
  <c r="Z3765" i="1"/>
  <c r="Y3765" i="1"/>
  <c r="X3765" i="1"/>
  <c r="Z3764" i="1"/>
  <c r="Y3764" i="1"/>
  <c r="X3764" i="1"/>
  <c r="Z3763" i="1"/>
  <c r="Y3763" i="1"/>
  <c r="X3763" i="1"/>
  <c r="Z3762" i="1"/>
  <c r="Y3762" i="1"/>
  <c r="X3762" i="1"/>
  <c r="Z3761" i="1"/>
  <c r="Y3761" i="1"/>
  <c r="X3761" i="1"/>
  <c r="Z3760" i="1"/>
  <c r="Y3760" i="1"/>
  <c r="X3760" i="1"/>
  <c r="Z3759" i="1"/>
  <c r="Y3759" i="1"/>
  <c r="X3759" i="1"/>
  <c r="Z3758" i="1"/>
  <c r="Y3758" i="1"/>
  <c r="X3758" i="1"/>
  <c r="Z3757" i="1"/>
  <c r="Y3757" i="1"/>
  <c r="X3757" i="1"/>
  <c r="Z3756" i="1"/>
  <c r="Y3756" i="1"/>
  <c r="X3756" i="1"/>
  <c r="Z3755" i="1"/>
  <c r="Y3755" i="1"/>
  <c r="X3755" i="1"/>
  <c r="Z3754" i="1"/>
  <c r="Y3754" i="1"/>
  <c r="X3754" i="1"/>
  <c r="Z3753" i="1"/>
  <c r="Y3753" i="1"/>
  <c r="X3753" i="1"/>
  <c r="Z3752" i="1"/>
  <c r="Y3752" i="1"/>
  <c r="X3752" i="1"/>
  <c r="Z3751" i="1"/>
  <c r="Y3751" i="1"/>
  <c r="X3751" i="1"/>
  <c r="Z3750" i="1"/>
  <c r="Y3750" i="1"/>
  <c r="X3750" i="1"/>
  <c r="Z3749" i="1"/>
  <c r="Y3749" i="1"/>
  <c r="X3749" i="1"/>
  <c r="Z3748" i="1"/>
  <c r="Y3748" i="1"/>
  <c r="X3748" i="1"/>
  <c r="Z3747" i="1"/>
  <c r="Y3747" i="1"/>
  <c r="X3747" i="1"/>
  <c r="Z3746" i="1"/>
  <c r="Y3746" i="1"/>
  <c r="X3746" i="1"/>
  <c r="Z3745" i="1"/>
  <c r="Y3745" i="1"/>
  <c r="X3745" i="1"/>
  <c r="Z3744" i="1"/>
  <c r="Y3744" i="1"/>
  <c r="X3744" i="1"/>
  <c r="Z3743" i="1"/>
  <c r="Y3743" i="1"/>
  <c r="X3743" i="1"/>
  <c r="Z3742" i="1"/>
  <c r="Y3742" i="1"/>
  <c r="X3742" i="1"/>
  <c r="Z3741" i="1"/>
  <c r="Y3741" i="1"/>
  <c r="X3741" i="1"/>
  <c r="Z3740" i="1"/>
  <c r="Y3740" i="1"/>
  <c r="X3740" i="1"/>
  <c r="Z3739" i="1"/>
  <c r="Y3739" i="1"/>
  <c r="X3739" i="1"/>
  <c r="Z3738" i="1"/>
  <c r="Y3738" i="1"/>
  <c r="X3738" i="1"/>
  <c r="Z3737" i="1"/>
  <c r="Y3737" i="1"/>
  <c r="X3737" i="1"/>
  <c r="Z3736" i="1"/>
  <c r="Y3736" i="1"/>
  <c r="X3736" i="1"/>
  <c r="Z3735" i="1"/>
  <c r="Y3735" i="1"/>
  <c r="X3735" i="1"/>
  <c r="Z3734" i="1"/>
  <c r="Y3734" i="1"/>
  <c r="X3734" i="1"/>
  <c r="Z3733" i="1"/>
  <c r="Y3733" i="1"/>
  <c r="X3733" i="1"/>
  <c r="Z3732" i="1"/>
  <c r="Y3732" i="1"/>
  <c r="X3732" i="1"/>
  <c r="Z3731" i="1"/>
  <c r="Y3731" i="1"/>
  <c r="X3731" i="1"/>
  <c r="Z3730" i="1"/>
  <c r="Y3730" i="1"/>
  <c r="X3730" i="1"/>
  <c r="Z3729" i="1"/>
  <c r="Y3729" i="1"/>
  <c r="X3729" i="1"/>
  <c r="Z3728" i="1"/>
  <c r="Y3728" i="1"/>
  <c r="X3728" i="1"/>
  <c r="Z3727" i="1"/>
  <c r="Y3727" i="1"/>
  <c r="X3727" i="1"/>
  <c r="Z3726" i="1"/>
  <c r="Y3726" i="1"/>
  <c r="X3726" i="1"/>
  <c r="Z3725" i="1"/>
  <c r="Y3725" i="1"/>
  <c r="X3725" i="1"/>
  <c r="Z3724" i="1"/>
  <c r="Y3724" i="1"/>
  <c r="X3724" i="1"/>
  <c r="Z3723" i="1"/>
  <c r="Y3723" i="1"/>
  <c r="X3723" i="1"/>
  <c r="Z3722" i="1"/>
  <c r="Y3722" i="1"/>
  <c r="X3722" i="1"/>
  <c r="Z3721" i="1"/>
  <c r="Y3721" i="1"/>
  <c r="X3721" i="1"/>
  <c r="Z3720" i="1"/>
  <c r="Y3720" i="1"/>
  <c r="X3720" i="1"/>
  <c r="Z3719" i="1"/>
  <c r="Y3719" i="1"/>
  <c r="X3719" i="1"/>
  <c r="Z3718" i="1"/>
  <c r="Y3718" i="1"/>
  <c r="X3718" i="1"/>
  <c r="Z3717" i="1"/>
  <c r="Y3717" i="1"/>
  <c r="X3717" i="1"/>
  <c r="Z3716" i="1"/>
  <c r="Y3716" i="1"/>
  <c r="X3716" i="1"/>
  <c r="Z3715" i="1"/>
  <c r="Y3715" i="1"/>
  <c r="X3715" i="1"/>
  <c r="Z3714" i="1"/>
  <c r="Y3714" i="1"/>
  <c r="X3714" i="1"/>
  <c r="Z3713" i="1"/>
  <c r="Y3713" i="1"/>
  <c r="X3713" i="1"/>
  <c r="Z3712" i="1"/>
  <c r="Y3712" i="1"/>
  <c r="X3712" i="1"/>
  <c r="Z3711" i="1"/>
  <c r="Y3711" i="1"/>
  <c r="X3711" i="1"/>
  <c r="Z3710" i="1"/>
  <c r="Y3710" i="1"/>
  <c r="X3710" i="1"/>
  <c r="Z3709" i="1"/>
  <c r="Y3709" i="1"/>
  <c r="X3709" i="1"/>
  <c r="Z3708" i="1"/>
  <c r="Y3708" i="1"/>
  <c r="X3708" i="1"/>
  <c r="Z3707" i="1"/>
  <c r="Y3707" i="1"/>
  <c r="X3707" i="1"/>
  <c r="Z3706" i="1"/>
  <c r="Y3706" i="1"/>
  <c r="X3706" i="1"/>
  <c r="Z3705" i="1"/>
  <c r="Y3705" i="1"/>
  <c r="X3705" i="1"/>
  <c r="Z3704" i="1"/>
  <c r="Y3704" i="1"/>
  <c r="X3704" i="1"/>
  <c r="Z3703" i="1"/>
  <c r="Y3703" i="1"/>
  <c r="X3703" i="1"/>
  <c r="Z3702" i="1"/>
  <c r="Y3702" i="1"/>
  <c r="X3702" i="1"/>
  <c r="Z3701" i="1"/>
  <c r="Y3701" i="1"/>
  <c r="X3701" i="1"/>
  <c r="Z3700" i="1"/>
  <c r="Y3700" i="1"/>
  <c r="X3700" i="1"/>
  <c r="Z3699" i="1"/>
  <c r="Y3699" i="1"/>
  <c r="X3699" i="1"/>
  <c r="Z3698" i="1"/>
  <c r="Y3698" i="1"/>
  <c r="X3698" i="1"/>
  <c r="Z3697" i="1"/>
  <c r="Y3697" i="1"/>
  <c r="X3697" i="1"/>
  <c r="Z3696" i="1"/>
  <c r="Y3696" i="1"/>
  <c r="X3696" i="1"/>
  <c r="Z3695" i="1"/>
  <c r="Y3695" i="1"/>
  <c r="X3695" i="1"/>
  <c r="Z3694" i="1"/>
  <c r="Y3694" i="1"/>
  <c r="X3694" i="1"/>
  <c r="Z3693" i="1"/>
  <c r="Y3693" i="1"/>
  <c r="X3693" i="1"/>
  <c r="Z3692" i="1"/>
  <c r="Y3692" i="1"/>
  <c r="X3692" i="1"/>
  <c r="Z3691" i="1"/>
  <c r="Y3691" i="1"/>
  <c r="X3691" i="1"/>
  <c r="Z3690" i="1"/>
  <c r="Y3690" i="1"/>
  <c r="X3690" i="1"/>
  <c r="Z3689" i="1"/>
  <c r="Y3689" i="1"/>
  <c r="X3689" i="1"/>
  <c r="Z3688" i="1"/>
  <c r="Y3688" i="1"/>
  <c r="X3688" i="1"/>
  <c r="Z3687" i="1"/>
  <c r="Y3687" i="1"/>
  <c r="X3687" i="1"/>
  <c r="Z3686" i="1"/>
  <c r="Y3686" i="1"/>
  <c r="X3686" i="1"/>
  <c r="Z3685" i="1"/>
  <c r="Y3685" i="1"/>
  <c r="X3685" i="1"/>
  <c r="Z3684" i="1"/>
  <c r="Y3684" i="1"/>
  <c r="X3684" i="1"/>
  <c r="Z3683" i="1"/>
  <c r="Y3683" i="1"/>
  <c r="X3683" i="1"/>
  <c r="Z3682" i="1"/>
  <c r="Y3682" i="1"/>
  <c r="X3682" i="1"/>
  <c r="Z3681" i="1"/>
  <c r="Y3681" i="1"/>
  <c r="X3681" i="1"/>
  <c r="Z3680" i="1"/>
  <c r="Y3680" i="1"/>
  <c r="X3680" i="1"/>
  <c r="Z3679" i="1"/>
  <c r="Y3679" i="1"/>
  <c r="X3679" i="1"/>
  <c r="Z3678" i="1"/>
  <c r="Y3678" i="1"/>
  <c r="X3678" i="1"/>
  <c r="Z3677" i="1"/>
  <c r="Y3677" i="1"/>
  <c r="X3677" i="1"/>
  <c r="Z3676" i="1"/>
  <c r="Y3676" i="1"/>
  <c r="X3676" i="1"/>
  <c r="Z3675" i="1"/>
  <c r="Y3675" i="1"/>
  <c r="X3675" i="1"/>
  <c r="Z3674" i="1"/>
  <c r="Y3674" i="1"/>
  <c r="X3674" i="1"/>
  <c r="Z3673" i="1"/>
  <c r="Y3673" i="1"/>
  <c r="X3673" i="1"/>
  <c r="Z3672" i="1"/>
  <c r="Y3672" i="1"/>
  <c r="X3672" i="1"/>
  <c r="Z3671" i="1"/>
  <c r="Y3671" i="1"/>
  <c r="X3671" i="1"/>
  <c r="Z3670" i="1"/>
  <c r="Y3670" i="1"/>
  <c r="X3670" i="1"/>
  <c r="Z3669" i="1"/>
  <c r="Y3669" i="1"/>
  <c r="X3669" i="1"/>
  <c r="Z3668" i="1"/>
  <c r="Y3668" i="1"/>
  <c r="X3668" i="1"/>
  <c r="Z3667" i="1"/>
  <c r="Y3667" i="1"/>
  <c r="X3667" i="1"/>
  <c r="Z3666" i="1"/>
  <c r="Y3666" i="1"/>
  <c r="X3666" i="1"/>
  <c r="Z3665" i="1"/>
  <c r="Y3665" i="1"/>
  <c r="X3665" i="1"/>
  <c r="Z3664" i="1"/>
  <c r="Y3664" i="1"/>
  <c r="X3664" i="1"/>
  <c r="Z3663" i="1"/>
  <c r="Y3663" i="1"/>
  <c r="X3663" i="1"/>
  <c r="Z3662" i="1"/>
  <c r="Y3662" i="1"/>
  <c r="X3662" i="1"/>
  <c r="Z3661" i="1"/>
  <c r="Y3661" i="1"/>
  <c r="X3661" i="1"/>
  <c r="Z3660" i="1"/>
  <c r="Y3660" i="1"/>
  <c r="X3660" i="1"/>
  <c r="Z3659" i="1"/>
  <c r="Y3659" i="1"/>
  <c r="X3659" i="1"/>
  <c r="Z3658" i="1"/>
  <c r="Y3658" i="1"/>
  <c r="X3658" i="1"/>
  <c r="Z3657" i="1"/>
  <c r="Y3657" i="1"/>
  <c r="X3657" i="1"/>
  <c r="Z3656" i="1"/>
  <c r="Y3656" i="1"/>
  <c r="X3656" i="1"/>
  <c r="Z3655" i="1"/>
  <c r="Y3655" i="1"/>
  <c r="X3655" i="1"/>
  <c r="Z3654" i="1"/>
  <c r="Y3654" i="1"/>
  <c r="X3654" i="1"/>
  <c r="Z3653" i="1"/>
  <c r="Y3653" i="1"/>
  <c r="X3653" i="1"/>
  <c r="Z3652" i="1"/>
  <c r="Y3652" i="1"/>
  <c r="X3652" i="1"/>
  <c r="Z3651" i="1"/>
  <c r="Y3651" i="1"/>
  <c r="X3651" i="1"/>
  <c r="Z3650" i="1"/>
  <c r="Y3650" i="1"/>
  <c r="X3650" i="1"/>
  <c r="Z3649" i="1"/>
  <c r="Y3649" i="1"/>
  <c r="X3649" i="1"/>
  <c r="Z3648" i="1"/>
  <c r="Y3648" i="1"/>
  <c r="X3648" i="1"/>
  <c r="Z3647" i="1"/>
  <c r="Y3647" i="1"/>
  <c r="X3647" i="1"/>
  <c r="Z3646" i="1"/>
  <c r="Y3646" i="1"/>
  <c r="X3646" i="1"/>
  <c r="Z3645" i="1"/>
  <c r="Y3645" i="1"/>
  <c r="X3645" i="1"/>
  <c r="Z3644" i="1"/>
  <c r="Y3644" i="1"/>
  <c r="X3644" i="1"/>
  <c r="Z3643" i="1"/>
  <c r="Y3643" i="1"/>
  <c r="X3643" i="1"/>
  <c r="Z3642" i="1"/>
  <c r="Y3642" i="1"/>
  <c r="X3642" i="1"/>
  <c r="Z3641" i="1"/>
  <c r="Y3641" i="1"/>
  <c r="X3641" i="1"/>
  <c r="Z3640" i="1"/>
  <c r="Y3640" i="1"/>
  <c r="X3640" i="1"/>
  <c r="Z3639" i="1"/>
  <c r="Y3639" i="1"/>
  <c r="X3639" i="1"/>
  <c r="Z3638" i="1"/>
  <c r="Y3638" i="1"/>
  <c r="X3638" i="1"/>
  <c r="Z3637" i="1"/>
  <c r="Y3637" i="1"/>
  <c r="X3637" i="1"/>
  <c r="Z3636" i="1"/>
  <c r="Y3636" i="1"/>
  <c r="X3636" i="1"/>
  <c r="Z3635" i="1"/>
  <c r="Y3635" i="1"/>
  <c r="X3635" i="1"/>
  <c r="Z3634" i="1"/>
  <c r="Y3634" i="1"/>
  <c r="X3634" i="1"/>
  <c r="Z3633" i="1"/>
  <c r="Y3633" i="1"/>
  <c r="X3633" i="1"/>
  <c r="Z3632" i="1"/>
  <c r="Y3632" i="1"/>
  <c r="X3632" i="1"/>
  <c r="Z3631" i="1"/>
  <c r="Y3631" i="1"/>
  <c r="X3631" i="1"/>
  <c r="Z3630" i="1"/>
  <c r="Y3630" i="1"/>
  <c r="X3630" i="1"/>
  <c r="Z3629" i="1"/>
  <c r="Y3629" i="1"/>
  <c r="X3629" i="1"/>
  <c r="Z3628" i="1"/>
  <c r="Y3628" i="1"/>
  <c r="X3628" i="1"/>
  <c r="Z3627" i="1"/>
  <c r="Y3627" i="1"/>
  <c r="X3627" i="1"/>
  <c r="Z3626" i="1"/>
  <c r="Y3626" i="1"/>
  <c r="X3626" i="1"/>
  <c r="Z3625" i="1"/>
  <c r="Y3625" i="1"/>
  <c r="X3625" i="1"/>
  <c r="Z3624" i="1"/>
  <c r="Y3624" i="1"/>
  <c r="X3624" i="1"/>
  <c r="Z3623" i="1"/>
  <c r="Y3623" i="1"/>
  <c r="X3623" i="1"/>
  <c r="Z3622" i="1"/>
  <c r="Y3622" i="1"/>
  <c r="X3622" i="1"/>
  <c r="Z3621" i="1"/>
  <c r="Y3621" i="1"/>
  <c r="X3621" i="1"/>
  <c r="Z3620" i="1"/>
  <c r="Y3620" i="1"/>
  <c r="X3620" i="1"/>
  <c r="Z3619" i="1"/>
  <c r="Y3619" i="1"/>
  <c r="X3619" i="1"/>
  <c r="Z3618" i="1"/>
  <c r="Y3618" i="1"/>
  <c r="X3618" i="1"/>
  <c r="Z3617" i="1"/>
  <c r="Y3617" i="1"/>
  <c r="X3617" i="1"/>
  <c r="Z3616" i="1"/>
  <c r="Y3616" i="1"/>
  <c r="X3616" i="1"/>
  <c r="Z3615" i="1"/>
  <c r="Y3615" i="1"/>
  <c r="X3615" i="1"/>
  <c r="Z3614" i="1"/>
  <c r="Y3614" i="1"/>
  <c r="X3614" i="1"/>
  <c r="Z3613" i="1"/>
  <c r="Y3613" i="1"/>
  <c r="X3613" i="1"/>
  <c r="Z3612" i="1"/>
  <c r="Y3612" i="1"/>
  <c r="X3612" i="1"/>
  <c r="Z3611" i="1"/>
  <c r="Y3611" i="1"/>
  <c r="X3611" i="1"/>
  <c r="Z3610" i="1"/>
  <c r="Y3610" i="1"/>
  <c r="X3610" i="1"/>
  <c r="Z3609" i="1"/>
  <c r="Y3609" i="1"/>
  <c r="X3609" i="1"/>
  <c r="Z3608" i="1"/>
  <c r="Y3608" i="1"/>
  <c r="X3608" i="1"/>
  <c r="Z3607" i="1"/>
  <c r="Y3607" i="1"/>
  <c r="X3607" i="1"/>
  <c r="Z3606" i="1"/>
  <c r="Y3606" i="1"/>
  <c r="X3606" i="1"/>
  <c r="Z3605" i="1"/>
  <c r="Y3605" i="1"/>
  <c r="X3605" i="1"/>
  <c r="Z3604" i="1"/>
  <c r="Y3604" i="1"/>
  <c r="X3604" i="1"/>
  <c r="Z3603" i="1"/>
  <c r="Y3603" i="1"/>
  <c r="X3603" i="1"/>
  <c r="Z3602" i="1"/>
  <c r="Y3602" i="1"/>
  <c r="X3602" i="1"/>
  <c r="Z3601" i="1"/>
  <c r="Y3601" i="1"/>
  <c r="X3601" i="1"/>
  <c r="Z3600" i="1"/>
  <c r="Y3600" i="1"/>
  <c r="X3600" i="1"/>
  <c r="Z3599" i="1"/>
  <c r="Y3599" i="1"/>
  <c r="X3599" i="1"/>
  <c r="Z3598" i="1"/>
  <c r="Y3598" i="1"/>
  <c r="X3598" i="1"/>
  <c r="Z3597" i="1"/>
  <c r="Y3597" i="1"/>
  <c r="X3597" i="1"/>
  <c r="Z3596" i="1"/>
  <c r="Y3596" i="1"/>
  <c r="X3596" i="1"/>
  <c r="Z3595" i="1"/>
  <c r="Y3595" i="1"/>
  <c r="X3595" i="1"/>
  <c r="Z3594" i="1"/>
  <c r="Y3594" i="1"/>
  <c r="X3594" i="1"/>
  <c r="Z3593" i="1"/>
  <c r="Y3593" i="1"/>
  <c r="X3593" i="1"/>
  <c r="Z3592" i="1"/>
  <c r="Y3592" i="1"/>
  <c r="X3592" i="1"/>
  <c r="Z3591" i="1"/>
  <c r="Y3591" i="1"/>
  <c r="X3591" i="1"/>
  <c r="Z3590" i="1"/>
  <c r="Y3590" i="1"/>
  <c r="X3590" i="1"/>
  <c r="Z3589" i="1"/>
  <c r="Y3589" i="1"/>
  <c r="X3589" i="1"/>
  <c r="Z3588" i="1"/>
  <c r="Y3588" i="1"/>
  <c r="X3588" i="1"/>
  <c r="Z3587" i="1"/>
  <c r="Y3587" i="1"/>
  <c r="X3587" i="1"/>
  <c r="Z3586" i="1"/>
  <c r="Y3586" i="1"/>
  <c r="X3586" i="1"/>
  <c r="Z3585" i="1"/>
  <c r="Y3585" i="1"/>
  <c r="X3585" i="1"/>
  <c r="Z3584" i="1"/>
  <c r="Y3584" i="1"/>
  <c r="X3584" i="1"/>
  <c r="Z3583" i="1"/>
  <c r="Y3583" i="1"/>
  <c r="X3583" i="1"/>
  <c r="Z3582" i="1"/>
  <c r="Y3582" i="1"/>
  <c r="X3582" i="1"/>
  <c r="Z3581" i="1"/>
  <c r="Y3581" i="1"/>
  <c r="X3581" i="1"/>
  <c r="Z3580" i="1"/>
  <c r="Y3580" i="1"/>
  <c r="X3580" i="1"/>
  <c r="Z3579" i="1"/>
  <c r="Y3579" i="1"/>
  <c r="X3579" i="1"/>
  <c r="Z3578" i="1"/>
  <c r="Y3578" i="1"/>
  <c r="X3578" i="1"/>
  <c r="Z3577" i="1"/>
  <c r="Y3577" i="1"/>
  <c r="X3577" i="1"/>
  <c r="Z3576" i="1"/>
  <c r="Y3576" i="1"/>
  <c r="X3576" i="1"/>
  <c r="Z3575" i="1"/>
  <c r="Y3575" i="1"/>
  <c r="X3575" i="1"/>
  <c r="Z3574" i="1"/>
  <c r="Y3574" i="1"/>
  <c r="X3574" i="1"/>
  <c r="Z3573" i="1"/>
  <c r="Y3573" i="1"/>
  <c r="X3573" i="1"/>
  <c r="Z3572" i="1"/>
  <c r="Y3572" i="1"/>
  <c r="X3572" i="1"/>
  <c r="Z3571" i="1"/>
  <c r="Y3571" i="1"/>
  <c r="X3571" i="1"/>
  <c r="Z3570" i="1"/>
  <c r="Y3570" i="1"/>
  <c r="X3570" i="1"/>
  <c r="Z3569" i="1"/>
  <c r="Y3569" i="1"/>
  <c r="X3569" i="1"/>
  <c r="Z3568" i="1"/>
  <c r="Y3568" i="1"/>
  <c r="X3568" i="1"/>
  <c r="Z3567" i="1"/>
  <c r="Y3567" i="1"/>
  <c r="X3567" i="1"/>
  <c r="Z3566" i="1"/>
  <c r="Y3566" i="1"/>
  <c r="X3566" i="1"/>
  <c r="Z3565" i="1"/>
  <c r="Y3565" i="1"/>
  <c r="X3565" i="1"/>
  <c r="Z3564" i="1"/>
  <c r="Y3564" i="1"/>
  <c r="X3564" i="1"/>
  <c r="Z3563" i="1"/>
  <c r="Y3563" i="1"/>
  <c r="X3563" i="1"/>
  <c r="Z3562" i="1"/>
  <c r="Y3562" i="1"/>
  <c r="X3562" i="1"/>
  <c r="Z3561" i="1"/>
  <c r="Y3561" i="1"/>
  <c r="X3561" i="1"/>
  <c r="Z3560" i="1"/>
  <c r="Y3560" i="1"/>
  <c r="X3560" i="1"/>
  <c r="Z3559" i="1"/>
  <c r="Y3559" i="1"/>
  <c r="X3559" i="1"/>
  <c r="Z3558" i="1"/>
  <c r="Y3558" i="1"/>
  <c r="X3558" i="1"/>
  <c r="Z3557" i="1"/>
  <c r="Y3557" i="1"/>
  <c r="X3557" i="1"/>
  <c r="Z3556" i="1"/>
  <c r="Y3556" i="1"/>
  <c r="X3556" i="1"/>
  <c r="Z3555" i="1"/>
  <c r="Y3555" i="1"/>
  <c r="X3555" i="1"/>
  <c r="Z3554" i="1"/>
  <c r="Y3554" i="1"/>
  <c r="X3554" i="1"/>
  <c r="Z3553" i="1"/>
  <c r="Y3553" i="1"/>
  <c r="X3553" i="1"/>
  <c r="Z3552" i="1"/>
  <c r="Y3552" i="1"/>
  <c r="X3552" i="1"/>
  <c r="Z3551" i="1"/>
  <c r="Y3551" i="1"/>
  <c r="X3551" i="1"/>
  <c r="Z3550" i="1"/>
  <c r="Y3550" i="1"/>
  <c r="X3550" i="1"/>
  <c r="Z3549" i="1"/>
  <c r="Y3549" i="1"/>
  <c r="X3549" i="1"/>
  <c r="Z3548" i="1"/>
  <c r="Y3548" i="1"/>
  <c r="X3548" i="1"/>
  <c r="Z3547" i="1"/>
  <c r="Y3547" i="1"/>
  <c r="X3547" i="1"/>
  <c r="Z3546" i="1"/>
  <c r="Y3546" i="1"/>
  <c r="X3546" i="1"/>
  <c r="Z3545" i="1"/>
  <c r="Y3545" i="1"/>
  <c r="X3545" i="1"/>
  <c r="Z3544" i="1"/>
  <c r="Y3544" i="1"/>
  <c r="X3544" i="1"/>
  <c r="Z3543" i="1"/>
  <c r="Y3543" i="1"/>
  <c r="X3543" i="1"/>
  <c r="Z3542" i="1"/>
  <c r="Y3542" i="1"/>
  <c r="X3542" i="1"/>
  <c r="Z3541" i="1"/>
  <c r="Y3541" i="1"/>
  <c r="X3541" i="1"/>
  <c r="Z3540" i="1"/>
  <c r="Y3540" i="1"/>
  <c r="X3540" i="1"/>
  <c r="Z3539" i="1"/>
  <c r="Y3539" i="1"/>
  <c r="X3539" i="1"/>
  <c r="Z3538" i="1"/>
  <c r="Y3538" i="1"/>
  <c r="X3538" i="1"/>
  <c r="Z3537" i="1"/>
  <c r="Y3537" i="1"/>
  <c r="X3537" i="1"/>
  <c r="Z3536" i="1"/>
  <c r="Y3536" i="1"/>
  <c r="X3536" i="1"/>
  <c r="Z3535" i="1"/>
  <c r="Y3535" i="1"/>
  <c r="X3535" i="1"/>
  <c r="Z3534" i="1"/>
  <c r="Y3534" i="1"/>
  <c r="X3534" i="1"/>
  <c r="Z3533" i="1"/>
  <c r="Y3533" i="1"/>
  <c r="X3533" i="1"/>
  <c r="Z3532" i="1"/>
  <c r="Y3532" i="1"/>
  <c r="X3532" i="1"/>
  <c r="Z3531" i="1"/>
  <c r="Y3531" i="1"/>
  <c r="X3531" i="1"/>
  <c r="Z3530" i="1"/>
  <c r="Y3530" i="1"/>
  <c r="X3530" i="1"/>
  <c r="Z3529" i="1"/>
  <c r="Y3529" i="1"/>
  <c r="X3529" i="1"/>
  <c r="Z3528" i="1"/>
  <c r="Y3528" i="1"/>
  <c r="X3528" i="1"/>
  <c r="Z3527" i="1"/>
  <c r="Y3527" i="1"/>
  <c r="X3527" i="1"/>
  <c r="Z3526" i="1"/>
  <c r="Y3526" i="1"/>
  <c r="X3526" i="1"/>
  <c r="Z3525" i="1"/>
  <c r="Y3525" i="1"/>
  <c r="X3525" i="1"/>
  <c r="Z3524" i="1"/>
  <c r="Y3524" i="1"/>
  <c r="X3524" i="1"/>
  <c r="Z3523" i="1"/>
  <c r="Y3523" i="1"/>
  <c r="X3523" i="1"/>
  <c r="Z3522" i="1"/>
  <c r="Y3522" i="1"/>
  <c r="X3522" i="1"/>
  <c r="Z3521" i="1"/>
  <c r="Y3521" i="1"/>
  <c r="X3521" i="1"/>
  <c r="Z3520" i="1"/>
  <c r="Y3520" i="1"/>
  <c r="X3520" i="1"/>
  <c r="Z3519" i="1"/>
  <c r="Y3519" i="1"/>
  <c r="X3519" i="1"/>
  <c r="Z3518" i="1"/>
  <c r="Y3518" i="1"/>
  <c r="X3518" i="1"/>
  <c r="Z3517" i="1"/>
  <c r="Y3517" i="1"/>
  <c r="X3517" i="1"/>
  <c r="Z3516" i="1"/>
  <c r="Y3516" i="1"/>
  <c r="X3516" i="1"/>
  <c r="Z3515" i="1"/>
  <c r="Y3515" i="1"/>
  <c r="X3515" i="1"/>
  <c r="Z3514" i="1"/>
  <c r="Y3514" i="1"/>
  <c r="X3514" i="1"/>
  <c r="Z3513" i="1"/>
  <c r="Y3513" i="1"/>
  <c r="X3513" i="1"/>
  <c r="Z3512" i="1"/>
  <c r="Y3512" i="1"/>
  <c r="X3512" i="1"/>
  <c r="Z3511" i="1"/>
  <c r="Y3511" i="1"/>
  <c r="X3511" i="1"/>
  <c r="Z3510" i="1"/>
  <c r="Y3510" i="1"/>
  <c r="X3510" i="1"/>
  <c r="Z3509" i="1"/>
  <c r="Y3509" i="1"/>
  <c r="X3509" i="1"/>
  <c r="Z3508" i="1"/>
  <c r="Y3508" i="1"/>
  <c r="X3508" i="1"/>
  <c r="Z3507" i="1"/>
  <c r="Y3507" i="1"/>
  <c r="X3507" i="1"/>
  <c r="Z3506" i="1"/>
  <c r="Y3506" i="1"/>
  <c r="X3506" i="1"/>
  <c r="Z3505" i="1"/>
  <c r="Y3505" i="1"/>
  <c r="X3505" i="1"/>
  <c r="Z3504" i="1"/>
  <c r="Y3504" i="1"/>
  <c r="X3504" i="1"/>
  <c r="Z3503" i="1"/>
  <c r="Y3503" i="1"/>
  <c r="X3503" i="1"/>
  <c r="Z3502" i="1"/>
  <c r="Y3502" i="1"/>
  <c r="X3502" i="1"/>
  <c r="Z3501" i="1"/>
  <c r="Y3501" i="1"/>
  <c r="X3501" i="1"/>
  <c r="Z3500" i="1"/>
  <c r="Y3500" i="1"/>
  <c r="X3500" i="1"/>
  <c r="Z3499" i="1"/>
  <c r="Y3499" i="1"/>
  <c r="X3499" i="1"/>
  <c r="Z3498" i="1"/>
  <c r="Y3498" i="1"/>
  <c r="X3498" i="1"/>
  <c r="Z3497" i="1"/>
  <c r="Y3497" i="1"/>
  <c r="X3497" i="1"/>
  <c r="Z3496" i="1"/>
  <c r="Y3496" i="1"/>
  <c r="X3496" i="1"/>
  <c r="Z3495" i="1"/>
  <c r="Y3495" i="1"/>
  <c r="X3495" i="1"/>
  <c r="Z3494" i="1"/>
  <c r="Y3494" i="1"/>
  <c r="X3494" i="1"/>
  <c r="Z3493" i="1"/>
  <c r="Y3493" i="1"/>
  <c r="X3493" i="1"/>
  <c r="Z3492" i="1"/>
  <c r="Y3492" i="1"/>
  <c r="X3492" i="1"/>
  <c r="Z3491" i="1"/>
  <c r="Y3491" i="1"/>
  <c r="X3491" i="1"/>
  <c r="Z3490" i="1"/>
  <c r="Y3490" i="1"/>
  <c r="X3490" i="1"/>
  <c r="Z3489" i="1"/>
  <c r="Y3489" i="1"/>
  <c r="X3489" i="1"/>
  <c r="Z3488" i="1"/>
  <c r="Y3488" i="1"/>
  <c r="X3488" i="1"/>
  <c r="Z3487" i="1"/>
  <c r="Y3487" i="1"/>
  <c r="X3487" i="1"/>
  <c r="Z3486" i="1"/>
  <c r="Y3486" i="1"/>
  <c r="X3486" i="1"/>
  <c r="Z3485" i="1"/>
  <c r="Y3485" i="1"/>
  <c r="X3485" i="1"/>
  <c r="Z3484" i="1"/>
  <c r="Y3484" i="1"/>
  <c r="X3484" i="1"/>
  <c r="Z3483" i="1"/>
  <c r="Y3483" i="1"/>
  <c r="X3483" i="1"/>
  <c r="Z3482" i="1"/>
  <c r="Y3482" i="1"/>
  <c r="X3482" i="1"/>
  <c r="Z3481" i="1"/>
  <c r="Y3481" i="1"/>
  <c r="X3481" i="1"/>
  <c r="Z3480" i="1"/>
  <c r="Y3480" i="1"/>
  <c r="X3480" i="1"/>
  <c r="Z3479" i="1"/>
  <c r="Y3479" i="1"/>
  <c r="X3479" i="1"/>
  <c r="Z3478" i="1"/>
  <c r="Y3478" i="1"/>
  <c r="X3478" i="1"/>
  <c r="Z3477" i="1"/>
  <c r="Y3477" i="1"/>
  <c r="X3477" i="1"/>
  <c r="Z3476" i="1"/>
  <c r="Y3476" i="1"/>
  <c r="X3476" i="1"/>
  <c r="Z3475" i="1"/>
  <c r="Y3475" i="1"/>
  <c r="X3475" i="1"/>
  <c r="Z3474" i="1"/>
  <c r="Y3474" i="1"/>
  <c r="X3474" i="1"/>
  <c r="Z3473" i="1"/>
  <c r="Y3473" i="1"/>
  <c r="X3473" i="1"/>
  <c r="Z3472" i="1"/>
  <c r="Y3472" i="1"/>
  <c r="X3472" i="1"/>
  <c r="Z3471" i="1"/>
  <c r="Y3471" i="1"/>
  <c r="X3471" i="1"/>
  <c r="Z3470" i="1"/>
  <c r="Y3470" i="1"/>
  <c r="X3470" i="1"/>
  <c r="Z3469" i="1"/>
  <c r="Y3469" i="1"/>
  <c r="X3469" i="1"/>
  <c r="Z3468" i="1"/>
  <c r="Y3468" i="1"/>
  <c r="X3468" i="1"/>
  <c r="Z3467" i="1"/>
  <c r="Y3467" i="1"/>
  <c r="X3467" i="1"/>
  <c r="Z3466" i="1"/>
  <c r="Y3466" i="1"/>
  <c r="X3466" i="1"/>
  <c r="Z3465" i="1"/>
  <c r="Y3465" i="1"/>
  <c r="X3465" i="1"/>
  <c r="Z3464" i="1"/>
  <c r="Y3464" i="1"/>
  <c r="X3464" i="1"/>
  <c r="Z3463" i="1"/>
  <c r="Y3463" i="1"/>
  <c r="X3463" i="1"/>
  <c r="Z3462" i="1"/>
  <c r="Y3462" i="1"/>
  <c r="X3462" i="1"/>
  <c r="Z3461" i="1"/>
  <c r="Y3461" i="1"/>
  <c r="X3461" i="1"/>
  <c r="Z3460" i="1"/>
  <c r="Y3460" i="1"/>
  <c r="X3460" i="1"/>
  <c r="Z3459" i="1"/>
  <c r="Y3459" i="1"/>
  <c r="X3459" i="1"/>
  <c r="Z3458" i="1"/>
  <c r="Y3458" i="1"/>
  <c r="X3458" i="1"/>
  <c r="Z3457" i="1"/>
  <c r="Y3457" i="1"/>
  <c r="X3457" i="1"/>
  <c r="Z3456" i="1"/>
  <c r="Y3456" i="1"/>
  <c r="X3456" i="1"/>
  <c r="Z3455" i="1"/>
  <c r="Y3455" i="1"/>
  <c r="X3455" i="1"/>
  <c r="Z3454" i="1"/>
  <c r="Y3454" i="1"/>
  <c r="X3454" i="1"/>
  <c r="Z3453" i="1"/>
  <c r="Y3453" i="1"/>
  <c r="X3453" i="1"/>
  <c r="Z3452" i="1"/>
  <c r="Y3452" i="1"/>
  <c r="X3452" i="1"/>
  <c r="Z3451" i="1"/>
  <c r="Y3451" i="1"/>
  <c r="X3451" i="1"/>
  <c r="Z3450" i="1"/>
  <c r="Y3450" i="1"/>
  <c r="X3450" i="1"/>
  <c r="Z3449" i="1"/>
  <c r="Y3449" i="1"/>
  <c r="X3449" i="1"/>
  <c r="Z3448" i="1"/>
  <c r="Y3448" i="1"/>
  <c r="X3448" i="1"/>
  <c r="Z3447" i="1"/>
  <c r="Y3447" i="1"/>
  <c r="X3447" i="1"/>
  <c r="Z3446" i="1"/>
  <c r="Y3446" i="1"/>
  <c r="X3446" i="1"/>
  <c r="Z3445" i="1"/>
  <c r="Y3445" i="1"/>
  <c r="X3445" i="1"/>
  <c r="Z3444" i="1"/>
  <c r="Y3444" i="1"/>
  <c r="X3444" i="1"/>
  <c r="Z3443" i="1"/>
  <c r="Y3443" i="1"/>
  <c r="X3443" i="1"/>
  <c r="Z3442" i="1"/>
  <c r="Y3442" i="1"/>
  <c r="X3442" i="1"/>
  <c r="Z3441" i="1"/>
  <c r="Y3441" i="1"/>
  <c r="X3441" i="1"/>
  <c r="Z3440" i="1"/>
  <c r="Y3440" i="1"/>
  <c r="X3440" i="1"/>
  <c r="Z3439" i="1"/>
  <c r="Y3439" i="1"/>
  <c r="X3439" i="1"/>
  <c r="Z3438" i="1"/>
  <c r="Y3438" i="1"/>
  <c r="X3438" i="1"/>
  <c r="Z3437" i="1"/>
  <c r="Y3437" i="1"/>
  <c r="X3437" i="1"/>
  <c r="Z3436" i="1"/>
  <c r="Y3436" i="1"/>
  <c r="X3436" i="1"/>
  <c r="Z3435" i="1"/>
  <c r="Y3435" i="1"/>
  <c r="X3435" i="1"/>
  <c r="Z3434" i="1"/>
  <c r="Y3434" i="1"/>
  <c r="X3434" i="1"/>
  <c r="Z3433" i="1"/>
  <c r="Y3433" i="1"/>
  <c r="X3433" i="1"/>
  <c r="Z3432" i="1"/>
  <c r="Y3432" i="1"/>
  <c r="X3432" i="1"/>
  <c r="Z3431" i="1"/>
  <c r="Y3431" i="1"/>
  <c r="X3431" i="1"/>
  <c r="Z3430" i="1"/>
  <c r="Y3430" i="1"/>
  <c r="X3430" i="1"/>
  <c r="Z3429" i="1"/>
  <c r="Y3429" i="1"/>
  <c r="X3429" i="1"/>
  <c r="Z3428" i="1"/>
  <c r="Y3428" i="1"/>
  <c r="X3428" i="1"/>
  <c r="Z3427" i="1"/>
  <c r="Y3427" i="1"/>
  <c r="X3427" i="1"/>
  <c r="Z3426" i="1"/>
  <c r="Y3426" i="1"/>
  <c r="X3426" i="1"/>
  <c r="Z3425" i="1"/>
  <c r="Y3425" i="1"/>
  <c r="X3425" i="1"/>
  <c r="Z3424" i="1"/>
  <c r="Y3424" i="1"/>
  <c r="X3424" i="1"/>
  <c r="Z3423" i="1"/>
  <c r="Y3423" i="1"/>
  <c r="X3423" i="1"/>
  <c r="Z3422" i="1"/>
  <c r="Y3422" i="1"/>
  <c r="X3422" i="1"/>
  <c r="Z3421" i="1"/>
  <c r="Y3421" i="1"/>
  <c r="X3421" i="1"/>
  <c r="Z3420" i="1"/>
  <c r="Y3420" i="1"/>
  <c r="X3420" i="1"/>
  <c r="Z3419" i="1"/>
  <c r="Y3419" i="1"/>
  <c r="X3419" i="1"/>
  <c r="Z3418" i="1"/>
  <c r="Y3418" i="1"/>
  <c r="X3418" i="1"/>
  <c r="Z3417" i="1"/>
  <c r="Y3417" i="1"/>
  <c r="X3417" i="1"/>
  <c r="Z3416" i="1"/>
  <c r="Y3416" i="1"/>
  <c r="X3416" i="1"/>
  <c r="Z3415" i="1"/>
  <c r="Y3415" i="1"/>
  <c r="X3415" i="1"/>
  <c r="Z3414" i="1"/>
  <c r="Y3414" i="1"/>
  <c r="X3414" i="1"/>
  <c r="Z3413" i="1"/>
  <c r="Y3413" i="1"/>
  <c r="X3413" i="1"/>
  <c r="Z3412" i="1"/>
  <c r="Y3412" i="1"/>
  <c r="X3412" i="1"/>
  <c r="Z3411" i="1"/>
  <c r="Y3411" i="1"/>
  <c r="X3411" i="1"/>
  <c r="Z3410" i="1"/>
  <c r="Y3410" i="1"/>
  <c r="X3410" i="1"/>
  <c r="Z3409" i="1"/>
  <c r="Y3409" i="1"/>
  <c r="X3409" i="1"/>
  <c r="Z3408" i="1"/>
  <c r="Y3408" i="1"/>
  <c r="X3408" i="1"/>
  <c r="Z3407" i="1"/>
  <c r="Y3407" i="1"/>
  <c r="X3407" i="1"/>
  <c r="Z3406" i="1"/>
  <c r="Y3406" i="1"/>
  <c r="X3406" i="1"/>
  <c r="Z3405" i="1"/>
  <c r="Y3405" i="1"/>
  <c r="X3405" i="1"/>
  <c r="Z3404" i="1"/>
  <c r="Y3404" i="1"/>
  <c r="X3404" i="1"/>
  <c r="Z3403" i="1"/>
  <c r="Y3403" i="1"/>
  <c r="X3403" i="1"/>
  <c r="Z3402" i="1"/>
  <c r="Y3402" i="1"/>
  <c r="X3402" i="1"/>
  <c r="Z3401" i="1"/>
  <c r="Y3401" i="1"/>
  <c r="X3401" i="1"/>
  <c r="Z3400" i="1"/>
  <c r="Y3400" i="1"/>
  <c r="X3400" i="1"/>
  <c r="Z3399" i="1"/>
  <c r="Y3399" i="1"/>
  <c r="X3399" i="1"/>
  <c r="Z3398" i="1"/>
  <c r="Y3398" i="1"/>
  <c r="X3398" i="1"/>
  <c r="Z3397" i="1"/>
  <c r="Y3397" i="1"/>
  <c r="X3397" i="1"/>
  <c r="Z3396" i="1"/>
  <c r="Y3396" i="1"/>
  <c r="X3396" i="1"/>
  <c r="Z3395" i="1"/>
  <c r="Y3395" i="1"/>
  <c r="X3395" i="1"/>
  <c r="Z3394" i="1"/>
  <c r="Y3394" i="1"/>
  <c r="X3394" i="1"/>
  <c r="Z3393" i="1"/>
  <c r="Y3393" i="1"/>
  <c r="X3393" i="1"/>
  <c r="Z3392" i="1"/>
  <c r="Y3392" i="1"/>
  <c r="X3392" i="1"/>
  <c r="Z3391" i="1"/>
  <c r="Y3391" i="1"/>
  <c r="X3391" i="1"/>
  <c r="Z3390" i="1"/>
  <c r="Y3390" i="1"/>
  <c r="X3390" i="1"/>
  <c r="Z3389" i="1"/>
  <c r="Y3389" i="1"/>
  <c r="X3389" i="1"/>
  <c r="Z3388" i="1"/>
  <c r="Y3388" i="1"/>
  <c r="X3388" i="1"/>
  <c r="Z3387" i="1"/>
  <c r="Y3387" i="1"/>
  <c r="X3387" i="1"/>
  <c r="Z3386" i="1"/>
  <c r="Y3386" i="1"/>
  <c r="X3386" i="1"/>
  <c r="Z3385" i="1"/>
  <c r="Y3385" i="1"/>
  <c r="X3385" i="1"/>
  <c r="Z3384" i="1"/>
  <c r="Y3384" i="1"/>
  <c r="X3384" i="1"/>
  <c r="Z3383" i="1"/>
  <c r="Y3383" i="1"/>
  <c r="X3383" i="1"/>
  <c r="Z3382" i="1"/>
  <c r="Y3382" i="1"/>
  <c r="X3382" i="1"/>
  <c r="Z3381" i="1"/>
  <c r="Y3381" i="1"/>
  <c r="X3381" i="1"/>
  <c r="Z3380" i="1"/>
  <c r="Y3380" i="1"/>
  <c r="X3380" i="1"/>
  <c r="Z3379" i="1"/>
  <c r="Y3379" i="1"/>
  <c r="X3379" i="1"/>
  <c r="Z3378" i="1"/>
  <c r="Y3378" i="1"/>
  <c r="X3378" i="1"/>
  <c r="Z3377" i="1"/>
  <c r="Y3377" i="1"/>
  <c r="X3377" i="1"/>
  <c r="Z3376" i="1"/>
  <c r="Y3376" i="1"/>
  <c r="X3376" i="1"/>
  <c r="Z3375" i="1"/>
  <c r="Y3375" i="1"/>
  <c r="X3375" i="1"/>
  <c r="Z3374" i="1"/>
  <c r="Y3374" i="1"/>
  <c r="X3374" i="1"/>
  <c r="Z3373" i="1"/>
  <c r="Y3373" i="1"/>
  <c r="X3373" i="1"/>
  <c r="Z3372" i="1"/>
  <c r="Y3372" i="1"/>
  <c r="X3372" i="1"/>
  <c r="Z3371" i="1"/>
  <c r="Y3371" i="1"/>
  <c r="X3371" i="1"/>
  <c r="Z3370" i="1"/>
  <c r="Y3370" i="1"/>
  <c r="X3370" i="1"/>
  <c r="Z3369" i="1"/>
  <c r="Y3369" i="1"/>
  <c r="X3369" i="1"/>
  <c r="Z3368" i="1"/>
  <c r="Y3368" i="1"/>
  <c r="X3368" i="1"/>
  <c r="Z3367" i="1"/>
  <c r="Y3367" i="1"/>
  <c r="X3367" i="1"/>
  <c r="Z3366" i="1"/>
  <c r="Y3366" i="1"/>
  <c r="X3366" i="1"/>
  <c r="Z3365" i="1"/>
  <c r="Y3365" i="1"/>
  <c r="X3365" i="1"/>
  <c r="Z3364" i="1"/>
  <c r="Y3364" i="1"/>
  <c r="X3364" i="1"/>
  <c r="Z3363" i="1"/>
  <c r="Y3363" i="1"/>
  <c r="X3363" i="1"/>
  <c r="Z3362" i="1"/>
  <c r="Y3362" i="1"/>
  <c r="X3362" i="1"/>
  <c r="Z3361" i="1"/>
  <c r="Y3361" i="1"/>
  <c r="X3361" i="1"/>
  <c r="Z3360" i="1"/>
  <c r="Y3360" i="1"/>
  <c r="X3360" i="1"/>
  <c r="Z3359" i="1"/>
  <c r="Y3359" i="1"/>
  <c r="X3359" i="1"/>
  <c r="Z3358" i="1"/>
  <c r="Y3358" i="1"/>
  <c r="X3358" i="1"/>
  <c r="Z3357" i="1"/>
  <c r="Y3357" i="1"/>
  <c r="X3357" i="1"/>
  <c r="Z3356" i="1"/>
  <c r="Y3356" i="1"/>
  <c r="X3356" i="1"/>
  <c r="Z3355" i="1"/>
  <c r="Y3355" i="1"/>
  <c r="X3355" i="1"/>
  <c r="Z3354" i="1"/>
  <c r="Y3354" i="1"/>
  <c r="X3354" i="1"/>
  <c r="Z3353" i="1"/>
  <c r="Y3353" i="1"/>
  <c r="X3353" i="1"/>
  <c r="Z3352" i="1"/>
  <c r="Y3352" i="1"/>
  <c r="X3352" i="1"/>
  <c r="Z3351" i="1"/>
  <c r="Y3351" i="1"/>
  <c r="X3351" i="1"/>
  <c r="Z3350" i="1"/>
  <c r="Y3350" i="1"/>
  <c r="X3350" i="1"/>
  <c r="Z3349" i="1"/>
  <c r="Y3349" i="1"/>
  <c r="X3349" i="1"/>
  <c r="Z3348" i="1"/>
  <c r="Y3348" i="1"/>
  <c r="X3348" i="1"/>
  <c r="Z3347" i="1"/>
  <c r="Y3347" i="1"/>
  <c r="X3347" i="1"/>
  <c r="Z3346" i="1"/>
  <c r="Y3346" i="1"/>
  <c r="X3346" i="1"/>
  <c r="Z3345" i="1"/>
  <c r="Y3345" i="1"/>
  <c r="X3345" i="1"/>
  <c r="Z3344" i="1"/>
  <c r="Y3344" i="1"/>
  <c r="X3344" i="1"/>
  <c r="Z3343" i="1"/>
  <c r="Y3343" i="1"/>
  <c r="X3343" i="1"/>
  <c r="Z3342" i="1"/>
  <c r="Y3342" i="1"/>
  <c r="X3342" i="1"/>
  <c r="Z3341" i="1"/>
  <c r="Y3341" i="1"/>
  <c r="X3341" i="1"/>
  <c r="Z3340" i="1"/>
  <c r="Y3340" i="1"/>
  <c r="X3340" i="1"/>
  <c r="Z3339" i="1"/>
  <c r="Y3339" i="1"/>
  <c r="X3339" i="1"/>
  <c r="Z3338" i="1"/>
  <c r="Y3338" i="1"/>
  <c r="X3338" i="1"/>
  <c r="Z3337" i="1"/>
  <c r="Y3337" i="1"/>
  <c r="X3337" i="1"/>
  <c r="Z3336" i="1"/>
  <c r="Y3336" i="1"/>
  <c r="X3336" i="1"/>
  <c r="Z3335" i="1"/>
  <c r="Y3335" i="1"/>
  <c r="X3335" i="1"/>
  <c r="Z3334" i="1"/>
  <c r="Y3334" i="1"/>
  <c r="X3334" i="1"/>
  <c r="Z3333" i="1"/>
  <c r="Y3333" i="1"/>
  <c r="X3333" i="1"/>
  <c r="Z3332" i="1"/>
  <c r="Y3332" i="1"/>
  <c r="X3332" i="1"/>
  <c r="Z3331" i="1"/>
  <c r="Y3331" i="1"/>
  <c r="X3331" i="1"/>
  <c r="Z3330" i="1"/>
  <c r="Y3330" i="1"/>
  <c r="X3330" i="1"/>
  <c r="Z3329" i="1"/>
  <c r="Y3329" i="1"/>
  <c r="X3329" i="1"/>
  <c r="Z3328" i="1"/>
  <c r="Y3328" i="1"/>
  <c r="X3328" i="1"/>
  <c r="Z3327" i="1"/>
  <c r="Y3327" i="1"/>
  <c r="X3327" i="1"/>
  <c r="Z3326" i="1"/>
  <c r="Y3326" i="1"/>
  <c r="X3326" i="1"/>
  <c r="Z3325" i="1"/>
  <c r="Y3325" i="1"/>
  <c r="X3325" i="1"/>
  <c r="Z3324" i="1"/>
  <c r="Y3324" i="1"/>
  <c r="X3324" i="1"/>
  <c r="Z3323" i="1"/>
  <c r="Y3323" i="1"/>
  <c r="X3323" i="1"/>
  <c r="Z3322" i="1"/>
  <c r="Y3322" i="1"/>
  <c r="X3322" i="1"/>
  <c r="Z3321" i="1"/>
  <c r="Y3321" i="1"/>
  <c r="X3321" i="1"/>
  <c r="Z3320" i="1"/>
  <c r="Y3320" i="1"/>
  <c r="X3320" i="1"/>
  <c r="Z3319" i="1"/>
  <c r="Y3319" i="1"/>
  <c r="X3319" i="1"/>
  <c r="Z3318" i="1"/>
  <c r="Y3318" i="1"/>
  <c r="X3318" i="1"/>
  <c r="Z3317" i="1"/>
  <c r="Y3317" i="1"/>
  <c r="X3317" i="1"/>
  <c r="Z3316" i="1"/>
  <c r="Y3316" i="1"/>
  <c r="X3316" i="1"/>
  <c r="Z3315" i="1"/>
  <c r="Y3315" i="1"/>
  <c r="X3315" i="1"/>
  <c r="Z3314" i="1"/>
  <c r="Y3314" i="1"/>
  <c r="X3314" i="1"/>
  <c r="Z3313" i="1"/>
  <c r="Y3313" i="1"/>
  <c r="X3313" i="1"/>
  <c r="Z3312" i="1"/>
  <c r="Y3312" i="1"/>
  <c r="X3312" i="1"/>
  <c r="Z3311" i="1"/>
  <c r="Y3311" i="1"/>
  <c r="X3311" i="1"/>
  <c r="Z3310" i="1"/>
  <c r="Y3310" i="1"/>
  <c r="X3310" i="1"/>
  <c r="Z3309" i="1"/>
  <c r="Y3309" i="1"/>
  <c r="X3309" i="1"/>
  <c r="Z3308" i="1"/>
  <c r="Y3308" i="1"/>
  <c r="X3308" i="1"/>
  <c r="Z3307" i="1"/>
  <c r="Y3307" i="1"/>
  <c r="X3307" i="1"/>
  <c r="Z3306" i="1"/>
  <c r="Y3306" i="1"/>
  <c r="X3306" i="1"/>
  <c r="Z3305" i="1"/>
  <c r="Y3305" i="1"/>
  <c r="X3305" i="1"/>
  <c r="Z3304" i="1"/>
  <c r="Y3304" i="1"/>
  <c r="X3304" i="1"/>
  <c r="Z3303" i="1"/>
  <c r="Y3303" i="1"/>
  <c r="X3303" i="1"/>
  <c r="Z3302" i="1"/>
  <c r="Y3302" i="1"/>
  <c r="X3302" i="1"/>
  <c r="Z3301" i="1"/>
  <c r="Y3301" i="1"/>
  <c r="X3301" i="1"/>
  <c r="Z3300" i="1"/>
  <c r="Y3300" i="1"/>
  <c r="X3300" i="1"/>
  <c r="Z3299" i="1"/>
  <c r="Y3299" i="1"/>
  <c r="X3299" i="1"/>
  <c r="Z3298" i="1"/>
  <c r="Y3298" i="1"/>
  <c r="X3298" i="1"/>
  <c r="Z3297" i="1"/>
  <c r="Y3297" i="1"/>
  <c r="X3297" i="1"/>
  <c r="Z3296" i="1"/>
  <c r="Y3296" i="1"/>
  <c r="X3296" i="1"/>
  <c r="Z3295" i="1"/>
  <c r="Y3295" i="1"/>
  <c r="X3295" i="1"/>
  <c r="Z3294" i="1"/>
  <c r="Y3294" i="1"/>
  <c r="X3294" i="1"/>
  <c r="Z3293" i="1"/>
  <c r="Y3293" i="1"/>
  <c r="X3293" i="1"/>
  <c r="Z3292" i="1"/>
  <c r="Y3292" i="1"/>
  <c r="X3292" i="1"/>
  <c r="Z3291" i="1"/>
  <c r="Y3291" i="1"/>
  <c r="X3291" i="1"/>
  <c r="Z3290" i="1"/>
  <c r="Y3290" i="1"/>
  <c r="X3290" i="1"/>
  <c r="Z3289" i="1"/>
  <c r="Y3289" i="1"/>
  <c r="X3289" i="1"/>
  <c r="Z3288" i="1"/>
  <c r="Y3288" i="1"/>
  <c r="X3288" i="1"/>
  <c r="Z3287" i="1"/>
  <c r="Y3287" i="1"/>
  <c r="X3287" i="1"/>
  <c r="Z3286" i="1"/>
  <c r="Y3286" i="1"/>
  <c r="X3286" i="1"/>
  <c r="Z3285" i="1"/>
  <c r="Y3285" i="1"/>
  <c r="X3285" i="1"/>
  <c r="Z3284" i="1"/>
  <c r="Y3284" i="1"/>
  <c r="X3284" i="1"/>
  <c r="Z3283" i="1"/>
  <c r="Y3283" i="1"/>
  <c r="X3283" i="1"/>
  <c r="Z3282" i="1"/>
  <c r="Y3282" i="1"/>
  <c r="X3282" i="1"/>
  <c r="Z3281" i="1"/>
  <c r="Y3281" i="1"/>
  <c r="X3281" i="1"/>
  <c r="Z3280" i="1"/>
  <c r="Y3280" i="1"/>
  <c r="X3280" i="1"/>
  <c r="Z3279" i="1"/>
  <c r="Y3279" i="1"/>
  <c r="X3279" i="1"/>
  <c r="Z3278" i="1"/>
  <c r="Y3278" i="1"/>
  <c r="X3278" i="1"/>
  <c r="Z3277" i="1"/>
  <c r="Y3277" i="1"/>
  <c r="X3277" i="1"/>
  <c r="Z3276" i="1"/>
  <c r="Y3276" i="1"/>
  <c r="X3276" i="1"/>
  <c r="Z3275" i="1"/>
  <c r="Y3275" i="1"/>
  <c r="X3275" i="1"/>
  <c r="Z3274" i="1"/>
  <c r="Y3274" i="1"/>
  <c r="X3274" i="1"/>
  <c r="Z3273" i="1"/>
  <c r="Y3273" i="1"/>
  <c r="X3273" i="1"/>
  <c r="Z3272" i="1"/>
  <c r="Y3272" i="1"/>
  <c r="X3272" i="1"/>
  <c r="Z3271" i="1"/>
  <c r="Y3271" i="1"/>
  <c r="X3271" i="1"/>
  <c r="Z3270" i="1"/>
  <c r="Y3270" i="1"/>
  <c r="X3270" i="1"/>
  <c r="Z3269" i="1"/>
  <c r="Y3269" i="1"/>
  <c r="X3269" i="1"/>
  <c r="Z3268" i="1"/>
  <c r="Y3268" i="1"/>
  <c r="X3268" i="1"/>
  <c r="Z3267" i="1"/>
  <c r="Y3267" i="1"/>
  <c r="X3267" i="1"/>
  <c r="Z3266" i="1"/>
  <c r="Y3266" i="1"/>
  <c r="X3266" i="1"/>
  <c r="Z3265" i="1"/>
  <c r="Y3265" i="1"/>
  <c r="X3265" i="1"/>
  <c r="Z3264" i="1"/>
  <c r="Y3264" i="1"/>
  <c r="X3264" i="1"/>
  <c r="Z3263" i="1"/>
  <c r="Y3263" i="1"/>
  <c r="X3263" i="1"/>
  <c r="Z3262" i="1"/>
  <c r="Y3262" i="1"/>
  <c r="X3262" i="1"/>
  <c r="Z3261" i="1"/>
  <c r="Y3261" i="1"/>
  <c r="X3261" i="1"/>
  <c r="Z3260" i="1"/>
  <c r="Y3260" i="1"/>
  <c r="X3260" i="1"/>
  <c r="Z3259" i="1"/>
  <c r="Y3259" i="1"/>
  <c r="X3259" i="1"/>
  <c r="Z3258" i="1"/>
  <c r="Y3258" i="1"/>
  <c r="X3258" i="1"/>
  <c r="Z3257" i="1"/>
  <c r="Y3257" i="1"/>
  <c r="X3257" i="1"/>
  <c r="Z3256" i="1"/>
  <c r="Y3256" i="1"/>
  <c r="X3256" i="1"/>
  <c r="Z3255" i="1"/>
  <c r="Y3255" i="1"/>
  <c r="X3255" i="1"/>
  <c r="Z3254" i="1"/>
  <c r="Y3254" i="1"/>
  <c r="X3254" i="1"/>
  <c r="Z3253" i="1"/>
  <c r="Y3253" i="1"/>
  <c r="X3253" i="1"/>
  <c r="Z3252" i="1"/>
  <c r="Y3252" i="1"/>
  <c r="X3252" i="1"/>
  <c r="Z3251" i="1"/>
  <c r="Y3251" i="1"/>
  <c r="X3251" i="1"/>
  <c r="Z3250" i="1"/>
  <c r="Y3250" i="1"/>
  <c r="X3250" i="1"/>
  <c r="Z3249" i="1"/>
  <c r="Y3249" i="1"/>
  <c r="X3249" i="1"/>
  <c r="Z3248" i="1"/>
  <c r="Y3248" i="1"/>
  <c r="X3248" i="1"/>
  <c r="Z3247" i="1"/>
  <c r="Y3247" i="1"/>
  <c r="X3247" i="1"/>
  <c r="Z3246" i="1"/>
  <c r="Y3246" i="1"/>
  <c r="X3246" i="1"/>
  <c r="Z3245" i="1"/>
  <c r="Y3245" i="1"/>
  <c r="X3245" i="1"/>
  <c r="Z3244" i="1"/>
  <c r="Y3244" i="1"/>
  <c r="X3244" i="1"/>
  <c r="Z3243" i="1"/>
  <c r="Y3243" i="1"/>
  <c r="X3243" i="1"/>
  <c r="Z3242" i="1"/>
  <c r="Y3242" i="1"/>
  <c r="X3242" i="1"/>
  <c r="Z3241" i="1"/>
  <c r="Y3241" i="1"/>
  <c r="X3241" i="1"/>
  <c r="Z3240" i="1"/>
  <c r="Y3240" i="1"/>
  <c r="X3240" i="1"/>
  <c r="Z3239" i="1"/>
  <c r="Y3239" i="1"/>
  <c r="X3239" i="1"/>
  <c r="Z3238" i="1"/>
  <c r="Y3238" i="1"/>
  <c r="X3238" i="1"/>
  <c r="Z3237" i="1"/>
  <c r="Y3237" i="1"/>
  <c r="X3237" i="1"/>
  <c r="Z3236" i="1"/>
  <c r="Y3236" i="1"/>
  <c r="X3236" i="1"/>
  <c r="Z3235" i="1"/>
  <c r="Y3235" i="1"/>
  <c r="X3235" i="1"/>
  <c r="Z3234" i="1"/>
  <c r="Y3234" i="1"/>
  <c r="X3234" i="1"/>
  <c r="Z3233" i="1"/>
  <c r="Y3233" i="1"/>
  <c r="X3233" i="1"/>
  <c r="Z3232" i="1"/>
  <c r="Y3232" i="1"/>
  <c r="X3232" i="1"/>
  <c r="Z3231" i="1"/>
  <c r="Y3231" i="1"/>
  <c r="X3231" i="1"/>
  <c r="Z3230" i="1"/>
  <c r="Y3230" i="1"/>
  <c r="X3230" i="1"/>
  <c r="Z3229" i="1"/>
  <c r="Y3229" i="1"/>
  <c r="X3229" i="1"/>
  <c r="Z3228" i="1"/>
  <c r="Y3228" i="1"/>
  <c r="X3228" i="1"/>
  <c r="Z3227" i="1"/>
  <c r="Y3227" i="1"/>
  <c r="X3227" i="1"/>
  <c r="Z3226" i="1"/>
  <c r="Y3226" i="1"/>
  <c r="X3226" i="1"/>
  <c r="Z3225" i="1"/>
  <c r="Y3225" i="1"/>
  <c r="X3225" i="1"/>
  <c r="Z3224" i="1"/>
  <c r="Y3224" i="1"/>
  <c r="X3224" i="1"/>
  <c r="Z3223" i="1"/>
  <c r="Y3223" i="1"/>
  <c r="X3223" i="1"/>
  <c r="Z3222" i="1"/>
  <c r="Y3222" i="1"/>
  <c r="X3222" i="1"/>
  <c r="Z3221" i="1"/>
  <c r="Y3221" i="1"/>
  <c r="X3221" i="1"/>
  <c r="Z3220" i="1"/>
  <c r="Y3220" i="1"/>
  <c r="X3220" i="1"/>
  <c r="Z3219" i="1"/>
  <c r="Y3219" i="1"/>
  <c r="X3219" i="1"/>
  <c r="Z3218" i="1"/>
  <c r="Y3218" i="1"/>
  <c r="X3218" i="1"/>
  <c r="Z3217" i="1"/>
  <c r="Y3217" i="1"/>
  <c r="X3217" i="1"/>
  <c r="Z3216" i="1"/>
  <c r="Y3216" i="1"/>
  <c r="X3216" i="1"/>
  <c r="Z3215" i="1"/>
  <c r="Y3215" i="1"/>
  <c r="X3215" i="1"/>
  <c r="Z3214" i="1"/>
  <c r="Y3214" i="1"/>
  <c r="X3214" i="1"/>
  <c r="Z3213" i="1"/>
  <c r="Y3213" i="1"/>
  <c r="X3213" i="1"/>
  <c r="Z3212" i="1"/>
  <c r="Y3212" i="1"/>
  <c r="X3212" i="1"/>
  <c r="Z3211" i="1"/>
  <c r="Y3211" i="1"/>
  <c r="X3211" i="1"/>
  <c r="Z3210" i="1"/>
  <c r="Y3210" i="1"/>
  <c r="X3210" i="1"/>
  <c r="Z3209" i="1"/>
  <c r="Y3209" i="1"/>
  <c r="X3209" i="1"/>
  <c r="Z3208" i="1"/>
  <c r="Y3208" i="1"/>
  <c r="X3208" i="1"/>
  <c r="Z3207" i="1"/>
  <c r="Y3207" i="1"/>
  <c r="X3207" i="1"/>
  <c r="Z3206" i="1"/>
  <c r="Y3206" i="1"/>
  <c r="X3206" i="1"/>
  <c r="Z3205" i="1"/>
  <c r="Y3205" i="1"/>
  <c r="X3205" i="1"/>
  <c r="Z3204" i="1"/>
  <c r="Y3204" i="1"/>
  <c r="X3204" i="1"/>
  <c r="Z3203" i="1"/>
  <c r="Y3203" i="1"/>
  <c r="X3203" i="1"/>
  <c r="Z3202" i="1"/>
  <c r="Y3202" i="1"/>
  <c r="X3202" i="1"/>
  <c r="Z3201" i="1"/>
  <c r="Y3201" i="1"/>
  <c r="X3201" i="1"/>
  <c r="Z3200" i="1"/>
  <c r="Y3200" i="1"/>
  <c r="X3200" i="1"/>
  <c r="Z3199" i="1"/>
  <c r="Y3199" i="1"/>
  <c r="X3199" i="1"/>
  <c r="Z3198" i="1"/>
  <c r="Y3198" i="1"/>
  <c r="X3198" i="1"/>
  <c r="Z3197" i="1"/>
  <c r="Y3197" i="1"/>
  <c r="X3197" i="1"/>
  <c r="Z3196" i="1"/>
  <c r="Y3196" i="1"/>
  <c r="X3196" i="1"/>
  <c r="Z3195" i="1"/>
  <c r="Y3195" i="1"/>
  <c r="X3195" i="1"/>
  <c r="Z3194" i="1"/>
  <c r="Y3194" i="1"/>
  <c r="X3194" i="1"/>
  <c r="Z3193" i="1"/>
  <c r="Y3193" i="1"/>
  <c r="X3193" i="1"/>
  <c r="Z3192" i="1"/>
  <c r="Y3192" i="1"/>
  <c r="X3192" i="1"/>
  <c r="Z3191" i="1"/>
  <c r="Y3191" i="1"/>
  <c r="X3191" i="1"/>
  <c r="Z3190" i="1"/>
  <c r="Y3190" i="1"/>
  <c r="X3190" i="1"/>
  <c r="Z3189" i="1"/>
  <c r="Y3189" i="1"/>
  <c r="X3189" i="1"/>
  <c r="Z3188" i="1"/>
  <c r="Y3188" i="1"/>
  <c r="X3188" i="1"/>
  <c r="Z3187" i="1"/>
  <c r="Y3187" i="1"/>
  <c r="X3187" i="1"/>
  <c r="Z3186" i="1"/>
  <c r="Y3186" i="1"/>
  <c r="X3186" i="1"/>
  <c r="Z3185" i="1"/>
  <c r="Y3185" i="1"/>
  <c r="X3185" i="1"/>
  <c r="Z3184" i="1"/>
  <c r="Y3184" i="1"/>
  <c r="X3184" i="1"/>
  <c r="Z3183" i="1"/>
  <c r="Y3183" i="1"/>
  <c r="X3183" i="1"/>
  <c r="Z3182" i="1"/>
  <c r="Y3182" i="1"/>
  <c r="X3182" i="1"/>
  <c r="Z3181" i="1"/>
  <c r="Y3181" i="1"/>
  <c r="X3181" i="1"/>
  <c r="Z3180" i="1"/>
  <c r="Y3180" i="1"/>
  <c r="X3180" i="1"/>
  <c r="Z3179" i="1"/>
  <c r="Y3179" i="1"/>
  <c r="X3179" i="1"/>
  <c r="Z3178" i="1"/>
  <c r="Y3178" i="1"/>
  <c r="X3178" i="1"/>
  <c r="Z3177" i="1"/>
  <c r="Y3177" i="1"/>
  <c r="X3177" i="1"/>
  <c r="Z3176" i="1"/>
  <c r="Y3176" i="1"/>
  <c r="X3176" i="1"/>
  <c r="Z3175" i="1"/>
  <c r="Y3175" i="1"/>
  <c r="X3175" i="1"/>
  <c r="Z3174" i="1"/>
  <c r="Y3174" i="1"/>
  <c r="X3174" i="1"/>
  <c r="Z3173" i="1"/>
  <c r="Y3173" i="1"/>
  <c r="X3173" i="1"/>
  <c r="Z3172" i="1"/>
  <c r="Y3172" i="1"/>
  <c r="X3172" i="1"/>
  <c r="Z3171" i="1"/>
  <c r="Y3171" i="1"/>
  <c r="X3171" i="1"/>
  <c r="Z3170" i="1"/>
  <c r="Y3170" i="1"/>
  <c r="X3170" i="1"/>
  <c r="Z3169" i="1"/>
  <c r="Y3169" i="1"/>
  <c r="X3169" i="1"/>
  <c r="Z3168" i="1"/>
  <c r="Y3168" i="1"/>
  <c r="X3168" i="1"/>
  <c r="Z3167" i="1"/>
  <c r="Y3167" i="1"/>
  <c r="X3167" i="1"/>
  <c r="Z3166" i="1"/>
  <c r="Y3166" i="1"/>
  <c r="X3166" i="1"/>
  <c r="Z3165" i="1"/>
  <c r="Y3165" i="1"/>
  <c r="X3165" i="1"/>
  <c r="Z3164" i="1"/>
  <c r="Y3164" i="1"/>
  <c r="X3164" i="1"/>
  <c r="Z3163" i="1"/>
  <c r="Y3163" i="1"/>
  <c r="X3163" i="1"/>
  <c r="Z3162" i="1"/>
  <c r="Y3162" i="1"/>
  <c r="X3162" i="1"/>
  <c r="Z3161" i="1"/>
  <c r="Y3161" i="1"/>
  <c r="X3161" i="1"/>
  <c r="Z3160" i="1"/>
  <c r="Y3160" i="1"/>
  <c r="X3160" i="1"/>
  <c r="Z3159" i="1"/>
  <c r="Y3159" i="1"/>
  <c r="X3159" i="1"/>
  <c r="Z3158" i="1"/>
  <c r="Y3158" i="1"/>
  <c r="X3158" i="1"/>
  <c r="Z3157" i="1"/>
  <c r="Y3157" i="1"/>
  <c r="X3157" i="1"/>
  <c r="Z3156" i="1"/>
  <c r="Y3156" i="1"/>
  <c r="X3156" i="1"/>
  <c r="Z3155" i="1"/>
  <c r="Y3155" i="1"/>
  <c r="X3155" i="1"/>
  <c r="Z3154" i="1"/>
  <c r="Y3154" i="1"/>
  <c r="X3154" i="1"/>
  <c r="Z3153" i="1"/>
  <c r="Y3153" i="1"/>
  <c r="X3153" i="1"/>
  <c r="Z3152" i="1"/>
  <c r="Y3152" i="1"/>
  <c r="X3152" i="1"/>
  <c r="Z3151" i="1"/>
  <c r="Y3151" i="1"/>
  <c r="X3151" i="1"/>
  <c r="Z3150" i="1"/>
  <c r="Y3150" i="1"/>
  <c r="X3150" i="1"/>
  <c r="Z3149" i="1"/>
  <c r="Y3149" i="1"/>
  <c r="X3149" i="1"/>
  <c r="Z3148" i="1"/>
  <c r="Y3148" i="1"/>
  <c r="X3148" i="1"/>
  <c r="Z3147" i="1"/>
  <c r="Y3147" i="1"/>
  <c r="X3147" i="1"/>
  <c r="Z3146" i="1"/>
  <c r="Y3146" i="1"/>
  <c r="X3146" i="1"/>
  <c r="Z3145" i="1"/>
  <c r="Y3145" i="1"/>
  <c r="X3145" i="1"/>
  <c r="Z3144" i="1"/>
  <c r="Y3144" i="1"/>
  <c r="X3144" i="1"/>
  <c r="Z3143" i="1"/>
  <c r="Y3143" i="1"/>
  <c r="X3143" i="1"/>
  <c r="Z3142" i="1"/>
  <c r="Y3142" i="1"/>
  <c r="X3142" i="1"/>
  <c r="Z3141" i="1"/>
  <c r="Y3141" i="1"/>
  <c r="X3141" i="1"/>
  <c r="Z3140" i="1"/>
  <c r="Y3140" i="1"/>
  <c r="X3140" i="1"/>
  <c r="Z3139" i="1"/>
  <c r="Y3139" i="1"/>
  <c r="X3139" i="1"/>
  <c r="Z3138" i="1"/>
  <c r="Y3138" i="1"/>
  <c r="X3138" i="1"/>
  <c r="Z3137" i="1"/>
  <c r="Y3137" i="1"/>
  <c r="X3137" i="1"/>
  <c r="Z3136" i="1"/>
  <c r="Y3136" i="1"/>
  <c r="X3136" i="1"/>
  <c r="Z3135" i="1"/>
  <c r="Y3135" i="1"/>
  <c r="X3135" i="1"/>
  <c r="Z3134" i="1"/>
  <c r="Y3134" i="1"/>
  <c r="X3134" i="1"/>
  <c r="Z3133" i="1"/>
  <c r="Y3133" i="1"/>
  <c r="X3133" i="1"/>
  <c r="Z3132" i="1"/>
  <c r="Y3132" i="1"/>
  <c r="X3132" i="1"/>
  <c r="Z3131" i="1"/>
  <c r="Y3131" i="1"/>
  <c r="X3131" i="1"/>
  <c r="Z3130" i="1"/>
  <c r="Y3130" i="1"/>
  <c r="X3130" i="1"/>
  <c r="Z3129" i="1"/>
  <c r="Y3129" i="1"/>
  <c r="X3129" i="1"/>
  <c r="Z3128" i="1"/>
  <c r="Y3128" i="1"/>
  <c r="X3128" i="1"/>
  <c r="Z3127" i="1"/>
  <c r="Y3127" i="1"/>
  <c r="X3127" i="1"/>
  <c r="Z3126" i="1"/>
  <c r="Y3126" i="1"/>
  <c r="X3126" i="1"/>
  <c r="Z3125" i="1"/>
  <c r="Y3125" i="1"/>
  <c r="X3125" i="1"/>
  <c r="Z3124" i="1"/>
  <c r="Y3124" i="1"/>
  <c r="X3124" i="1"/>
  <c r="Z3123" i="1"/>
  <c r="Y3123" i="1"/>
  <c r="X3123" i="1"/>
  <c r="Z3122" i="1"/>
  <c r="Y3122" i="1"/>
  <c r="X3122" i="1"/>
  <c r="Z3121" i="1"/>
  <c r="Y3121" i="1"/>
  <c r="X3121" i="1"/>
  <c r="Z3120" i="1"/>
  <c r="Y3120" i="1"/>
  <c r="X3120" i="1"/>
  <c r="Z3119" i="1"/>
  <c r="Y3119" i="1"/>
  <c r="X3119" i="1"/>
  <c r="Z3118" i="1"/>
  <c r="Y3118" i="1"/>
  <c r="X3118" i="1"/>
  <c r="Z3117" i="1"/>
  <c r="Y3117" i="1"/>
  <c r="X3117" i="1"/>
  <c r="Z3116" i="1"/>
  <c r="Y3116" i="1"/>
  <c r="X3116" i="1"/>
  <c r="Z3115" i="1"/>
  <c r="Y3115" i="1"/>
  <c r="X3115" i="1"/>
  <c r="Z3114" i="1"/>
  <c r="Y3114" i="1"/>
  <c r="X3114" i="1"/>
  <c r="Z3113" i="1"/>
  <c r="Y3113" i="1"/>
  <c r="X3113" i="1"/>
  <c r="Z3112" i="1"/>
  <c r="Y3112" i="1"/>
  <c r="X3112" i="1"/>
  <c r="Z3111" i="1"/>
  <c r="Y3111" i="1"/>
  <c r="X3111" i="1"/>
  <c r="Z3110" i="1"/>
  <c r="Y3110" i="1"/>
  <c r="X3110" i="1"/>
  <c r="Z3109" i="1"/>
  <c r="Y3109" i="1"/>
  <c r="X3109" i="1"/>
  <c r="Z3108" i="1"/>
  <c r="Y3108" i="1"/>
  <c r="X3108" i="1"/>
  <c r="Z3107" i="1"/>
  <c r="Y3107" i="1"/>
  <c r="X3107" i="1"/>
  <c r="Z3106" i="1"/>
  <c r="Y3106" i="1"/>
  <c r="X3106" i="1"/>
  <c r="Z3105" i="1"/>
  <c r="Y3105" i="1"/>
  <c r="X3105" i="1"/>
  <c r="Z3104" i="1"/>
  <c r="Y3104" i="1"/>
  <c r="X3104" i="1"/>
  <c r="Z3103" i="1"/>
  <c r="Y3103" i="1"/>
  <c r="X3103" i="1"/>
  <c r="Z3102" i="1"/>
  <c r="Y3102" i="1"/>
  <c r="X3102" i="1"/>
  <c r="Z3101" i="1"/>
  <c r="Y3101" i="1"/>
  <c r="X3101" i="1"/>
  <c r="Z3100" i="1"/>
  <c r="Y3100" i="1"/>
  <c r="X3100" i="1"/>
  <c r="Z3099" i="1"/>
  <c r="Y3099" i="1"/>
  <c r="X3099" i="1"/>
  <c r="Z3098" i="1"/>
  <c r="Y3098" i="1"/>
  <c r="X3098" i="1"/>
  <c r="Z3097" i="1"/>
  <c r="Y3097" i="1"/>
  <c r="X3097" i="1"/>
  <c r="Z3096" i="1"/>
  <c r="Y3096" i="1"/>
  <c r="X3096" i="1"/>
  <c r="Z3095" i="1"/>
  <c r="Y3095" i="1"/>
  <c r="X3095" i="1"/>
  <c r="Z3094" i="1"/>
  <c r="Y3094" i="1"/>
  <c r="X3094" i="1"/>
  <c r="Z3093" i="1"/>
  <c r="Y3093" i="1"/>
  <c r="X3093" i="1"/>
  <c r="Z3092" i="1"/>
  <c r="Y3092" i="1"/>
  <c r="X3092" i="1"/>
  <c r="Z3091" i="1"/>
  <c r="Y3091" i="1"/>
  <c r="X3091" i="1"/>
  <c r="Z3090" i="1"/>
  <c r="Y3090" i="1"/>
  <c r="X3090" i="1"/>
  <c r="Z3089" i="1"/>
  <c r="Y3089" i="1"/>
  <c r="X3089" i="1"/>
  <c r="Z3088" i="1"/>
  <c r="Y3088" i="1"/>
  <c r="X3088" i="1"/>
  <c r="Z3087" i="1"/>
  <c r="Y3087" i="1"/>
  <c r="X3087" i="1"/>
  <c r="Z3086" i="1"/>
  <c r="Y3086" i="1"/>
  <c r="X3086" i="1"/>
  <c r="Z3085" i="1"/>
  <c r="Y3085" i="1"/>
  <c r="X3085" i="1"/>
  <c r="Z3084" i="1"/>
  <c r="Y3084" i="1"/>
  <c r="X3084" i="1"/>
  <c r="Z3083" i="1"/>
  <c r="Y3083" i="1"/>
  <c r="X3083" i="1"/>
  <c r="Z3082" i="1"/>
  <c r="Y3082" i="1"/>
  <c r="X3082" i="1"/>
  <c r="Z3081" i="1"/>
  <c r="Y3081" i="1"/>
  <c r="X3081" i="1"/>
  <c r="Z3080" i="1"/>
  <c r="Y3080" i="1"/>
  <c r="X3080" i="1"/>
  <c r="Z3079" i="1"/>
  <c r="Y3079" i="1"/>
  <c r="X3079" i="1"/>
  <c r="Z3078" i="1"/>
  <c r="Y3078" i="1"/>
  <c r="X3078" i="1"/>
  <c r="Z3077" i="1"/>
  <c r="Y3077" i="1"/>
  <c r="X3077" i="1"/>
  <c r="Z3076" i="1"/>
  <c r="Y3076" i="1"/>
  <c r="X3076" i="1"/>
  <c r="Z3075" i="1"/>
  <c r="Y3075" i="1"/>
  <c r="X3075" i="1"/>
  <c r="Z3074" i="1"/>
  <c r="Y3074" i="1"/>
  <c r="X3074" i="1"/>
  <c r="Z3073" i="1"/>
  <c r="Y3073" i="1"/>
  <c r="X3073" i="1"/>
  <c r="Z3072" i="1"/>
  <c r="Y3072" i="1"/>
  <c r="X3072" i="1"/>
  <c r="Z3071" i="1"/>
  <c r="Y3071" i="1"/>
  <c r="X3071" i="1"/>
  <c r="Z3070" i="1"/>
  <c r="Y3070" i="1"/>
  <c r="X3070" i="1"/>
  <c r="Z3069" i="1"/>
  <c r="Y3069" i="1"/>
  <c r="X3069" i="1"/>
  <c r="Z3068" i="1"/>
  <c r="Y3068" i="1"/>
  <c r="X3068" i="1"/>
  <c r="Z3067" i="1"/>
  <c r="Y3067" i="1"/>
  <c r="X3067" i="1"/>
  <c r="Z3066" i="1"/>
  <c r="Y3066" i="1"/>
  <c r="X3066" i="1"/>
  <c r="Z3065" i="1"/>
  <c r="Y3065" i="1"/>
  <c r="X3065" i="1"/>
  <c r="Z3064" i="1"/>
  <c r="Y3064" i="1"/>
  <c r="X3064" i="1"/>
  <c r="Z3063" i="1"/>
  <c r="Y3063" i="1"/>
  <c r="X3063" i="1"/>
  <c r="Z3062" i="1"/>
  <c r="Y3062" i="1"/>
  <c r="X3062" i="1"/>
  <c r="Z3061" i="1"/>
  <c r="Y3061" i="1"/>
  <c r="X3061" i="1"/>
  <c r="Z3060" i="1"/>
  <c r="Y3060" i="1"/>
  <c r="X3060" i="1"/>
  <c r="Z3059" i="1"/>
  <c r="Y3059" i="1"/>
  <c r="X3059" i="1"/>
  <c r="Z3058" i="1"/>
  <c r="Y3058" i="1"/>
  <c r="X3058" i="1"/>
  <c r="Z3057" i="1"/>
  <c r="Y3057" i="1"/>
  <c r="X3057" i="1"/>
  <c r="Z3056" i="1"/>
  <c r="Y3056" i="1"/>
  <c r="X3056" i="1"/>
  <c r="Z3055" i="1"/>
  <c r="Y3055" i="1"/>
  <c r="X3055" i="1"/>
  <c r="Z3054" i="1"/>
  <c r="Y3054" i="1"/>
  <c r="X3054" i="1"/>
  <c r="Z3053" i="1"/>
  <c r="Y3053" i="1"/>
  <c r="X3053" i="1"/>
  <c r="Z3052" i="1"/>
  <c r="Y3052" i="1"/>
  <c r="X3052" i="1"/>
  <c r="Z3051" i="1"/>
  <c r="Y3051" i="1"/>
  <c r="X3051" i="1"/>
  <c r="Z3050" i="1"/>
  <c r="Y3050" i="1"/>
  <c r="X3050" i="1"/>
  <c r="Z3049" i="1"/>
  <c r="Y3049" i="1"/>
  <c r="X3049" i="1"/>
  <c r="Z3048" i="1"/>
  <c r="Y3048" i="1"/>
  <c r="X3048" i="1"/>
  <c r="Z3047" i="1"/>
  <c r="Y3047" i="1"/>
  <c r="X3047" i="1"/>
  <c r="Z3046" i="1"/>
  <c r="Y3046" i="1"/>
  <c r="X3046" i="1"/>
  <c r="Z3045" i="1"/>
  <c r="Y3045" i="1"/>
  <c r="X3045" i="1"/>
  <c r="Z3044" i="1"/>
  <c r="Y3044" i="1"/>
  <c r="X3044" i="1"/>
  <c r="Z3043" i="1"/>
  <c r="Y3043" i="1"/>
  <c r="X3043" i="1"/>
  <c r="Z3042" i="1"/>
  <c r="Y3042" i="1"/>
  <c r="X3042" i="1"/>
  <c r="Z3041" i="1"/>
  <c r="Y3041" i="1"/>
  <c r="X3041" i="1"/>
  <c r="Z3040" i="1"/>
  <c r="Y3040" i="1"/>
  <c r="X3040" i="1"/>
  <c r="Z3039" i="1"/>
  <c r="Y3039" i="1"/>
  <c r="X3039" i="1"/>
  <c r="Z3038" i="1"/>
  <c r="Y3038" i="1"/>
  <c r="X3038" i="1"/>
  <c r="Z3037" i="1"/>
  <c r="Y3037" i="1"/>
  <c r="X3037" i="1"/>
  <c r="Z3036" i="1"/>
  <c r="Y3036" i="1"/>
  <c r="X3036" i="1"/>
  <c r="Z3035" i="1"/>
  <c r="Y3035" i="1"/>
  <c r="X3035" i="1"/>
  <c r="Z3034" i="1"/>
  <c r="Y3034" i="1"/>
  <c r="X3034" i="1"/>
  <c r="Z3033" i="1"/>
  <c r="Y3033" i="1"/>
  <c r="X3033" i="1"/>
  <c r="Z3032" i="1"/>
  <c r="Y3032" i="1"/>
  <c r="X3032" i="1"/>
  <c r="Z3031" i="1"/>
  <c r="Y3031" i="1"/>
  <c r="X3031" i="1"/>
  <c r="Z3030" i="1"/>
  <c r="Y3030" i="1"/>
  <c r="X3030" i="1"/>
  <c r="Z3029" i="1"/>
  <c r="Y3029" i="1"/>
  <c r="X3029" i="1"/>
  <c r="Z3028" i="1"/>
  <c r="Y3028" i="1"/>
  <c r="X3028" i="1"/>
  <c r="Z3027" i="1"/>
  <c r="Y3027" i="1"/>
  <c r="X3027" i="1"/>
  <c r="Z3026" i="1"/>
  <c r="Y3026" i="1"/>
  <c r="X3026" i="1"/>
  <c r="Z3025" i="1"/>
  <c r="Y3025" i="1"/>
  <c r="X3025" i="1"/>
  <c r="Z3024" i="1"/>
  <c r="Y3024" i="1"/>
  <c r="X3024" i="1"/>
  <c r="Z3023" i="1"/>
  <c r="Y3023" i="1"/>
  <c r="X3023" i="1"/>
  <c r="Z3022" i="1"/>
  <c r="Y3022" i="1"/>
  <c r="X3022" i="1"/>
  <c r="Z3021" i="1"/>
  <c r="Y3021" i="1"/>
  <c r="X3021" i="1"/>
  <c r="Z3020" i="1"/>
  <c r="Y3020" i="1"/>
  <c r="X3020" i="1"/>
  <c r="Z3019" i="1"/>
  <c r="Y3019" i="1"/>
  <c r="X3019" i="1"/>
  <c r="Z3018" i="1"/>
  <c r="Y3018" i="1"/>
  <c r="X3018" i="1"/>
  <c r="Z3017" i="1"/>
  <c r="Y3017" i="1"/>
  <c r="X3017" i="1"/>
  <c r="Z3016" i="1"/>
  <c r="Y3016" i="1"/>
  <c r="X3016" i="1"/>
  <c r="Z3015" i="1"/>
  <c r="Y3015" i="1"/>
  <c r="X3015" i="1"/>
  <c r="Z3014" i="1"/>
  <c r="Y3014" i="1"/>
  <c r="X3014" i="1"/>
  <c r="Z3013" i="1"/>
  <c r="Y3013" i="1"/>
  <c r="X3013" i="1"/>
  <c r="Z3012" i="1"/>
  <c r="Y3012" i="1"/>
  <c r="X3012" i="1"/>
  <c r="Z3011" i="1"/>
  <c r="Y3011" i="1"/>
  <c r="X3011" i="1"/>
  <c r="Z3010" i="1"/>
  <c r="Y3010" i="1"/>
  <c r="X3010" i="1"/>
  <c r="Z3009" i="1"/>
  <c r="Y3009" i="1"/>
  <c r="X3009" i="1"/>
  <c r="Z3008" i="1"/>
  <c r="Y3008" i="1"/>
  <c r="X3008" i="1"/>
  <c r="Z3007" i="1"/>
  <c r="Y3007" i="1"/>
  <c r="X3007" i="1"/>
  <c r="Z3006" i="1"/>
  <c r="Y3006" i="1"/>
  <c r="X3006" i="1"/>
  <c r="Z3005" i="1"/>
  <c r="Y3005" i="1"/>
  <c r="X3005" i="1"/>
  <c r="Z3004" i="1"/>
  <c r="Y3004" i="1"/>
  <c r="X3004" i="1"/>
  <c r="Z3003" i="1"/>
  <c r="Y3003" i="1"/>
  <c r="X3003" i="1"/>
  <c r="Z3002" i="1"/>
  <c r="Y3002" i="1"/>
  <c r="X3002" i="1"/>
  <c r="Z3001" i="1"/>
  <c r="Y3001" i="1"/>
  <c r="X3001" i="1"/>
  <c r="Z3000" i="1"/>
  <c r="Y3000" i="1"/>
  <c r="X3000" i="1"/>
  <c r="Z2999" i="1"/>
  <c r="Y2999" i="1"/>
  <c r="X2999" i="1"/>
  <c r="Z2998" i="1"/>
  <c r="Y2998" i="1"/>
  <c r="X2998" i="1"/>
  <c r="Z2997" i="1"/>
  <c r="Y2997" i="1"/>
  <c r="X2997" i="1"/>
  <c r="Z2996" i="1"/>
  <c r="Y2996" i="1"/>
  <c r="X2996" i="1"/>
  <c r="Z2995" i="1"/>
  <c r="Y2995" i="1"/>
  <c r="X2995" i="1"/>
  <c r="Z2994" i="1"/>
  <c r="Y2994" i="1"/>
  <c r="X2994" i="1"/>
  <c r="Z2993" i="1"/>
  <c r="Y2993" i="1"/>
  <c r="X2993" i="1"/>
  <c r="Z2992" i="1"/>
  <c r="Y2992" i="1"/>
  <c r="X2992" i="1"/>
  <c r="Z2991" i="1"/>
  <c r="Y2991" i="1"/>
  <c r="X2991" i="1"/>
  <c r="Z2990" i="1"/>
  <c r="Y2990" i="1"/>
  <c r="X2990" i="1"/>
  <c r="Z2989" i="1"/>
  <c r="Y2989" i="1"/>
  <c r="X2989" i="1"/>
  <c r="Z2988" i="1"/>
  <c r="Y2988" i="1"/>
  <c r="X2988" i="1"/>
  <c r="Z2987" i="1"/>
  <c r="Y2987" i="1"/>
  <c r="X2987" i="1"/>
  <c r="Z2986" i="1"/>
  <c r="Y2986" i="1"/>
  <c r="X2986" i="1"/>
  <c r="Z2985" i="1"/>
  <c r="Y2985" i="1"/>
  <c r="X2985" i="1"/>
  <c r="Z2984" i="1"/>
  <c r="Y2984" i="1"/>
  <c r="X2984" i="1"/>
  <c r="Z2983" i="1"/>
  <c r="Y2983" i="1"/>
  <c r="X2983" i="1"/>
  <c r="Z2982" i="1"/>
  <c r="Y2982" i="1"/>
  <c r="X2982" i="1"/>
  <c r="Z2981" i="1"/>
  <c r="Y2981" i="1"/>
  <c r="X2981" i="1"/>
  <c r="Z2980" i="1"/>
  <c r="Y2980" i="1"/>
  <c r="X2980" i="1"/>
  <c r="Z2979" i="1"/>
  <c r="Y2979" i="1"/>
  <c r="X2979" i="1"/>
  <c r="Z2978" i="1"/>
  <c r="Y2978" i="1"/>
  <c r="X2978" i="1"/>
  <c r="Z2977" i="1"/>
  <c r="Y2977" i="1"/>
  <c r="X2977" i="1"/>
  <c r="Z2976" i="1"/>
  <c r="Y2976" i="1"/>
  <c r="X2976" i="1"/>
  <c r="Z2975" i="1"/>
  <c r="Y2975" i="1"/>
  <c r="X2975" i="1"/>
  <c r="Z2974" i="1"/>
  <c r="Y2974" i="1"/>
  <c r="X2974" i="1"/>
  <c r="Z2973" i="1"/>
  <c r="Y2973" i="1"/>
  <c r="X2973" i="1"/>
  <c r="Z2972" i="1"/>
  <c r="Y2972" i="1"/>
  <c r="X2972" i="1"/>
  <c r="Z2971" i="1"/>
  <c r="Y2971" i="1"/>
  <c r="X2971" i="1"/>
  <c r="Z2970" i="1"/>
  <c r="Y2970" i="1"/>
  <c r="X2970" i="1"/>
  <c r="Z2969" i="1"/>
  <c r="Y2969" i="1"/>
  <c r="X2969" i="1"/>
  <c r="Z2968" i="1"/>
  <c r="Y2968" i="1"/>
  <c r="X2968" i="1"/>
  <c r="Z2967" i="1"/>
  <c r="Y2967" i="1"/>
  <c r="X2967" i="1"/>
  <c r="Z2966" i="1"/>
  <c r="Y2966" i="1"/>
  <c r="X2966" i="1"/>
  <c r="Z2965" i="1"/>
  <c r="Y2965" i="1"/>
  <c r="X2965" i="1"/>
  <c r="Z2964" i="1"/>
  <c r="Y2964" i="1"/>
  <c r="X2964" i="1"/>
  <c r="Z2963" i="1"/>
  <c r="Y2963" i="1"/>
  <c r="X2963" i="1"/>
  <c r="Z2962" i="1"/>
  <c r="Y2962" i="1"/>
  <c r="X2962" i="1"/>
  <c r="Z2961" i="1"/>
  <c r="Y2961" i="1"/>
  <c r="X2961" i="1"/>
  <c r="Z2960" i="1"/>
  <c r="Y2960" i="1"/>
  <c r="X2960" i="1"/>
  <c r="Z2959" i="1"/>
  <c r="Y2959" i="1"/>
  <c r="X2959" i="1"/>
  <c r="Z2958" i="1"/>
  <c r="Y2958" i="1"/>
  <c r="X2958" i="1"/>
  <c r="Z2957" i="1"/>
  <c r="Y2957" i="1"/>
  <c r="X2957" i="1"/>
  <c r="Z2956" i="1"/>
  <c r="Y2956" i="1"/>
  <c r="X2956" i="1"/>
  <c r="Z2955" i="1"/>
  <c r="Y2955" i="1"/>
  <c r="X2955" i="1"/>
  <c r="Z2954" i="1"/>
  <c r="Y2954" i="1"/>
  <c r="X2954" i="1"/>
  <c r="Z2953" i="1"/>
  <c r="Y2953" i="1"/>
  <c r="X2953" i="1"/>
  <c r="Z2952" i="1"/>
  <c r="Y2952" i="1"/>
  <c r="X2952" i="1"/>
  <c r="Z2951" i="1"/>
  <c r="Y2951" i="1"/>
  <c r="X2951" i="1"/>
  <c r="Z2950" i="1"/>
  <c r="Y2950" i="1"/>
  <c r="X2950" i="1"/>
  <c r="Z2949" i="1"/>
  <c r="Y2949" i="1"/>
  <c r="X2949" i="1"/>
  <c r="Z2948" i="1"/>
  <c r="Y2948" i="1"/>
  <c r="X2948" i="1"/>
  <c r="Z2947" i="1"/>
  <c r="Y2947" i="1"/>
  <c r="X2947" i="1"/>
  <c r="Z2946" i="1"/>
  <c r="Y2946" i="1"/>
  <c r="X2946" i="1"/>
  <c r="Z2945" i="1"/>
  <c r="Y2945" i="1"/>
  <c r="X2945" i="1"/>
  <c r="Z2944" i="1"/>
  <c r="Y2944" i="1"/>
  <c r="X2944" i="1"/>
  <c r="Z2943" i="1"/>
  <c r="Y2943" i="1"/>
  <c r="X2943" i="1"/>
  <c r="Z2942" i="1"/>
  <c r="Y2942" i="1"/>
  <c r="X2942" i="1"/>
  <c r="Z2941" i="1"/>
  <c r="Y2941" i="1"/>
  <c r="X2941" i="1"/>
  <c r="Z2940" i="1"/>
  <c r="Y2940" i="1"/>
  <c r="X2940" i="1"/>
  <c r="Z2939" i="1"/>
  <c r="Y2939" i="1"/>
  <c r="X2939" i="1"/>
  <c r="Z2938" i="1"/>
  <c r="Y2938" i="1"/>
  <c r="X2938" i="1"/>
  <c r="Z2937" i="1"/>
  <c r="Y2937" i="1"/>
  <c r="X2937" i="1"/>
  <c r="Z2936" i="1"/>
  <c r="Y2936" i="1"/>
  <c r="X2936" i="1"/>
  <c r="Z2935" i="1"/>
  <c r="Y2935" i="1"/>
  <c r="X2935" i="1"/>
  <c r="Z2934" i="1"/>
  <c r="Y2934" i="1"/>
  <c r="X2934" i="1"/>
  <c r="Z2933" i="1"/>
  <c r="Y2933" i="1"/>
  <c r="X2933" i="1"/>
  <c r="Z2932" i="1"/>
  <c r="Y2932" i="1"/>
  <c r="X2932" i="1"/>
  <c r="Z2931" i="1"/>
  <c r="Y2931" i="1"/>
  <c r="X2931" i="1"/>
  <c r="Z2930" i="1"/>
  <c r="Y2930" i="1"/>
  <c r="X2930" i="1"/>
  <c r="Z2929" i="1"/>
  <c r="Y2929" i="1"/>
  <c r="X2929" i="1"/>
  <c r="Z2928" i="1"/>
  <c r="Y2928" i="1"/>
  <c r="X2928" i="1"/>
  <c r="Z2927" i="1"/>
  <c r="Y2927" i="1"/>
  <c r="X2927" i="1"/>
  <c r="Z2926" i="1"/>
  <c r="Y2926" i="1"/>
  <c r="X2926" i="1"/>
  <c r="Z2925" i="1"/>
  <c r="Y2925" i="1"/>
  <c r="X2925" i="1"/>
  <c r="Z2924" i="1"/>
  <c r="Y2924" i="1"/>
  <c r="X2924" i="1"/>
  <c r="Z2923" i="1"/>
  <c r="Y2923" i="1"/>
  <c r="X2923" i="1"/>
  <c r="Z2922" i="1"/>
  <c r="Y2922" i="1"/>
  <c r="X2922" i="1"/>
  <c r="Z2921" i="1"/>
  <c r="Y2921" i="1"/>
  <c r="X2921" i="1"/>
  <c r="Z2920" i="1"/>
  <c r="Y2920" i="1"/>
  <c r="X2920" i="1"/>
  <c r="Z2919" i="1"/>
  <c r="Y2919" i="1"/>
  <c r="X2919" i="1"/>
  <c r="Z2918" i="1"/>
  <c r="Y2918" i="1"/>
  <c r="X2918" i="1"/>
  <c r="Z2917" i="1"/>
  <c r="Y2917" i="1"/>
  <c r="X2917" i="1"/>
  <c r="Z2916" i="1"/>
  <c r="Y2916" i="1"/>
  <c r="X2916" i="1"/>
  <c r="Z2915" i="1"/>
  <c r="Y2915" i="1"/>
  <c r="X2915" i="1"/>
  <c r="Z2914" i="1"/>
  <c r="Y2914" i="1"/>
  <c r="X2914" i="1"/>
  <c r="Z2913" i="1"/>
  <c r="Y2913" i="1"/>
  <c r="X2913" i="1"/>
  <c r="Z2912" i="1"/>
  <c r="Y2912" i="1"/>
  <c r="X2912" i="1"/>
  <c r="Z2911" i="1"/>
  <c r="Y2911" i="1"/>
  <c r="X2911" i="1"/>
  <c r="Z2910" i="1"/>
  <c r="Y2910" i="1"/>
  <c r="X2910" i="1"/>
  <c r="Z2909" i="1"/>
  <c r="Y2909" i="1"/>
  <c r="X2909" i="1"/>
  <c r="Z2908" i="1"/>
  <c r="Y2908" i="1"/>
  <c r="X2908" i="1"/>
  <c r="Z2907" i="1"/>
  <c r="Y2907" i="1"/>
  <c r="X2907" i="1"/>
  <c r="Z2906" i="1"/>
  <c r="Y2906" i="1"/>
  <c r="X2906" i="1"/>
  <c r="Z2905" i="1"/>
  <c r="Y2905" i="1"/>
  <c r="X2905" i="1"/>
  <c r="Z2904" i="1"/>
  <c r="Y2904" i="1"/>
  <c r="X2904" i="1"/>
  <c r="Z2903" i="1"/>
  <c r="Y2903" i="1"/>
  <c r="X2903" i="1"/>
  <c r="Z2902" i="1"/>
  <c r="Y2902" i="1"/>
  <c r="X2902" i="1"/>
  <c r="Z2901" i="1"/>
  <c r="Y2901" i="1"/>
  <c r="X2901" i="1"/>
  <c r="Z2900" i="1"/>
  <c r="Y2900" i="1"/>
  <c r="X2900" i="1"/>
  <c r="Z2899" i="1"/>
  <c r="Y2899" i="1"/>
  <c r="X2899" i="1"/>
  <c r="Z2898" i="1"/>
  <c r="Y2898" i="1"/>
  <c r="X2898" i="1"/>
  <c r="Z2897" i="1"/>
  <c r="Y2897" i="1"/>
  <c r="X2897" i="1"/>
  <c r="Z2896" i="1"/>
  <c r="Y2896" i="1"/>
  <c r="X2896" i="1"/>
  <c r="Z2895" i="1"/>
  <c r="Y2895" i="1"/>
  <c r="X2895" i="1"/>
  <c r="Z2894" i="1"/>
  <c r="Y2894" i="1"/>
  <c r="X2894" i="1"/>
  <c r="Z2893" i="1"/>
  <c r="Y2893" i="1"/>
  <c r="X2893" i="1"/>
  <c r="Z2892" i="1"/>
  <c r="Y2892" i="1"/>
  <c r="X2892" i="1"/>
  <c r="Z2891" i="1"/>
  <c r="Y2891" i="1"/>
  <c r="X2891" i="1"/>
  <c r="Z2890" i="1"/>
  <c r="Y2890" i="1"/>
  <c r="X2890" i="1"/>
  <c r="Z2889" i="1"/>
  <c r="Y2889" i="1"/>
  <c r="X2889" i="1"/>
  <c r="Z2888" i="1"/>
  <c r="Y2888" i="1"/>
  <c r="X2888" i="1"/>
  <c r="Z2887" i="1"/>
  <c r="Y2887" i="1"/>
  <c r="X2887" i="1"/>
  <c r="Z2886" i="1"/>
  <c r="Y2886" i="1"/>
  <c r="X2886" i="1"/>
  <c r="Z2885" i="1"/>
  <c r="Y2885" i="1"/>
  <c r="X2885" i="1"/>
  <c r="Z2884" i="1"/>
  <c r="Y2884" i="1"/>
  <c r="X2884" i="1"/>
  <c r="Z2883" i="1"/>
  <c r="Y2883" i="1"/>
  <c r="X2883" i="1"/>
  <c r="Z2882" i="1"/>
  <c r="Y2882" i="1"/>
  <c r="X2882" i="1"/>
  <c r="Z2881" i="1"/>
  <c r="Y2881" i="1"/>
  <c r="X2881" i="1"/>
  <c r="Z2880" i="1"/>
  <c r="Y2880" i="1"/>
  <c r="X2880" i="1"/>
  <c r="Z2879" i="1"/>
  <c r="Y2879" i="1"/>
  <c r="X2879" i="1"/>
  <c r="Z2878" i="1"/>
  <c r="Y2878" i="1"/>
  <c r="X2878" i="1"/>
  <c r="Z2877" i="1"/>
  <c r="Y2877" i="1"/>
  <c r="X2877" i="1"/>
  <c r="Z2876" i="1"/>
  <c r="Y2876" i="1"/>
  <c r="X2876" i="1"/>
  <c r="Z2875" i="1"/>
  <c r="Y2875" i="1"/>
  <c r="X2875" i="1"/>
  <c r="Z2874" i="1"/>
  <c r="Y2874" i="1"/>
  <c r="X2874" i="1"/>
  <c r="Z2873" i="1"/>
  <c r="Y2873" i="1"/>
  <c r="X2873" i="1"/>
  <c r="Z2872" i="1"/>
  <c r="Y2872" i="1"/>
  <c r="X2872" i="1"/>
  <c r="Z2871" i="1"/>
  <c r="Y2871" i="1"/>
  <c r="X2871" i="1"/>
  <c r="Z2870" i="1"/>
  <c r="Y2870" i="1"/>
  <c r="X2870" i="1"/>
  <c r="Z2869" i="1"/>
  <c r="Y2869" i="1"/>
  <c r="X2869" i="1"/>
  <c r="Z2868" i="1"/>
  <c r="Y2868" i="1"/>
  <c r="X2868" i="1"/>
  <c r="Z2867" i="1"/>
  <c r="Y2867" i="1"/>
  <c r="X2867" i="1"/>
  <c r="Z2866" i="1"/>
  <c r="Y2866" i="1"/>
  <c r="X2866" i="1"/>
  <c r="Z2865" i="1"/>
  <c r="Y2865" i="1"/>
  <c r="X2865" i="1"/>
  <c r="Z2864" i="1"/>
  <c r="Y2864" i="1"/>
  <c r="X2864" i="1"/>
  <c r="Z2863" i="1"/>
  <c r="Y2863" i="1"/>
  <c r="X2863" i="1"/>
  <c r="Z2862" i="1"/>
  <c r="Y2862" i="1"/>
  <c r="X2862" i="1"/>
  <c r="Z2861" i="1"/>
  <c r="Y2861" i="1"/>
  <c r="X2861" i="1"/>
  <c r="Z2860" i="1"/>
  <c r="Y2860" i="1"/>
  <c r="X2860" i="1"/>
  <c r="Z2859" i="1"/>
  <c r="Y2859" i="1"/>
  <c r="X2859" i="1"/>
  <c r="Z2858" i="1"/>
  <c r="Y2858" i="1"/>
  <c r="X2858" i="1"/>
  <c r="Z2857" i="1"/>
  <c r="Y2857" i="1"/>
  <c r="X2857" i="1"/>
  <c r="Z2856" i="1"/>
  <c r="Y2856" i="1"/>
  <c r="X2856" i="1"/>
  <c r="Z2855" i="1"/>
  <c r="Y2855" i="1"/>
  <c r="X2855" i="1"/>
  <c r="Z2854" i="1"/>
  <c r="Y2854" i="1"/>
  <c r="X2854" i="1"/>
  <c r="Z2853" i="1"/>
  <c r="Y2853" i="1"/>
  <c r="X2853" i="1"/>
  <c r="Z2852" i="1"/>
  <c r="Y2852" i="1"/>
  <c r="X2852" i="1"/>
  <c r="Z2851" i="1"/>
  <c r="Y2851" i="1"/>
  <c r="X2851" i="1"/>
  <c r="Z2850" i="1"/>
  <c r="Y2850" i="1"/>
  <c r="X2850" i="1"/>
  <c r="Z2849" i="1"/>
  <c r="Y2849" i="1"/>
  <c r="X2849" i="1"/>
  <c r="Z2848" i="1"/>
  <c r="Y2848" i="1"/>
  <c r="X2848" i="1"/>
  <c r="Z2847" i="1"/>
  <c r="Y2847" i="1"/>
  <c r="X2847" i="1"/>
  <c r="Z2846" i="1"/>
  <c r="Y2846" i="1"/>
  <c r="X2846" i="1"/>
  <c r="Z2845" i="1"/>
  <c r="Y2845" i="1"/>
  <c r="X2845" i="1"/>
  <c r="Z2844" i="1"/>
  <c r="Y2844" i="1"/>
  <c r="X2844" i="1"/>
  <c r="Z2843" i="1"/>
  <c r="Y2843" i="1"/>
  <c r="X2843" i="1"/>
  <c r="Z2842" i="1"/>
  <c r="Y2842" i="1"/>
  <c r="X2842" i="1"/>
  <c r="Z2841" i="1"/>
  <c r="Y2841" i="1"/>
  <c r="X2841" i="1"/>
  <c r="Z2840" i="1"/>
  <c r="Y2840" i="1"/>
  <c r="X2840" i="1"/>
  <c r="Z2839" i="1"/>
  <c r="Y2839" i="1"/>
  <c r="X2839" i="1"/>
  <c r="Z2838" i="1"/>
  <c r="Y2838" i="1"/>
  <c r="X2838" i="1"/>
  <c r="Z2837" i="1"/>
  <c r="Y2837" i="1"/>
  <c r="X2837" i="1"/>
  <c r="Z2836" i="1"/>
  <c r="Y2836" i="1"/>
  <c r="X2836" i="1"/>
  <c r="Z2835" i="1"/>
  <c r="Y2835" i="1"/>
  <c r="X2835" i="1"/>
  <c r="Z2834" i="1"/>
  <c r="Y2834" i="1"/>
  <c r="X2834" i="1"/>
  <c r="Z2833" i="1"/>
  <c r="Y2833" i="1"/>
  <c r="X2833" i="1"/>
  <c r="Z2832" i="1"/>
  <c r="Y2832" i="1"/>
  <c r="X2832" i="1"/>
  <c r="Z2831" i="1"/>
  <c r="Y2831" i="1"/>
  <c r="X2831" i="1"/>
  <c r="Z2830" i="1"/>
  <c r="Y2830" i="1"/>
  <c r="X2830" i="1"/>
  <c r="Z2829" i="1"/>
  <c r="Y2829" i="1"/>
  <c r="X2829" i="1"/>
  <c r="Z2828" i="1"/>
  <c r="Y2828" i="1"/>
  <c r="X2828" i="1"/>
  <c r="Z2827" i="1"/>
  <c r="Y2827" i="1"/>
  <c r="X2827" i="1"/>
  <c r="Z2826" i="1"/>
  <c r="Y2826" i="1"/>
  <c r="X2826" i="1"/>
  <c r="Z2825" i="1"/>
  <c r="Y2825" i="1"/>
  <c r="X2825" i="1"/>
  <c r="Z2824" i="1"/>
  <c r="Y2824" i="1"/>
  <c r="X2824" i="1"/>
  <c r="Z2823" i="1"/>
  <c r="Y2823" i="1"/>
  <c r="X2823" i="1"/>
  <c r="Z2822" i="1"/>
  <c r="Y2822" i="1"/>
  <c r="X2822" i="1"/>
  <c r="Z2821" i="1"/>
  <c r="Y2821" i="1"/>
  <c r="X2821" i="1"/>
  <c r="Z2820" i="1"/>
  <c r="Y2820" i="1"/>
  <c r="X2820" i="1"/>
  <c r="Z2819" i="1"/>
  <c r="Y2819" i="1"/>
  <c r="X2819" i="1"/>
  <c r="Z2818" i="1"/>
  <c r="Y2818" i="1"/>
  <c r="X2818" i="1"/>
  <c r="Z2817" i="1"/>
  <c r="Y2817" i="1"/>
  <c r="X2817" i="1"/>
  <c r="Z2816" i="1"/>
  <c r="Y2816" i="1"/>
  <c r="X2816" i="1"/>
  <c r="Z2815" i="1"/>
  <c r="Y2815" i="1"/>
  <c r="X2815" i="1"/>
  <c r="Z2814" i="1"/>
  <c r="Y2814" i="1"/>
  <c r="X2814" i="1"/>
  <c r="Z2813" i="1"/>
  <c r="Y2813" i="1"/>
  <c r="X2813" i="1"/>
  <c r="Z2812" i="1"/>
  <c r="Y2812" i="1"/>
  <c r="X2812" i="1"/>
  <c r="Z2811" i="1"/>
  <c r="Y2811" i="1"/>
  <c r="X2811" i="1"/>
  <c r="Z2810" i="1"/>
  <c r="Y2810" i="1"/>
  <c r="X2810" i="1"/>
  <c r="Z2809" i="1"/>
  <c r="Y2809" i="1"/>
  <c r="X2809" i="1"/>
  <c r="Z2808" i="1"/>
  <c r="Y2808" i="1"/>
  <c r="X2808" i="1"/>
  <c r="Z2807" i="1"/>
  <c r="Y2807" i="1"/>
  <c r="X2807" i="1"/>
  <c r="Z2806" i="1"/>
  <c r="Y2806" i="1"/>
  <c r="X2806" i="1"/>
  <c r="Z2805" i="1"/>
  <c r="Y2805" i="1"/>
  <c r="X2805" i="1"/>
  <c r="Z2804" i="1"/>
  <c r="Y2804" i="1"/>
  <c r="X2804" i="1"/>
  <c r="Z2803" i="1"/>
  <c r="Y2803" i="1"/>
  <c r="X2803" i="1"/>
  <c r="Z2802" i="1"/>
  <c r="Y2802" i="1"/>
  <c r="X2802" i="1"/>
  <c r="Z2801" i="1"/>
  <c r="Y2801" i="1"/>
  <c r="X2801" i="1"/>
  <c r="Z2800" i="1"/>
  <c r="Y2800" i="1"/>
  <c r="X2800" i="1"/>
  <c r="Z2799" i="1"/>
  <c r="Y2799" i="1"/>
  <c r="X2799" i="1"/>
  <c r="Z2798" i="1"/>
  <c r="Y2798" i="1"/>
  <c r="X2798" i="1"/>
  <c r="Z2797" i="1"/>
  <c r="Y2797" i="1"/>
  <c r="X2797" i="1"/>
  <c r="Z2796" i="1"/>
  <c r="Y2796" i="1"/>
  <c r="X2796" i="1"/>
  <c r="Z2795" i="1"/>
  <c r="Y2795" i="1"/>
  <c r="X2795" i="1"/>
  <c r="Z2794" i="1"/>
  <c r="Y2794" i="1"/>
  <c r="X2794" i="1"/>
  <c r="Z2793" i="1"/>
  <c r="Y2793" i="1"/>
  <c r="X2793" i="1"/>
  <c r="Z2792" i="1"/>
  <c r="Y2792" i="1"/>
  <c r="X2792" i="1"/>
  <c r="Z2791" i="1"/>
  <c r="Y2791" i="1"/>
  <c r="X2791" i="1"/>
  <c r="Z2790" i="1"/>
  <c r="Y2790" i="1"/>
  <c r="X2790" i="1"/>
  <c r="Z2789" i="1"/>
  <c r="Y2789" i="1"/>
  <c r="X2789" i="1"/>
  <c r="Z2788" i="1"/>
  <c r="Y2788" i="1"/>
  <c r="X2788" i="1"/>
  <c r="Z2787" i="1"/>
  <c r="Y2787" i="1"/>
  <c r="X2787" i="1"/>
  <c r="Z2786" i="1"/>
  <c r="Y2786" i="1"/>
  <c r="X2786" i="1"/>
  <c r="Z2785" i="1"/>
  <c r="Y2785" i="1"/>
  <c r="X2785" i="1"/>
  <c r="Z2784" i="1"/>
  <c r="Y2784" i="1"/>
  <c r="X2784" i="1"/>
  <c r="Z2783" i="1"/>
  <c r="Y2783" i="1"/>
  <c r="X2783" i="1"/>
  <c r="Z2782" i="1"/>
  <c r="Y2782" i="1"/>
  <c r="X2782" i="1"/>
  <c r="Z2781" i="1"/>
  <c r="Y2781" i="1"/>
  <c r="X2781" i="1"/>
  <c r="Z2780" i="1"/>
  <c r="Y2780" i="1"/>
  <c r="X2780" i="1"/>
  <c r="Z2779" i="1"/>
  <c r="Y2779" i="1"/>
  <c r="X2779" i="1"/>
  <c r="Z2778" i="1"/>
  <c r="Y2778" i="1"/>
  <c r="X2778" i="1"/>
  <c r="Z2777" i="1"/>
  <c r="Y2777" i="1"/>
  <c r="X2777" i="1"/>
  <c r="Z2776" i="1"/>
  <c r="Y2776" i="1"/>
  <c r="X2776" i="1"/>
  <c r="Z2775" i="1"/>
  <c r="Y2775" i="1"/>
  <c r="X2775" i="1"/>
  <c r="Z2774" i="1"/>
  <c r="Y2774" i="1"/>
  <c r="X2774" i="1"/>
  <c r="Z2773" i="1"/>
  <c r="Y2773" i="1"/>
  <c r="X2773" i="1"/>
  <c r="Z2772" i="1"/>
  <c r="Y2772" i="1"/>
  <c r="X2772" i="1"/>
  <c r="Z2771" i="1"/>
  <c r="Y2771" i="1"/>
  <c r="X2771" i="1"/>
  <c r="Z2770" i="1"/>
  <c r="Y2770" i="1"/>
  <c r="X2770" i="1"/>
  <c r="Z2769" i="1"/>
  <c r="Y2769" i="1"/>
  <c r="X2769" i="1"/>
  <c r="Z2768" i="1"/>
  <c r="Y2768" i="1"/>
  <c r="X2768" i="1"/>
  <c r="Z2767" i="1"/>
  <c r="Y2767" i="1"/>
  <c r="X2767" i="1"/>
  <c r="Z2766" i="1"/>
  <c r="Y2766" i="1"/>
  <c r="X2766" i="1"/>
  <c r="Z2765" i="1"/>
  <c r="Y2765" i="1"/>
  <c r="X2765" i="1"/>
  <c r="Z2764" i="1"/>
  <c r="Y2764" i="1"/>
  <c r="X2764" i="1"/>
  <c r="Z2763" i="1"/>
  <c r="Y2763" i="1"/>
  <c r="X2763" i="1"/>
  <c r="Z2762" i="1"/>
  <c r="Y2762" i="1"/>
  <c r="X2762" i="1"/>
  <c r="Z2761" i="1"/>
  <c r="Y2761" i="1"/>
  <c r="X2761" i="1"/>
  <c r="Z2760" i="1"/>
  <c r="Y2760" i="1"/>
  <c r="X2760" i="1"/>
  <c r="Z2759" i="1"/>
  <c r="Y2759" i="1"/>
  <c r="X2759" i="1"/>
  <c r="Z2758" i="1"/>
  <c r="Y2758" i="1"/>
  <c r="X2758" i="1"/>
  <c r="Z2757" i="1"/>
  <c r="Y2757" i="1"/>
  <c r="X2757" i="1"/>
  <c r="Z2756" i="1"/>
  <c r="Y2756" i="1"/>
  <c r="X2756" i="1"/>
  <c r="Z2755" i="1"/>
  <c r="Y2755" i="1"/>
  <c r="X2755" i="1"/>
  <c r="Z2754" i="1"/>
  <c r="Y2754" i="1"/>
  <c r="X2754" i="1"/>
  <c r="Z2753" i="1"/>
  <c r="Y2753" i="1"/>
  <c r="X2753" i="1"/>
  <c r="Z2752" i="1"/>
  <c r="Y2752" i="1"/>
  <c r="X2752" i="1"/>
  <c r="Z2751" i="1"/>
  <c r="Y2751" i="1"/>
  <c r="X2751" i="1"/>
  <c r="Z2750" i="1"/>
  <c r="Y2750" i="1"/>
  <c r="X2750" i="1"/>
  <c r="Z2749" i="1"/>
  <c r="Y2749" i="1"/>
  <c r="X2749" i="1"/>
  <c r="Z2748" i="1"/>
  <c r="Y2748" i="1"/>
  <c r="X2748" i="1"/>
  <c r="Z2747" i="1"/>
  <c r="Y2747" i="1"/>
  <c r="X2747" i="1"/>
  <c r="Z2746" i="1"/>
  <c r="Y2746" i="1"/>
  <c r="X2746" i="1"/>
  <c r="Z2745" i="1"/>
  <c r="Y2745" i="1"/>
  <c r="X2745" i="1"/>
  <c r="Z2744" i="1"/>
  <c r="Y2744" i="1"/>
  <c r="X2744" i="1"/>
  <c r="Z2743" i="1"/>
  <c r="Y2743" i="1"/>
  <c r="X2743" i="1"/>
  <c r="Z2742" i="1"/>
  <c r="Y2742" i="1"/>
  <c r="X2742" i="1"/>
  <c r="Z2741" i="1"/>
  <c r="Y2741" i="1"/>
  <c r="X2741" i="1"/>
  <c r="Z2740" i="1"/>
  <c r="Y2740" i="1"/>
  <c r="X2740" i="1"/>
  <c r="Z2739" i="1"/>
  <c r="Y2739" i="1"/>
  <c r="X2739" i="1"/>
  <c r="Z2738" i="1"/>
  <c r="Y2738" i="1"/>
  <c r="X2738" i="1"/>
  <c r="Z2737" i="1"/>
  <c r="Y2737" i="1"/>
  <c r="X2737" i="1"/>
  <c r="Z2736" i="1"/>
  <c r="Y2736" i="1"/>
  <c r="X2736" i="1"/>
  <c r="Z2735" i="1"/>
  <c r="Y2735" i="1"/>
  <c r="X2735" i="1"/>
  <c r="Z2734" i="1"/>
  <c r="Y2734" i="1"/>
  <c r="X2734" i="1"/>
  <c r="Z2733" i="1"/>
  <c r="Y2733" i="1"/>
  <c r="X2733" i="1"/>
  <c r="Z2732" i="1"/>
  <c r="Y2732" i="1"/>
  <c r="X2732" i="1"/>
  <c r="Z2731" i="1"/>
  <c r="Y2731" i="1"/>
  <c r="X2731" i="1"/>
  <c r="Z2730" i="1"/>
  <c r="Y2730" i="1"/>
  <c r="X2730" i="1"/>
  <c r="Z2729" i="1"/>
  <c r="Y2729" i="1"/>
  <c r="X2729" i="1"/>
  <c r="Z2728" i="1"/>
  <c r="Y2728" i="1"/>
  <c r="X2728" i="1"/>
  <c r="Z2727" i="1"/>
  <c r="Y2727" i="1"/>
  <c r="X2727" i="1"/>
  <c r="Z2726" i="1"/>
  <c r="Y2726" i="1"/>
  <c r="X2726" i="1"/>
  <c r="Z2725" i="1"/>
  <c r="Y2725" i="1"/>
  <c r="X2725" i="1"/>
  <c r="Z2724" i="1"/>
  <c r="Y2724" i="1"/>
  <c r="X2724" i="1"/>
  <c r="Z2723" i="1"/>
  <c r="Y2723" i="1"/>
  <c r="X2723" i="1"/>
  <c r="Z2722" i="1"/>
  <c r="Y2722" i="1"/>
  <c r="X2722" i="1"/>
  <c r="Z2721" i="1"/>
  <c r="Y2721" i="1"/>
  <c r="X2721" i="1"/>
  <c r="Z2720" i="1"/>
  <c r="Y2720" i="1"/>
  <c r="X2720" i="1"/>
  <c r="Z2719" i="1"/>
  <c r="Y2719" i="1"/>
  <c r="X2719" i="1"/>
  <c r="Z2718" i="1"/>
  <c r="Y2718" i="1"/>
  <c r="X2718" i="1"/>
  <c r="Z2717" i="1"/>
  <c r="Y2717" i="1"/>
  <c r="X2717" i="1"/>
  <c r="Z2716" i="1"/>
  <c r="Y2716" i="1"/>
  <c r="X2716" i="1"/>
  <c r="Z2715" i="1"/>
  <c r="Y2715" i="1"/>
  <c r="X2715" i="1"/>
  <c r="Z2714" i="1"/>
  <c r="Y2714" i="1"/>
  <c r="X2714" i="1"/>
  <c r="Z2713" i="1"/>
  <c r="Y2713" i="1"/>
  <c r="X2713" i="1"/>
  <c r="Z2712" i="1"/>
  <c r="Y2712" i="1"/>
  <c r="X2712" i="1"/>
  <c r="Z2711" i="1"/>
  <c r="Y2711" i="1"/>
  <c r="X2711" i="1"/>
  <c r="Z2710" i="1"/>
  <c r="Y2710" i="1"/>
  <c r="X2710" i="1"/>
  <c r="Z2709" i="1"/>
  <c r="Y2709" i="1"/>
  <c r="X2709" i="1"/>
  <c r="Z2708" i="1"/>
  <c r="Y2708" i="1"/>
  <c r="X2708" i="1"/>
  <c r="Z2707" i="1"/>
  <c r="Y2707" i="1"/>
  <c r="X2707" i="1"/>
  <c r="Z2706" i="1"/>
  <c r="Y2706" i="1"/>
  <c r="X2706" i="1"/>
  <c r="Z2705" i="1"/>
  <c r="Y2705" i="1"/>
  <c r="X2705" i="1"/>
  <c r="Z2704" i="1"/>
  <c r="Y2704" i="1"/>
  <c r="X2704" i="1"/>
  <c r="Z2703" i="1"/>
  <c r="Y2703" i="1"/>
  <c r="X2703" i="1"/>
  <c r="Z2702" i="1"/>
  <c r="Y2702" i="1"/>
  <c r="X2702" i="1"/>
  <c r="Z2701" i="1"/>
  <c r="Y2701" i="1"/>
  <c r="X2701" i="1"/>
  <c r="Z2700" i="1"/>
  <c r="Y2700" i="1"/>
  <c r="X2700" i="1"/>
  <c r="Z2699" i="1"/>
  <c r="Y2699" i="1"/>
  <c r="X2699" i="1"/>
  <c r="Z2698" i="1"/>
  <c r="Y2698" i="1"/>
  <c r="X2698" i="1"/>
  <c r="Z2697" i="1"/>
  <c r="Y2697" i="1"/>
  <c r="X2697" i="1"/>
  <c r="Z2696" i="1"/>
  <c r="Y2696" i="1"/>
  <c r="X2696" i="1"/>
  <c r="Z2695" i="1"/>
  <c r="Y2695" i="1"/>
  <c r="X2695" i="1"/>
  <c r="Z2694" i="1"/>
  <c r="Y2694" i="1"/>
  <c r="X2694" i="1"/>
  <c r="Z2693" i="1"/>
  <c r="Y2693" i="1"/>
  <c r="X2693" i="1"/>
  <c r="Z2692" i="1"/>
  <c r="Y2692" i="1"/>
  <c r="X2692" i="1"/>
  <c r="Z2691" i="1"/>
  <c r="Y2691" i="1"/>
  <c r="X2691" i="1"/>
  <c r="Z2690" i="1"/>
  <c r="Y2690" i="1"/>
  <c r="X2690" i="1"/>
  <c r="Z2689" i="1"/>
  <c r="Y2689" i="1"/>
  <c r="X2689" i="1"/>
  <c r="Z2688" i="1"/>
  <c r="Y2688" i="1"/>
  <c r="X2688" i="1"/>
  <c r="Z2687" i="1"/>
  <c r="Y2687" i="1"/>
  <c r="X2687" i="1"/>
  <c r="Z2686" i="1"/>
  <c r="Y2686" i="1"/>
  <c r="X2686" i="1"/>
  <c r="Z2685" i="1"/>
  <c r="Y2685" i="1"/>
  <c r="X2685" i="1"/>
  <c r="Z2684" i="1"/>
  <c r="Y2684" i="1"/>
  <c r="X2684" i="1"/>
  <c r="Z2683" i="1"/>
  <c r="Y2683" i="1"/>
  <c r="X2683" i="1"/>
  <c r="Z2682" i="1"/>
  <c r="Y2682" i="1"/>
  <c r="X2682" i="1"/>
  <c r="Z2681" i="1"/>
  <c r="Y2681" i="1"/>
  <c r="X2681" i="1"/>
  <c r="Z2680" i="1"/>
  <c r="Y2680" i="1"/>
  <c r="X2680" i="1"/>
  <c r="Z2679" i="1"/>
  <c r="Y2679" i="1"/>
  <c r="X2679" i="1"/>
  <c r="Z2678" i="1"/>
  <c r="Y2678" i="1"/>
  <c r="X2678" i="1"/>
  <c r="Z2677" i="1"/>
  <c r="Y2677" i="1"/>
  <c r="X2677" i="1"/>
  <c r="Z2676" i="1"/>
  <c r="Y2676" i="1"/>
  <c r="X2676" i="1"/>
  <c r="Z2675" i="1"/>
  <c r="Y2675" i="1"/>
  <c r="X2675" i="1"/>
  <c r="Z2674" i="1"/>
  <c r="Y2674" i="1"/>
  <c r="X2674" i="1"/>
  <c r="Z2673" i="1"/>
  <c r="Y2673" i="1"/>
  <c r="X2673" i="1"/>
  <c r="Z2672" i="1"/>
  <c r="Y2672" i="1"/>
  <c r="X2672" i="1"/>
  <c r="Z2671" i="1"/>
  <c r="Y2671" i="1"/>
  <c r="X2671" i="1"/>
  <c r="Z2670" i="1"/>
  <c r="Y2670" i="1"/>
  <c r="X2670" i="1"/>
  <c r="Z2669" i="1"/>
  <c r="Y2669" i="1"/>
  <c r="X2669" i="1"/>
  <c r="Z2668" i="1"/>
  <c r="Y2668" i="1"/>
  <c r="X2668" i="1"/>
  <c r="Z2667" i="1"/>
  <c r="Y2667" i="1"/>
  <c r="X2667" i="1"/>
  <c r="Z2666" i="1"/>
  <c r="Y2666" i="1"/>
  <c r="X2666" i="1"/>
  <c r="Z2665" i="1"/>
  <c r="Y2665" i="1"/>
  <c r="X2665" i="1"/>
  <c r="Z2664" i="1"/>
  <c r="Y2664" i="1"/>
  <c r="X2664" i="1"/>
  <c r="Z2663" i="1"/>
  <c r="Y2663" i="1"/>
  <c r="X2663" i="1"/>
  <c r="Z2662" i="1"/>
  <c r="Y2662" i="1"/>
  <c r="X2662" i="1"/>
  <c r="Z2661" i="1"/>
  <c r="Y2661" i="1"/>
  <c r="X2661" i="1"/>
  <c r="Z2660" i="1"/>
  <c r="Y2660" i="1"/>
  <c r="X2660" i="1"/>
  <c r="Z2659" i="1"/>
  <c r="Y2659" i="1"/>
  <c r="X2659" i="1"/>
  <c r="Z2658" i="1"/>
  <c r="Y2658" i="1"/>
  <c r="X2658" i="1"/>
  <c r="Z2657" i="1"/>
  <c r="Y2657" i="1"/>
  <c r="X2657" i="1"/>
  <c r="Z2656" i="1"/>
  <c r="Y2656" i="1"/>
  <c r="X2656" i="1"/>
  <c r="Z2655" i="1"/>
  <c r="Y2655" i="1"/>
  <c r="X2655" i="1"/>
  <c r="Z2654" i="1"/>
  <c r="Y2654" i="1"/>
  <c r="X2654" i="1"/>
  <c r="Z2653" i="1"/>
  <c r="Y2653" i="1"/>
  <c r="X2653" i="1"/>
  <c r="Z2652" i="1"/>
  <c r="Y2652" i="1"/>
  <c r="X2652" i="1"/>
  <c r="Z2651" i="1"/>
  <c r="Y2651" i="1"/>
  <c r="X2651" i="1"/>
  <c r="Z2650" i="1"/>
  <c r="Y2650" i="1"/>
  <c r="X2650" i="1"/>
  <c r="Z2649" i="1"/>
  <c r="Y2649" i="1"/>
  <c r="X2649" i="1"/>
  <c r="Z2648" i="1"/>
  <c r="Y2648" i="1"/>
  <c r="X2648" i="1"/>
  <c r="Z2647" i="1"/>
  <c r="Y2647" i="1"/>
  <c r="X2647" i="1"/>
  <c r="Z2646" i="1"/>
  <c r="Y2646" i="1"/>
  <c r="X2646" i="1"/>
  <c r="Z2645" i="1"/>
  <c r="Y2645" i="1"/>
  <c r="X2645" i="1"/>
  <c r="Z2644" i="1"/>
  <c r="Y2644" i="1"/>
  <c r="X2644" i="1"/>
  <c r="Z2643" i="1"/>
  <c r="Y2643" i="1"/>
  <c r="X2643" i="1"/>
  <c r="Z2642" i="1"/>
  <c r="Y2642" i="1"/>
  <c r="X2642" i="1"/>
  <c r="Z2641" i="1"/>
  <c r="Y2641" i="1"/>
  <c r="X2641" i="1"/>
  <c r="Z2640" i="1"/>
  <c r="Y2640" i="1"/>
  <c r="X2640" i="1"/>
  <c r="Z2639" i="1"/>
  <c r="Y2639" i="1"/>
  <c r="X2639" i="1"/>
  <c r="Z2638" i="1"/>
  <c r="Y2638" i="1"/>
  <c r="X2638" i="1"/>
  <c r="Z2637" i="1"/>
  <c r="Y2637" i="1"/>
  <c r="X2637" i="1"/>
  <c r="Z2636" i="1"/>
  <c r="Y2636" i="1"/>
  <c r="X2636" i="1"/>
  <c r="Z2635" i="1"/>
  <c r="Y2635" i="1"/>
  <c r="X2635" i="1"/>
  <c r="Z2634" i="1"/>
  <c r="Y2634" i="1"/>
  <c r="X2634" i="1"/>
  <c r="Z2633" i="1"/>
  <c r="Y2633" i="1"/>
  <c r="X2633" i="1"/>
  <c r="Z2632" i="1"/>
  <c r="Y2632" i="1"/>
  <c r="X2632" i="1"/>
  <c r="Z2631" i="1"/>
  <c r="Y2631" i="1"/>
  <c r="X2631" i="1"/>
  <c r="Z2630" i="1"/>
  <c r="Y2630" i="1"/>
  <c r="X2630" i="1"/>
  <c r="Z2629" i="1"/>
  <c r="Y2629" i="1"/>
  <c r="X2629" i="1"/>
  <c r="Z2628" i="1"/>
  <c r="Y2628" i="1"/>
  <c r="X2628" i="1"/>
  <c r="Z2627" i="1"/>
  <c r="Y2627" i="1"/>
  <c r="X2627" i="1"/>
  <c r="Z2626" i="1"/>
  <c r="Y2626" i="1"/>
  <c r="X2626" i="1"/>
  <c r="Z2625" i="1"/>
  <c r="Y2625" i="1"/>
  <c r="X2625" i="1"/>
  <c r="Z2624" i="1"/>
  <c r="Y2624" i="1"/>
  <c r="X2624" i="1"/>
  <c r="Z2623" i="1"/>
  <c r="Y2623" i="1"/>
  <c r="X2623" i="1"/>
  <c r="Z2622" i="1"/>
  <c r="Y2622" i="1"/>
  <c r="X2622" i="1"/>
  <c r="Z2621" i="1"/>
  <c r="Y2621" i="1"/>
  <c r="X2621" i="1"/>
  <c r="Z2620" i="1"/>
  <c r="Y2620" i="1"/>
  <c r="X2620" i="1"/>
  <c r="Z2619" i="1"/>
  <c r="Y2619" i="1"/>
  <c r="X2619" i="1"/>
  <c r="Z2618" i="1"/>
  <c r="Y2618" i="1"/>
  <c r="X2618" i="1"/>
  <c r="Z2617" i="1"/>
  <c r="Y2617" i="1"/>
  <c r="X2617" i="1"/>
  <c r="Z2616" i="1"/>
  <c r="Y2616" i="1"/>
  <c r="X2616" i="1"/>
  <c r="Z2615" i="1"/>
  <c r="Y2615" i="1"/>
  <c r="X2615" i="1"/>
  <c r="Z2614" i="1"/>
  <c r="Y2614" i="1"/>
  <c r="X2614" i="1"/>
  <c r="Z2613" i="1"/>
  <c r="Y2613" i="1"/>
  <c r="X2613" i="1"/>
  <c r="Z2612" i="1"/>
  <c r="Y2612" i="1"/>
  <c r="X2612" i="1"/>
  <c r="Z2611" i="1"/>
  <c r="Y2611" i="1"/>
  <c r="X2611" i="1"/>
  <c r="Z2610" i="1"/>
  <c r="Y2610" i="1"/>
  <c r="X2610" i="1"/>
  <c r="Z2609" i="1"/>
  <c r="Y2609" i="1"/>
  <c r="X2609" i="1"/>
  <c r="Z2608" i="1"/>
  <c r="Y2608" i="1"/>
  <c r="X2608" i="1"/>
  <c r="Z2607" i="1"/>
  <c r="Y2607" i="1"/>
  <c r="X2607" i="1"/>
  <c r="Z2606" i="1"/>
  <c r="Y2606" i="1"/>
  <c r="X2606" i="1"/>
  <c r="Z2605" i="1"/>
  <c r="Y2605" i="1"/>
  <c r="X2605" i="1"/>
  <c r="Z2604" i="1"/>
  <c r="Y2604" i="1"/>
  <c r="X2604" i="1"/>
  <c r="Z2603" i="1"/>
  <c r="Y2603" i="1"/>
  <c r="X2603" i="1"/>
  <c r="Z2602" i="1"/>
  <c r="Y2602" i="1"/>
  <c r="X2602" i="1"/>
  <c r="Z2601" i="1"/>
  <c r="Y2601" i="1"/>
  <c r="X2601" i="1"/>
  <c r="Z2600" i="1"/>
  <c r="Y2600" i="1"/>
  <c r="X2600" i="1"/>
  <c r="Z2599" i="1"/>
  <c r="Y2599" i="1"/>
  <c r="X2599" i="1"/>
  <c r="Z2598" i="1"/>
  <c r="Y2598" i="1"/>
  <c r="X2598" i="1"/>
  <c r="Z2597" i="1"/>
  <c r="Y2597" i="1"/>
  <c r="X2597" i="1"/>
  <c r="Z2596" i="1"/>
  <c r="Y2596" i="1"/>
  <c r="X2596" i="1"/>
  <c r="Z2595" i="1"/>
  <c r="Y2595" i="1"/>
  <c r="X2595" i="1"/>
  <c r="Z2594" i="1"/>
  <c r="Y2594" i="1"/>
  <c r="X2594" i="1"/>
  <c r="Z2593" i="1"/>
  <c r="Y2593" i="1"/>
  <c r="X2593" i="1"/>
  <c r="Z2592" i="1"/>
  <c r="Y2592" i="1"/>
  <c r="X2592" i="1"/>
  <c r="Z2591" i="1"/>
  <c r="Y2591" i="1"/>
  <c r="X2591" i="1"/>
  <c r="Z2590" i="1"/>
  <c r="Y2590" i="1"/>
  <c r="X2590" i="1"/>
  <c r="Z2589" i="1"/>
  <c r="Y2589" i="1"/>
  <c r="X2589" i="1"/>
  <c r="Z2588" i="1"/>
  <c r="Y2588" i="1"/>
  <c r="X2588" i="1"/>
  <c r="Z2587" i="1"/>
  <c r="Y2587" i="1"/>
  <c r="X2587" i="1"/>
  <c r="Z2586" i="1"/>
  <c r="Y2586" i="1"/>
  <c r="X2586" i="1"/>
  <c r="Z2585" i="1"/>
  <c r="Y2585" i="1"/>
  <c r="X2585" i="1"/>
  <c r="Z2584" i="1"/>
  <c r="Y2584" i="1"/>
  <c r="X2584" i="1"/>
  <c r="Z2583" i="1"/>
  <c r="Y2583" i="1"/>
  <c r="X2583" i="1"/>
  <c r="Z2582" i="1"/>
  <c r="Y2582" i="1"/>
  <c r="X2582" i="1"/>
  <c r="Z2581" i="1"/>
  <c r="Y2581" i="1"/>
  <c r="X2581" i="1"/>
  <c r="Z2580" i="1"/>
  <c r="Y2580" i="1"/>
  <c r="X2580" i="1"/>
  <c r="Z2579" i="1"/>
  <c r="Y2579" i="1"/>
  <c r="X2579" i="1"/>
  <c r="Z2578" i="1"/>
  <c r="Y2578" i="1"/>
  <c r="X2578" i="1"/>
  <c r="Z2577" i="1"/>
  <c r="Y2577" i="1"/>
  <c r="X2577" i="1"/>
  <c r="Z2576" i="1"/>
  <c r="Y2576" i="1"/>
  <c r="X2576" i="1"/>
  <c r="Z2575" i="1"/>
  <c r="Y2575" i="1"/>
  <c r="X2575" i="1"/>
  <c r="Z2574" i="1"/>
  <c r="Y2574" i="1"/>
  <c r="X2574" i="1"/>
  <c r="Z2573" i="1"/>
  <c r="Y2573" i="1"/>
  <c r="X2573" i="1"/>
  <c r="Z2572" i="1"/>
  <c r="Y2572" i="1"/>
  <c r="X2572" i="1"/>
  <c r="Z2571" i="1"/>
  <c r="Y2571" i="1"/>
  <c r="X2571" i="1"/>
  <c r="Z2570" i="1"/>
  <c r="Y2570" i="1"/>
  <c r="X2570" i="1"/>
  <c r="Z2569" i="1"/>
  <c r="Y2569" i="1"/>
  <c r="X2569" i="1"/>
  <c r="Z2568" i="1"/>
  <c r="Y2568" i="1"/>
  <c r="X2568" i="1"/>
  <c r="Z2567" i="1"/>
  <c r="Y2567" i="1"/>
  <c r="X2567" i="1"/>
  <c r="Z2566" i="1"/>
  <c r="Y2566" i="1"/>
  <c r="X2566" i="1"/>
  <c r="Z2565" i="1"/>
  <c r="Y2565" i="1"/>
  <c r="X2565" i="1"/>
  <c r="Z2564" i="1"/>
  <c r="Y2564" i="1"/>
  <c r="X2564" i="1"/>
  <c r="Z2563" i="1"/>
  <c r="Y2563" i="1"/>
  <c r="X2563" i="1"/>
  <c r="Z2562" i="1"/>
  <c r="Y2562" i="1"/>
  <c r="X2562" i="1"/>
  <c r="Z2561" i="1"/>
  <c r="Y2561" i="1"/>
  <c r="X2561" i="1"/>
  <c r="Z2560" i="1"/>
  <c r="Y2560" i="1"/>
  <c r="X2560" i="1"/>
  <c r="Z2559" i="1"/>
  <c r="Y2559" i="1"/>
  <c r="X2559" i="1"/>
  <c r="Z2558" i="1"/>
  <c r="Y2558" i="1"/>
  <c r="X2558" i="1"/>
  <c r="Z2557" i="1"/>
  <c r="Y2557" i="1"/>
  <c r="X2557" i="1"/>
  <c r="Z2556" i="1"/>
  <c r="Y2556" i="1"/>
  <c r="X2556" i="1"/>
  <c r="Z2555" i="1"/>
  <c r="Y2555" i="1"/>
  <c r="X2555" i="1"/>
  <c r="Z2554" i="1"/>
  <c r="Y2554" i="1"/>
  <c r="X2554" i="1"/>
  <c r="Z2553" i="1"/>
  <c r="Y2553" i="1"/>
  <c r="X2553" i="1"/>
  <c r="Z2552" i="1"/>
  <c r="Y2552" i="1"/>
  <c r="X2552" i="1"/>
  <c r="Z2551" i="1"/>
  <c r="Y2551" i="1"/>
  <c r="X2551" i="1"/>
  <c r="Z2550" i="1"/>
  <c r="Y2550" i="1"/>
  <c r="X2550" i="1"/>
  <c r="Z2549" i="1"/>
  <c r="Y2549" i="1"/>
  <c r="X2549" i="1"/>
  <c r="Z2548" i="1"/>
  <c r="Y2548" i="1"/>
  <c r="X2548" i="1"/>
  <c r="Z2547" i="1"/>
  <c r="Y2547" i="1"/>
  <c r="X2547" i="1"/>
  <c r="Z2546" i="1"/>
  <c r="Y2546" i="1"/>
  <c r="X2546" i="1"/>
  <c r="Z2545" i="1"/>
  <c r="Y2545" i="1"/>
  <c r="X2545" i="1"/>
  <c r="Z2544" i="1"/>
  <c r="Y2544" i="1"/>
  <c r="X2544" i="1"/>
  <c r="Z2543" i="1"/>
  <c r="Y2543" i="1"/>
  <c r="X2543" i="1"/>
  <c r="Z2542" i="1"/>
  <c r="Y2542" i="1"/>
  <c r="X2542" i="1"/>
  <c r="Z2541" i="1"/>
  <c r="Y2541" i="1"/>
  <c r="X2541" i="1"/>
  <c r="Z2540" i="1"/>
  <c r="Y2540" i="1"/>
  <c r="X2540" i="1"/>
  <c r="Z2539" i="1"/>
  <c r="Y2539" i="1"/>
  <c r="X2539" i="1"/>
  <c r="Z2538" i="1"/>
  <c r="Y2538" i="1"/>
  <c r="X2538" i="1"/>
  <c r="Z2537" i="1"/>
  <c r="Y2537" i="1"/>
  <c r="X2537" i="1"/>
  <c r="Z2536" i="1"/>
  <c r="Y2536" i="1"/>
  <c r="X2536" i="1"/>
  <c r="Z2535" i="1"/>
  <c r="Y2535" i="1"/>
  <c r="X2535" i="1"/>
  <c r="Z2534" i="1"/>
  <c r="Y2534" i="1"/>
  <c r="X2534" i="1"/>
  <c r="Z2533" i="1"/>
  <c r="Y2533" i="1"/>
  <c r="X2533" i="1"/>
  <c r="Z2532" i="1"/>
  <c r="Y2532" i="1"/>
  <c r="X2532" i="1"/>
  <c r="Z2531" i="1"/>
  <c r="Y2531" i="1"/>
  <c r="X2531" i="1"/>
  <c r="Z2530" i="1"/>
  <c r="Y2530" i="1"/>
  <c r="X2530" i="1"/>
  <c r="Z2529" i="1"/>
  <c r="Y2529" i="1"/>
  <c r="X2529" i="1"/>
  <c r="Z2528" i="1"/>
  <c r="Y2528" i="1"/>
  <c r="X2528" i="1"/>
  <c r="Z2527" i="1"/>
  <c r="Y2527" i="1"/>
  <c r="X2527" i="1"/>
  <c r="Z2526" i="1"/>
  <c r="Y2526" i="1"/>
  <c r="X2526" i="1"/>
  <c r="Z2525" i="1"/>
  <c r="Y2525" i="1"/>
  <c r="X2525" i="1"/>
  <c r="Z2524" i="1"/>
  <c r="Y2524" i="1"/>
  <c r="X2524" i="1"/>
  <c r="Z2523" i="1"/>
  <c r="Y2523" i="1"/>
  <c r="X2523" i="1"/>
  <c r="Z2522" i="1"/>
  <c r="Y2522" i="1"/>
  <c r="X2522" i="1"/>
  <c r="Z2521" i="1"/>
  <c r="Y2521" i="1"/>
  <c r="X2521" i="1"/>
  <c r="Z2520" i="1"/>
  <c r="Y2520" i="1"/>
  <c r="X2520" i="1"/>
  <c r="Z2519" i="1"/>
  <c r="Y2519" i="1"/>
  <c r="X2519" i="1"/>
  <c r="Z2518" i="1"/>
  <c r="Y2518" i="1"/>
  <c r="X2518" i="1"/>
  <c r="Z2517" i="1"/>
  <c r="Y2517" i="1"/>
  <c r="X2517" i="1"/>
  <c r="Z2516" i="1"/>
  <c r="Y2516" i="1"/>
  <c r="X2516" i="1"/>
  <c r="Z2515" i="1"/>
  <c r="Y2515" i="1"/>
  <c r="X2515" i="1"/>
  <c r="Z2514" i="1"/>
  <c r="Y2514" i="1"/>
  <c r="X2514" i="1"/>
  <c r="Z2513" i="1"/>
  <c r="Y2513" i="1"/>
  <c r="X2513" i="1"/>
  <c r="Z2512" i="1"/>
  <c r="Y2512" i="1"/>
  <c r="X2512" i="1"/>
  <c r="Z2511" i="1"/>
  <c r="Y2511" i="1"/>
  <c r="X2511" i="1"/>
  <c r="Z2510" i="1"/>
  <c r="Y2510" i="1"/>
  <c r="X2510" i="1"/>
  <c r="Z2509" i="1"/>
  <c r="Y2509" i="1"/>
  <c r="X2509" i="1"/>
  <c r="Z2508" i="1"/>
  <c r="Y2508" i="1"/>
  <c r="X2508" i="1"/>
  <c r="Z2507" i="1"/>
  <c r="Y2507" i="1"/>
  <c r="X2507" i="1"/>
  <c r="Z2506" i="1"/>
  <c r="Y2506" i="1"/>
  <c r="X2506" i="1"/>
  <c r="Z2505" i="1"/>
  <c r="Y2505" i="1"/>
  <c r="X2505" i="1"/>
  <c r="Z2504" i="1"/>
  <c r="Y2504" i="1"/>
  <c r="X2504" i="1"/>
  <c r="Z2503" i="1"/>
  <c r="Y2503" i="1"/>
  <c r="X2503" i="1"/>
  <c r="Z2502" i="1"/>
  <c r="Y2502" i="1"/>
  <c r="X2502" i="1"/>
  <c r="Z2501" i="1"/>
  <c r="Y2501" i="1"/>
  <c r="X2501" i="1"/>
  <c r="Z2500" i="1"/>
  <c r="Y2500" i="1"/>
  <c r="X2500" i="1"/>
  <c r="Z2499" i="1"/>
  <c r="Y2499" i="1"/>
  <c r="X2499" i="1"/>
  <c r="Z2498" i="1"/>
  <c r="Y2498" i="1"/>
  <c r="X2498" i="1"/>
  <c r="Z2497" i="1"/>
  <c r="Y2497" i="1"/>
  <c r="X2497" i="1"/>
  <c r="Z2496" i="1"/>
  <c r="Y2496" i="1"/>
  <c r="X2496" i="1"/>
  <c r="Z2495" i="1"/>
  <c r="Y2495" i="1"/>
  <c r="X2495" i="1"/>
  <c r="Z2494" i="1"/>
  <c r="Y2494" i="1"/>
  <c r="X2494" i="1"/>
  <c r="Z2493" i="1"/>
  <c r="Y2493" i="1"/>
  <c r="X2493" i="1"/>
  <c r="Z2492" i="1"/>
  <c r="Y2492" i="1"/>
  <c r="X2492" i="1"/>
  <c r="Z2491" i="1"/>
  <c r="Y2491" i="1"/>
  <c r="X2491" i="1"/>
  <c r="Z2490" i="1"/>
  <c r="Y2490" i="1"/>
  <c r="X2490" i="1"/>
  <c r="Z2489" i="1"/>
  <c r="Y2489" i="1"/>
  <c r="X2489" i="1"/>
  <c r="Z2488" i="1"/>
  <c r="Y2488" i="1"/>
  <c r="X2488" i="1"/>
  <c r="Z2487" i="1"/>
  <c r="Y2487" i="1"/>
  <c r="X2487" i="1"/>
  <c r="Z2486" i="1"/>
  <c r="Y2486" i="1"/>
  <c r="X2486" i="1"/>
  <c r="Z2485" i="1"/>
  <c r="Y2485" i="1"/>
  <c r="X2485" i="1"/>
  <c r="Z2484" i="1"/>
  <c r="Y2484" i="1"/>
  <c r="X2484" i="1"/>
  <c r="Z2483" i="1"/>
  <c r="Y2483" i="1"/>
  <c r="X2483" i="1"/>
  <c r="Z2482" i="1"/>
  <c r="Y2482" i="1"/>
  <c r="X2482" i="1"/>
  <c r="Z2481" i="1"/>
  <c r="Y2481" i="1"/>
  <c r="X2481" i="1"/>
  <c r="Z2480" i="1"/>
  <c r="Y2480" i="1"/>
  <c r="X2480" i="1"/>
  <c r="Z2479" i="1"/>
  <c r="Y2479" i="1"/>
  <c r="X2479" i="1"/>
  <c r="Z2478" i="1"/>
  <c r="Y2478" i="1"/>
  <c r="X2478" i="1"/>
  <c r="Z2477" i="1"/>
  <c r="Y2477" i="1"/>
  <c r="X2477" i="1"/>
  <c r="Z2476" i="1"/>
  <c r="Y2476" i="1"/>
  <c r="X2476" i="1"/>
  <c r="Z2475" i="1"/>
  <c r="Y2475" i="1"/>
  <c r="X2475" i="1"/>
  <c r="Z2474" i="1"/>
  <c r="Y2474" i="1"/>
  <c r="X2474" i="1"/>
  <c r="Z2473" i="1"/>
  <c r="Y2473" i="1"/>
  <c r="X2473" i="1"/>
  <c r="Z2472" i="1"/>
  <c r="Y2472" i="1"/>
  <c r="X2472" i="1"/>
  <c r="Z2471" i="1"/>
  <c r="Y2471" i="1"/>
  <c r="X2471" i="1"/>
  <c r="Z2470" i="1"/>
  <c r="Y2470" i="1"/>
  <c r="X2470" i="1"/>
  <c r="Z2469" i="1"/>
  <c r="Y2469" i="1"/>
  <c r="X2469" i="1"/>
  <c r="Z2468" i="1"/>
  <c r="Y2468" i="1"/>
  <c r="X2468" i="1"/>
  <c r="Z2467" i="1"/>
  <c r="Y2467" i="1"/>
  <c r="X2467" i="1"/>
  <c r="Z2466" i="1"/>
  <c r="Y2466" i="1"/>
  <c r="X2466" i="1"/>
  <c r="Z2465" i="1"/>
  <c r="Y2465" i="1"/>
  <c r="X2465" i="1"/>
  <c r="Z2464" i="1"/>
  <c r="Y2464" i="1"/>
  <c r="X2464" i="1"/>
  <c r="Z2463" i="1"/>
  <c r="Y2463" i="1"/>
  <c r="X2463" i="1"/>
  <c r="Z2462" i="1"/>
  <c r="Y2462" i="1"/>
  <c r="X2462" i="1"/>
  <c r="Z2461" i="1"/>
  <c r="Y2461" i="1"/>
  <c r="X2461" i="1"/>
  <c r="Z2460" i="1"/>
  <c r="Y2460" i="1"/>
  <c r="X2460" i="1"/>
  <c r="Z2459" i="1"/>
  <c r="Y2459" i="1"/>
  <c r="X2459" i="1"/>
  <c r="Z2458" i="1"/>
  <c r="Y2458" i="1"/>
  <c r="X2458" i="1"/>
  <c r="Z2457" i="1"/>
  <c r="Y2457" i="1"/>
  <c r="X2457" i="1"/>
  <c r="Z2456" i="1"/>
  <c r="Y2456" i="1"/>
  <c r="X2456" i="1"/>
  <c r="Z2455" i="1"/>
  <c r="Y2455" i="1"/>
  <c r="X2455" i="1"/>
  <c r="Z2454" i="1"/>
  <c r="Y2454" i="1"/>
  <c r="X2454" i="1"/>
  <c r="Z2453" i="1"/>
  <c r="Y2453" i="1"/>
  <c r="X2453" i="1"/>
  <c r="Z2452" i="1"/>
  <c r="Y2452" i="1"/>
  <c r="X2452" i="1"/>
  <c r="Z2451" i="1"/>
  <c r="Y2451" i="1"/>
  <c r="X2451" i="1"/>
  <c r="Z2450" i="1"/>
  <c r="Y2450" i="1"/>
  <c r="X2450" i="1"/>
  <c r="Z2449" i="1"/>
  <c r="Y2449" i="1"/>
  <c r="X2449" i="1"/>
  <c r="Z2448" i="1"/>
  <c r="Y2448" i="1"/>
  <c r="X2448" i="1"/>
  <c r="Z2447" i="1"/>
  <c r="Y2447" i="1"/>
  <c r="X2447" i="1"/>
  <c r="Z2446" i="1"/>
  <c r="Y2446" i="1"/>
  <c r="X2446" i="1"/>
  <c r="Z2445" i="1"/>
  <c r="Y2445" i="1"/>
  <c r="X2445" i="1"/>
  <c r="Z2444" i="1"/>
  <c r="Y2444" i="1"/>
  <c r="X2444" i="1"/>
  <c r="Z2443" i="1"/>
  <c r="Y2443" i="1"/>
  <c r="X2443" i="1"/>
  <c r="Z2442" i="1"/>
  <c r="Y2442" i="1"/>
  <c r="X2442" i="1"/>
  <c r="Z2441" i="1"/>
  <c r="Y2441" i="1"/>
  <c r="X2441" i="1"/>
  <c r="Z2440" i="1"/>
  <c r="Y2440" i="1"/>
  <c r="X2440" i="1"/>
  <c r="Z2439" i="1"/>
  <c r="Y2439" i="1"/>
  <c r="X2439" i="1"/>
  <c r="Z2438" i="1"/>
  <c r="Y2438" i="1"/>
  <c r="X2438" i="1"/>
  <c r="Z2437" i="1"/>
  <c r="Y2437" i="1"/>
  <c r="X2437" i="1"/>
  <c r="Z2436" i="1"/>
  <c r="Y2436" i="1"/>
  <c r="X2436" i="1"/>
  <c r="Z2435" i="1"/>
  <c r="Y2435" i="1"/>
  <c r="X2435" i="1"/>
  <c r="Z2434" i="1"/>
  <c r="Y2434" i="1"/>
  <c r="X2434" i="1"/>
  <c r="Z2433" i="1"/>
  <c r="Y2433" i="1"/>
  <c r="X2433" i="1"/>
  <c r="Z2432" i="1"/>
  <c r="Y2432" i="1"/>
  <c r="X2432" i="1"/>
  <c r="Z2431" i="1"/>
  <c r="Y2431" i="1"/>
  <c r="X2431" i="1"/>
  <c r="Z2430" i="1"/>
  <c r="Y2430" i="1"/>
  <c r="X2430" i="1"/>
  <c r="Z2429" i="1"/>
  <c r="Y2429" i="1"/>
  <c r="X2429" i="1"/>
  <c r="Z2428" i="1"/>
  <c r="Y2428" i="1"/>
  <c r="X2428" i="1"/>
  <c r="Z2427" i="1"/>
  <c r="Y2427" i="1"/>
  <c r="X2427" i="1"/>
  <c r="Z2426" i="1"/>
  <c r="Y2426" i="1"/>
  <c r="X2426" i="1"/>
  <c r="Z2425" i="1"/>
  <c r="Y2425" i="1"/>
  <c r="X2425" i="1"/>
  <c r="Z2424" i="1"/>
  <c r="Y2424" i="1"/>
  <c r="X2424" i="1"/>
  <c r="Z2423" i="1"/>
  <c r="Y2423" i="1"/>
  <c r="X2423" i="1"/>
  <c r="Z2422" i="1"/>
  <c r="Y2422" i="1"/>
  <c r="X2422" i="1"/>
  <c r="Z2421" i="1"/>
  <c r="Y2421" i="1"/>
  <c r="X2421" i="1"/>
  <c r="Z2420" i="1"/>
  <c r="Y2420" i="1"/>
  <c r="X2420" i="1"/>
  <c r="Z2419" i="1"/>
  <c r="Y2419" i="1"/>
  <c r="X2419" i="1"/>
  <c r="Z2418" i="1"/>
  <c r="Y2418" i="1"/>
  <c r="X2418" i="1"/>
  <c r="Z2417" i="1"/>
  <c r="Y2417" i="1"/>
  <c r="X2417" i="1"/>
  <c r="Z2416" i="1"/>
  <c r="Y2416" i="1"/>
  <c r="X2416" i="1"/>
  <c r="Z2415" i="1"/>
  <c r="Y2415" i="1"/>
  <c r="X2415" i="1"/>
  <c r="Z2414" i="1"/>
  <c r="Y2414" i="1"/>
  <c r="X2414" i="1"/>
  <c r="Z2413" i="1"/>
  <c r="Y2413" i="1"/>
  <c r="X2413" i="1"/>
  <c r="Z2412" i="1"/>
  <c r="Y2412" i="1"/>
  <c r="X2412" i="1"/>
  <c r="Z2411" i="1"/>
  <c r="Y2411" i="1"/>
  <c r="X2411" i="1"/>
  <c r="Z2410" i="1"/>
  <c r="Y2410" i="1"/>
  <c r="X2410" i="1"/>
  <c r="Z2409" i="1"/>
  <c r="Y2409" i="1"/>
  <c r="X2409" i="1"/>
  <c r="Z2408" i="1"/>
  <c r="Y2408" i="1"/>
  <c r="X2408" i="1"/>
  <c r="Z2407" i="1"/>
  <c r="Y2407" i="1"/>
  <c r="X2407" i="1"/>
  <c r="Z2406" i="1"/>
  <c r="Y2406" i="1"/>
  <c r="X2406" i="1"/>
  <c r="Z2405" i="1"/>
  <c r="Y2405" i="1"/>
  <c r="X2405" i="1"/>
  <c r="Z2404" i="1"/>
  <c r="Y2404" i="1"/>
  <c r="X2404" i="1"/>
  <c r="Z2403" i="1"/>
  <c r="Y2403" i="1"/>
  <c r="X2403" i="1"/>
  <c r="Z2402" i="1"/>
  <c r="Y2402" i="1"/>
  <c r="X2402" i="1"/>
  <c r="Z2401" i="1"/>
  <c r="Y2401" i="1"/>
  <c r="X2401" i="1"/>
  <c r="Z2400" i="1"/>
  <c r="Y2400" i="1"/>
  <c r="X2400" i="1"/>
  <c r="Z2399" i="1"/>
  <c r="Y2399" i="1"/>
  <c r="X2399" i="1"/>
  <c r="Z2398" i="1"/>
  <c r="Y2398" i="1"/>
  <c r="X2398" i="1"/>
  <c r="Z2397" i="1"/>
  <c r="Y2397" i="1"/>
  <c r="X2397" i="1"/>
  <c r="Z2396" i="1"/>
  <c r="Y2396" i="1"/>
  <c r="X2396" i="1"/>
  <c r="Z2395" i="1"/>
  <c r="Y2395" i="1"/>
  <c r="X2395" i="1"/>
  <c r="Z2394" i="1"/>
  <c r="Y2394" i="1"/>
  <c r="X2394" i="1"/>
  <c r="Z2393" i="1"/>
  <c r="Y2393" i="1"/>
  <c r="X2393" i="1"/>
  <c r="Z2392" i="1"/>
  <c r="Y2392" i="1"/>
  <c r="X2392" i="1"/>
  <c r="Z2391" i="1"/>
  <c r="Y2391" i="1"/>
  <c r="X2391" i="1"/>
  <c r="Z2390" i="1"/>
  <c r="Y2390" i="1"/>
  <c r="X2390" i="1"/>
  <c r="Z2389" i="1"/>
  <c r="Y2389" i="1"/>
  <c r="X2389" i="1"/>
  <c r="Z2388" i="1"/>
  <c r="Y2388" i="1"/>
  <c r="X2388" i="1"/>
  <c r="Z2387" i="1"/>
  <c r="Y2387" i="1"/>
  <c r="X2387" i="1"/>
  <c r="Z2386" i="1"/>
  <c r="Y2386" i="1"/>
  <c r="X2386" i="1"/>
  <c r="Z2385" i="1"/>
  <c r="Y2385" i="1"/>
  <c r="X2385" i="1"/>
  <c r="Z2384" i="1"/>
  <c r="Y2384" i="1"/>
  <c r="X2384" i="1"/>
  <c r="Z2383" i="1"/>
  <c r="Y2383" i="1"/>
  <c r="X2383" i="1"/>
  <c r="Z2382" i="1"/>
  <c r="Y2382" i="1"/>
  <c r="X2382" i="1"/>
  <c r="Z2381" i="1"/>
  <c r="Y2381" i="1"/>
  <c r="X2381" i="1"/>
  <c r="Z2380" i="1"/>
  <c r="Y2380" i="1"/>
  <c r="X2380" i="1"/>
  <c r="Z2379" i="1"/>
  <c r="Y2379" i="1"/>
  <c r="X2379" i="1"/>
  <c r="Z2378" i="1"/>
  <c r="Y2378" i="1"/>
  <c r="X2378" i="1"/>
  <c r="Z2377" i="1"/>
  <c r="Y2377" i="1"/>
  <c r="X2377" i="1"/>
  <c r="Z2376" i="1"/>
  <c r="Y2376" i="1"/>
  <c r="X2376" i="1"/>
  <c r="Z2375" i="1"/>
  <c r="Y2375" i="1"/>
  <c r="X2375" i="1"/>
  <c r="Z2374" i="1"/>
  <c r="Y2374" i="1"/>
  <c r="X2374" i="1"/>
  <c r="Z2373" i="1"/>
  <c r="Y2373" i="1"/>
  <c r="X2373" i="1"/>
  <c r="Z2372" i="1"/>
  <c r="Y2372" i="1"/>
  <c r="X2372" i="1"/>
  <c r="Z2371" i="1"/>
  <c r="Y2371" i="1"/>
  <c r="X2371" i="1"/>
  <c r="Z2370" i="1"/>
  <c r="Y2370" i="1"/>
  <c r="X2370" i="1"/>
  <c r="Z2369" i="1"/>
  <c r="Y2369" i="1"/>
  <c r="X2369" i="1"/>
  <c r="Z2368" i="1"/>
  <c r="Y2368" i="1"/>
  <c r="X2368" i="1"/>
  <c r="Z2367" i="1"/>
  <c r="Y2367" i="1"/>
  <c r="X2367" i="1"/>
  <c r="Z2366" i="1"/>
  <c r="Y2366" i="1"/>
  <c r="X2366" i="1"/>
  <c r="Z2365" i="1"/>
  <c r="Y2365" i="1"/>
  <c r="X2365" i="1"/>
  <c r="Z2364" i="1"/>
  <c r="Y2364" i="1"/>
  <c r="X2364" i="1"/>
  <c r="Z2363" i="1"/>
  <c r="Y2363" i="1"/>
  <c r="X2363" i="1"/>
  <c r="Z2362" i="1"/>
  <c r="Y2362" i="1"/>
  <c r="X2362" i="1"/>
  <c r="Z2361" i="1"/>
  <c r="Y2361" i="1"/>
  <c r="X2361" i="1"/>
  <c r="Z2360" i="1"/>
  <c r="Y2360" i="1"/>
  <c r="X2360" i="1"/>
  <c r="Z2359" i="1"/>
  <c r="Y2359" i="1"/>
  <c r="X2359" i="1"/>
  <c r="Z2358" i="1"/>
  <c r="Y2358" i="1"/>
  <c r="X2358" i="1"/>
  <c r="Z2357" i="1"/>
  <c r="Y2357" i="1"/>
  <c r="X2357" i="1"/>
  <c r="Z2356" i="1"/>
  <c r="Y2356" i="1"/>
  <c r="X2356" i="1"/>
  <c r="Z2355" i="1"/>
  <c r="Y2355" i="1"/>
  <c r="X2355" i="1"/>
  <c r="Z2354" i="1"/>
  <c r="Y2354" i="1"/>
  <c r="X2354" i="1"/>
  <c r="Z2353" i="1"/>
  <c r="Y2353" i="1"/>
  <c r="X2353" i="1"/>
  <c r="Z2352" i="1"/>
  <c r="Y2352" i="1"/>
  <c r="X2352" i="1"/>
  <c r="Z2351" i="1"/>
  <c r="Y2351" i="1"/>
  <c r="X2351" i="1"/>
  <c r="Z2350" i="1"/>
  <c r="Y2350" i="1"/>
  <c r="X2350" i="1"/>
  <c r="Z2349" i="1"/>
  <c r="Y2349" i="1"/>
  <c r="X2349" i="1"/>
  <c r="Z2348" i="1"/>
  <c r="Y2348" i="1"/>
  <c r="X2348" i="1"/>
  <c r="Z2347" i="1"/>
  <c r="Y2347" i="1"/>
  <c r="X2347" i="1"/>
  <c r="Z2346" i="1"/>
  <c r="Y2346" i="1"/>
  <c r="X2346" i="1"/>
  <c r="Z2345" i="1"/>
  <c r="Y2345" i="1"/>
  <c r="X2345" i="1"/>
  <c r="Z2344" i="1"/>
  <c r="Y2344" i="1"/>
  <c r="X2344" i="1"/>
  <c r="Z2343" i="1"/>
  <c r="Y2343" i="1"/>
  <c r="X2343" i="1"/>
  <c r="Z2342" i="1"/>
  <c r="Y2342" i="1"/>
  <c r="X2342" i="1"/>
  <c r="Z2341" i="1"/>
  <c r="Y2341" i="1"/>
  <c r="X2341" i="1"/>
  <c r="Z2340" i="1"/>
  <c r="Y2340" i="1"/>
  <c r="X2340" i="1"/>
  <c r="Z2339" i="1"/>
  <c r="Y2339" i="1"/>
  <c r="X2339" i="1"/>
  <c r="Z2338" i="1"/>
  <c r="Y2338" i="1"/>
  <c r="X2338" i="1"/>
  <c r="Z2337" i="1"/>
  <c r="Y2337" i="1"/>
  <c r="X2337" i="1"/>
  <c r="Z2336" i="1"/>
  <c r="Y2336" i="1"/>
  <c r="X2336" i="1"/>
  <c r="Z2335" i="1"/>
  <c r="Y2335" i="1"/>
  <c r="X2335" i="1"/>
  <c r="Z2334" i="1"/>
  <c r="Y2334" i="1"/>
  <c r="X2334" i="1"/>
  <c r="Z2333" i="1"/>
  <c r="Y2333" i="1"/>
  <c r="X2333" i="1"/>
  <c r="Z2332" i="1"/>
  <c r="Y2332" i="1"/>
  <c r="X2332" i="1"/>
  <c r="Z2331" i="1"/>
  <c r="Y2331" i="1"/>
  <c r="X2331" i="1"/>
  <c r="Z2330" i="1"/>
  <c r="Y2330" i="1"/>
  <c r="X2330" i="1"/>
  <c r="Z2329" i="1"/>
  <c r="Y2329" i="1"/>
  <c r="X2329" i="1"/>
  <c r="Z2328" i="1"/>
  <c r="Y2328" i="1"/>
  <c r="X2328" i="1"/>
  <c r="Z2327" i="1"/>
  <c r="Y2327" i="1"/>
  <c r="X2327" i="1"/>
  <c r="Z2326" i="1"/>
  <c r="Y2326" i="1"/>
  <c r="X2326" i="1"/>
  <c r="Z2325" i="1"/>
  <c r="Y2325" i="1"/>
  <c r="X2325" i="1"/>
  <c r="Z2324" i="1"/>
  <c r="Y2324" i="1"/>
  <c r="X2324" i="1"/>
  <c r="Z2323" i="1"/>
  <c r="Y2323" i="1"/>
  <c r="X2323" i="1"/>
  <c r="Z2322" i="1"/>
  <c r="Y2322" i="1"/>
  <c r="X2322" i="1"/>
  <c r="Z2321" i="1"/>
  <c r="Y2321" i="1"/>
  <c r="X2321" i="1"/>
  <c r="Z2320" i="1"/>
  <c r="Y2320" i="1"/>
  <c r="X2320" i="1"/>
  <c r="Z2319" i="1"/>
  <c r="Y2319" i="1"/>
  <c r="X2319" i="1"/>
  <c r="Z2318" i="1"/>
  <c r="Y2318" i="1"/>
  <c r="X2318" i="1"/>
  <c r="Z2317" i="1"/>
  <c r="Y2317" i="1"/>
  <c r="X2317" i="1"/>
  <c r="Z2316" i="1"/>
  <c r="Y2316" i="1"/>
  <c r="X2316" i="1"/>
  <c r="Z2315" i="1"/>
  <c r="Y2315" i="1"/>
  <c r="X2315" i="1"/>
  <c r="Z2314" i="1"/>
  <c r="Y2314" i="1"/>
  <c r="X2314" i="1"/>
  <c r="Z2313" i="1"/>
  <c r="Y2313" i="1"/>
  <c r="X2313" i="1"/>
  <c r="Z2312" i="1"/>
  <c r="Y2312" i="1"/>
  <c r="X2312" i="1"/>
  <c r="Z2311" i="1"/>
  <c r="Y2311" i="1"/>
  <c r="X2311" i="1"/>
  <c r="Z2310" i="1"/>
  <c r="Y2310" i="1"/>
  <c r="X2310" i="1"/>
  <c r="Z2309" i="1"/>
  <c r="Y2309" i="1"/>
  <c r="X2309" i="1"/>
  <c r="Z2308" i="1"/>
  <c r="Y2308" i="1"/>
  <c r="X2308" i="1"/>
  <c r="Z2307" i="1"/>
  <c r="Y2307" i="1"/>
  <c r="X2307" i="1"/>
  <c r="Z2306" i="1"/>
  <c r="Y2306" i="1"/>
  <c r="X2306" i="1"/>
  <c r="Z2305" i="1"/>
  <c r="Y2305" i="1"/>
  <c r="X2305" i="1"/>
  <c r="Z2304" i="1"/>
  <c r="Y2304" i="1"/>
  <c r="X2304" i="1"/>
  <c r="Z2303" i="1"/>
  <c r="Y2303" i="1"/>
  <c r="X2303" i="1"/>
  <c r="Z2302" i="1"/>
  <c r="Y2302" i="1"/>
  <c r="X2302" i="1"/>
  <c r="Z2301" i="1"/>
  <c r="Y2301" i="1"/>
  <c r="X2301" i="1"/>
  <c r="Z2300" i="1"/>
  <c r="Y2300" i="1"/>
  <c r="X2300" i="1"/>
  <c r="Z2299" i="1"/>
  <c r="Y2299" i="1"/>
  <c r="X2299" i="1"/>
  <c r="Z2298" i="1"/>
  <c r="Y2298" i="1"/>
  <c r="X2298" i="1"/>
  <c r="Z2297" i="1"/>
  <c r="Y2297" i="1"/>
  <c r="X2297" i="1"/>
  <c r="Z2296" i="1"/>
  <c r="Y2296" i="1"/>
  <c r="X2296" i="1"/>
  <c r="Z2295" i="1"/>
  <c r="Y2295" i="1"/>
  <c r="X2295" i="1"/>
  <c r="Z2294" i="1"/>
  <c r="Y2294" i="1"/>
  <c r="X2294" i="1"/>
  <c r="Z2293" i="1"/>
  <c r="Y2293" i="1"/>
  <c r="X2293" i="1"/>
  <c r="Z2292" i="1"/>
  <c r="Y2292" i="1"/>
  <c r="X2292" i="1"/>
  <c r="Z2291" i="1"/>
  <c r="Y2291" i="1"/>
  <c r="X2291" i="1"/>
  <c r="Z2290" i="1"/>
  <c r="Y2290" i="1"/>
  <c r="X2290" i="1"/>
  <c r="Z2289" i="1"/>
  <c r="Y2289" i="1"/>
  <c r="X2289" i="1"/>
  <c r="Z2288" i="1"/>
  <c r="Y2288" i="1"/>
  <c r="X2288" i="1"/>
  <c r="Z2287" i="1"/>
  <c r="Y2287" i="1"/>
  <c r="X2287" i="1"/>
  <c r="Z2286" i="1"/>
  <c r="Y2286" i="1"/>
  <c r="X2286" i="1"/>
  <c r="Z2285" i="1"/>
  <c r="Y2285" i="1"/>
  <c r="X2285" i="1"/>
  <c r="Z2284" i="1"/>
  <c r="Y2284" i="1"/>
  <c r="X2284" i="1"/>
  <c r="Z2283" i="1"/>
  <c r="Y2283" i="1"/>
  <c r="X2283" i="1"/>
  <c r="Z2282" i="1"/>
  <c r="Y2282" i="1"/>
  <c r="X2282" i="1"/>
  <c r="Z2281" i="1"/>
  <c r="Y2281" i="1"/>
  <c r="X2281" i="1"/>
  <c r="Z2280" i="1"/>
  <c r="Y2280" i="1"/>
  <c r="X2280" i="1"/>
  <c r="Z2279" i="1"/>
  <c r="Y2279" i="1"/>
  <c r="X2279" i="1"/>
  <c r="Z2278" i="1"/>
  <c r="Y2278" i="1"/>
  <c r="X2278" i="1"/>
  <c r="Z2277" i="1"/>
  <c r="Y2277" i="1"/>
  <c r="X2277" i="1"/>
  <c r="Z2276" i="1"/>
  <c r="Y2276" i="1"/>
  <c r="X2276" i="1"/>
  <c r="Z2275" i="1"/>
  <c r="Y2275" i="1"/>
  <c r="X2275" i="1"/>
  <c r="Z2274" i="1"/>
  <c r="Y2274" i="1"/>
  <c r="X2274" i="1"/>
  <c r="Z2273" i="1"/>
  <c r="Y2273" i="1"/>
  <c r="X2273" i="1"/>
  <c r="Z2272" i="1"/>
  <c r="Y2272" i="1"/>
  <c r="X2272" i="1"/>
  <c r="Z2271" i="1"/>
  <c r="Y2271" i="1"/>
  <c r="X2271" i="1"/>
  <c r="Z2270" i="1"/>
  <c r="Y2270" i="1"/>
  <c r="X2270" i="1"/>
  <c r="Z2269" i="1"/>
  <c r="Y2269" i="1"/>
  <c r="X2269" i="1"/>
  <c r="Z2268" i="1"/>
  <c r="Y2268" i="1"/>
  <c r="X2268" i="1"/>
  <c r="Z2267" i="1"/>
  <c r="Y2267" i="1"/>
  <c r="X2267" i="1"/>
  <c r="Z2266" i="1"/>
  <c r="Y2266" i="1"/>
  <c r="X2266" i="1"/>
  <c r="Z2265" i="1"/>
  <c r="Y2265" i="1"/>
  <c r="X2265" i="1"/>
  <c r="Z2264" i="1"/>
  <c r="Y2264" i="1"/>
  <c r="X2264" i="1"/>
  <c r="Z2263" i="1"/>
  <c r="Y2263" i="1"/>
  <c r="X2263" i="1"/>
  <c r="Z2262" i="1"/>
  <c r="Y2262" i="1"/>
  <c r="X2262" i="1"/>
  <c r="Z2261" i="1"/>
  <c r="Y2261" i="1"/>
  <c r="X2261" i="1"/>
  <c r="Z2260" i="1"/>
  <c r="Y2260" i="1"/>
  <c r="X2260" i="1"/>
  <c r="Z2259" i="1"/>
  <c r="Y2259" i="1"/>
  <c r="X2259" i="1"/>
  <c r="Z2258" i="1"/>
  <c r="Y2258" i="1"/>
  <c r="X2258" i="1"/>
  <c r="Z2257" i="1"/>
  <c r="Y2257" i="1"/>
  <c r="X2257" i="1"/>
  <c r="Z2256" i="1"/>
  <c r="Y2256" i="1"/>
  <c r="X2256" i="1"/>
  <c r="Z2255" i="1"/>
  <c r="Y2255" i="1"/>
  <c r="X2255" i="1"/>
  <c r="Z2254" i="1"/>
  <c r="Y2254" i="1"/>
  <c r="X2254" i="1"/>
  <c r="Z2253" i="1"/>
  <c r="Y2253" i="1"/>
  <c r="X2253" i="1"/>
  <c r="Z2252" i="1"/>
  <c r="Y2252" i="1"/>
  <c r="X2252" i="1"/>
  <c r="Z2251" i="1"/>
  <c r="Y2251" i="1"/>
  <c r="X2251" i="1"/>
  <c r="Z2250" i="1"/>
  <c r="Y2250" i="1"/>
  <c r="X2250" i="1"/>
  <c r="Z2249" i="1"/>
  <c r="Y2249" i="1"/>
  <c r="X2249" i="1"/>
  <c r="Z2248" i="1"/>
  <c r="Y2248" i="1"/>
  <c r="X2248" i="1"/>
  <c r="Z2247" i="1"/>
  <c r="Y2247" i="1"/>
  <c r="X2247" i="1"/>
  <c r="Z2246" i="1"/>
  <c r="Y2246" i="1"/>
  <c r="X2246" i="1"/>
  <c r="Z2245" i="1"/>
  <c r="Y2245" i="1"/>
  <c r="X2245" i="1"/>
  <c r="Z2244" i="1"/>
  <c r="Y2244" i="1"/>
  <c r="X2244" i="1"/>
  <c r="Z2243" i="1"/>
  <c r="Y2243" i="1"/>
  <c r="X2243" i="1"/>
  <c r="Z2242" i="1"/>
  <c r="Y2242" i="1"/>
  <c r="X2242" i="1"/>
  <c r="Z2241" i="1"/>
  <c r="Y2241" i="1"/>
  <c r="X2241" i="1"/>
  <c r="Z2240" i="1"/>
  <c r="Y2240" i="1"/>
  <c r="X2240" i="1"/>
  <c r="Z2239" i="1"/>
  <c r="Y2239" i="1"/>
  <c r="X2239" i="1"/>
  <c r="Z2238" i="1"/>
  <c r="Y2238" i="1"/>
  <c r="X2238" i="1"/>
  <c r="Z2237" i="1"/>
  <c r="Y2237" i="1"/>
  <c r="X2237" i="1"/>
  <c r="Z2236" i="1"/>
  <c r="Y2236" i="1"/>
  <c r="X2236" i="1"/>
  <c r="Z2235" i="1"/>
  <c r="Y2235" i="1"/>
  <c r="X2235" i="1"/>
  <c r="Z2234" i="1"/>
  <c r="Y2234" i="1"/>
  <c r="X2234" i="1"/>
  <c r="Z2233" i="1"/>
  <c r="Y2233" i="1"/>
  <c r="X2233" i="1"/>
  <c r="Z2232" i="1"/>
  <c r="Y2232" i="1"/>
  <c r="X2232" i="1"/>
  <c r="Z2231" i="1"/>
  <c r="Y2231" i="1"/>
  <c r="X2231" i="1"/>
  <c r="Z2230" i="1"/>
  <c r="Y2230" i="1"/>
  <c r="X2230" i="1"/>
  <c r="Z2229" i="1"/>
  <c r="Y2229" i="1"/>
  <c r="X2229" i="1"/>
  <c r="Z2228" i="1"/>
  <c r="Y2228" i="1"/>
  <c r="X2228" i="1"/>
  <c r="Z2227" i="1"/>
  <c r="Y2227" i="1"/>
  <c r="X2227" i="1"/>
  <c r="Z2226" i="1"/>
  <c r="Y2226" i="1"/>
  <c r="X2226" i="1"/>
  <c r="Z2225" i="1"/>
  <c r="Y2225" i="1"/>
  <c r="X2225" i="1"/>
  <c r="Z2224" i="1"/>
  <c r="Y2224" i="1"/>
  <c r="X2224" i="1"/>
  <c r="Z2223" i="1"/>
  <c r="Y2223" i="1"/>
  <c r="X2223" i="1"/>
  <c r="Z2222" i="1"/>
  <c r="Y2222" i="1"/>
  <c r="X2222" i="1"/>
  <c r="Z2221" i="1"/>
  <c r="Y2221" i="1"/>
  <c r="X2221" i="1"/>
  <c r="Z2220" i="1"/>
  <c r="Y2220" i="1"/>
  <c r="X2220" i="1"/>
  <c r="Z2219" i="1"/>
  <c r="Y2219" i="1"/>
  <c r="X2219" i="1"/>
  <c r="Z2218" i="1"/>
  <c r="Y2218" i="1"/>
  <c r="X2218" i="1"/>
  <c r="Z2217" i="1"/>
  <c r="Y2217" i="1"/>
  <c r="X2217" i="1"/>
  <c r="Z2216" i="1"/>
  <c r="Y2216" i="1"/>
  <c r="X2216" i="1"/>
  <c r="Z2215" i="1"/>
  <c r="Y2215" i="1"/>
  <c r="X2215" i="1"/>
  <c r="Z2214" i="1"/>
  <c r="Y2214" i="1"/>
  <c r="X2214" i="1"/>
  <c r="Z2213" i="1"/>
  <c r="Y2213" i="1"/>
  <c r="X2213" i="1"/>
  <c r="Z2212" i="1"/>
  <c r="Y2212" i="1"/>
  <c r="X2212" i="1"/>
  <c r="Z2211" i="1"/>
  <c r="Y2211" i="1"/>
  <c r="X2211" i="1"/>
  <c r="Z2210" i="1"/>
  <c r="Y2210" i="1"/>
  <c r="X2210" i="1"/>
  <c r="Z2209" i="1"/>
  <c r="Y2209" i="1"/>
  <c r="X2209" i="1"/>
  <c r="Z2208" i="1"/>
  <c r="Y2208" i="1"/>
  <c r="X2208" i="1"/>
  <c r="Z2207" i="1"/>
  <c r="Y2207" i="1"/>
  <c r="X2207" i="1"/>
  <c r="Z2206" i="1"/>
  <c r="Y2206" i="1"/>
  <c r="X2206" i="1"/>
  <c r="Z2205" i="1"/>
  <c r="Y2205" i="1"/>
  <c r="X2205" i="1"/>
  <c r="Z2204" i="1"/>
  <c r="Y2204" i="1"/>
  <c r="X2204" i="1"/>
  <c r="Z2203" i="1"/>
  <c r="Y2203" i="1"/>
  <c r="X2203" i="1"/>
  <c r="Z2202" i="1"/>
  <c r="Y2202" i="1"/>
  <c r="X2202" i="1"/>
  <c r="Z2201" i="1"/>
  <c r="Y2201" i="1"/>
  <c r="X2201" i="1"/>
  <c r="Z2200" i="1"/>
  <c r="Y2200" i="1"/>
  <c r="X2200" i="1"/>
  <c r="Z2199" i="1"/>
  <c r="Y2199" i="1"/>
  <c r="X2199" i="1"/>
  <c r="Z2198" i="1"/>
  <c r="Y2198" i="1"/>
  <c r="X2198" i="1"/>
  <c r="Z2197" i="1"/>
  <c r="Y2197" i="1"/>
  <c r="X2197" i="1"/>
  <c r="Z2196" i="1"/>
  <c r="Y2196" i="1"/>
  <c r="X2196" i="1"/>
  <c r="Z2195" i="1"/>
  <c r="Y2195" i="1"/>
  <c r="X2195" i="1"/>
  <c r="Z2194" i="1"/>
  <c r="Y2194" i="1"/>
  <c r="X2194" i="1"/>
  <c r="Z2193" i="1"/>
  <c r="Y2193" i="1"/>
  <c r="X2193" i="1"/>
  <c r="Z2192" i="1"/>
  <c r="Y2192" i="1"/>
  <c r="X2192" i="1"/>
  <c r="Z2191" i="1"/>
  <c r="Y2191" i="1"/>
  <c r="X2191" i="1"/>
  <c r="Z2190" i="1"/>
  <c r="Y2190" i="1"/>
  <c r="X2190" i="1"/>
  <c r="Z2189" i="1"/>
  <c r="Y2189" i="1"/>
  <c r="X2189" i="1"/>
  <c r="Z2188" i="1"/>
  <c r="Y2188" i="1"/>
  <c r="X2188" i="1"/>
  <c r="Z2187" i="1"/>
  <c r="Y2187" i="1"/>
  <c r="X2187" i="1"/>
  <c r="Z2186" i="1"/>
  <c r="Y2186" i="1"/>
  <c r="X2186" i="1"/>
  <c r="Z2185" i="1"/>
  <c r="Y2185" i="1"/>
  <c r="X2185" i="1"/>
  <c r="Z2184" i="1"/>
  <c r="Y2184" i="1"/>
  <c r="X2184" i="1"/>
  <c r="Z2183" i="1"/>
  <c r="Y2183" i="1"/>
  <c r="X2183" i="1"/>
  <c r="Z2182" i="1"/>
  <c r="Y2182" i="1"/>
  <c r="X2182" i="1"/>
  <c r="Z2181" i="1"/>
  <c r="Y2181" i="1"/>
  <c r="X2181" i="1"/>
  <c r="Z2180" i="1"/>
  <c r="Y2180" i="1"/>
  <c r="X2180" i="1"/>
  <c r="Z2179" i="1"/>
  <c r="Y2179" i="1"/>
  <c r="X2179" i="1"/>
  <c r="Z2178" i="1"/>
  <c r="Y2178" i="1"/>
  <c r="X2178" i="1"/>
  <c r="Z2177" i="1"/>
  <c r="Y2177" i="1"/>
  <c r="X2177" i="1"/>
  <c r="Z2176" i="1"/>
  <c r="Y2176" i="1"/>
  <c r="X2176" i="1"/>
  <c r="Z2175" i="1"/>
  <c r="Y2175" i="1"/>
  <c r="X2175" i="1"/>
  <c r="Z2174" i="1"/>
  <c r="Y2174" i="1"/>
  <c r="X2174" i="1"/>
  <c r="Z2173" i="1"/>
  <c r="Y2173" i="1"/>
  <c r="X2173" i="1"/>
  <c r="Z2172" i="1"/>
  <c r="Y2172" i="1"/>
  <c r="X2172" i="1"/>
  <c r="Z2171" i="1"/>
  <c r="Y2171" i="1"/>
  <c r="X2171" i="1"/>
  <c r="Z2170" i="1"/>
  <c r="Y2170" i="1"/>
  <c r="X2170" i="1"/>
  <c r="Z2169" i="1"/>
  <c r="Y2169" i="1"/>
  <c r="X2169" i="1"/>
  <c r="Z2168" i="1"/>
  <c r="Y2168" i="1"/>
  <c r="X2168" i="1"/>
  <c r="Z2167" i="1"/>
  <c r="Y2167" i="1"/>
  <c r="X2167" i="1"/>
  <c r="Z2166" i="1"/>
  <c r="Y2166" i="1"/>
  <c r="X2166" i="1"/>
  <c r="Z2165" i="1"/>
  <c r="Y2165" i="1"/>
  <c r="X2165" i="1"/>
  <c r="Z2164" i="1"/>
  <c r="Y2164" i="1"/>
  <c r="X2164" i="1"/>
  <c r="Z2163" i="1"/>
  <c r="Y2163" i="1"/>
  <c r="X2163" i="1"/>
  <c r="Z2162" i="1"/>
  <c r="Y2162" i="1"/>
  <c r="X2162" i="1"/>
  <c r="Z2161" i="1"/>
  <c r="Y2161" i="1"/>
  <c r="X2161" i="1"/>
  <c r="Z2160" i="1"/>
  <c r="Y2160" i="1"/>
  <c r="X2160" i="1"/>
  <c r="Z2159" i="1"/>
  <c r="Y2159" i="1"/>
  <c r="X2159" i="1"/>
  <c r="Z2158" i="1"/>
  <c r="Y2158" i="1"/>
  <c r="X2158" i="1"/>
  <c r="Z2157" i="1"/>
  <c r="Y2157" i="1"/>
  <c r="X2157" i="1"/>
  <c r="Z2156" i="1"/>
  <c r="Y2156" i="1"/>
  <c r="X2156" i="1"/>
  <c r="Z2155" i="1"/>
  <c r="Y2155" i="1"/>
  <c r="X2155" i="1"/>
  <c r="Z2154" i="1"/>
  <c r="Y2154" i="1"/>
  <c r="X2154" i="1"/>
  <c r="Z2153" i="1"/>
  <c r="Y2153" i="1"/>
  <c r="X2153" i="1"/>
  <c r="Z2152" i="1"/>
  <c r="Y2152" i="1"/>
  <c r="X2152" i="1"/>
  <c r="Z2151" i="1"/>
  <c r="Y2151" i="1"/>
  <c r="X2151" i="1"/>
  <c r="Z2150" i="1"/>
  <c r="Y2150" i="1"/>
  <c r="X2150" i="1"/>
  <c r="Z2149" i="1"/>
  <c r="Y2149" i="1"/>
  <c r="X2149" i="1"/>
  <c r="Z2148" i="1"/>
  <c r="Y2148" i="1"/>
  <c r="X2148" i="1"/>
  <c r="Z2147" i="1"/>
  <c r="Y2147" i="1"/>
  <c r="X2147" i="1"/>
  <c r="Z2146" i="1"/>
  <c r="Y2146" i="1"/>
  <c r="X2146" i="1"/>
  <c r="Z2145" i="1"/>
  <c r="Y2145" i="1"/>
  <c r="X2145" i="1"/>
  <c r="Z2144" i="1"/>
  <c r="Y2144" i="1"/>
  <c r="X2144" i="1"/>
  <c r="Z2143" i="1"/>
  <c r="Y2143" i="1"/>
  <c r="X2143" i="1"/>
  <c r="Z2142" i="1"/>
  <c r="Y2142" i="1"/>
  <c r="X2142" i="1"/>
  <c r="Z2141" i="1"/>
  <c r="Y2141" i="1"/>
  <c r="X2141" i="1"/>
  <c r="Z2140" i="1"/>
  <c r="Y2140" i="1"/>
  <c r="X2140" i="1"/>
  <c r="Z2139" i="1"/>
  <c r="Y2139" i="1"/>
  <c r="X2139" i="1"/>
  <c r="Z2138" i="1"/>
  <c r="Y2138" i="1"/>
  <c r="X2138" i="1"/>
  <c r="Z2137" i="1"/>
  <c r="Y2137" i="1"/>
  <c r="X2137" i="1"/>
  <c r="Z2136" i="1"/>
  <c r="Y2136" i="1"/>
  <c r="X2136" i="1"/>
  <c r="Z2135" i="1"/>
  <c r="Y2135" i="1"/>
  <c r="X2135" i="1"/>
  <c r="Z2134" i="1"/>
  <c r="Y2134" i="1"/>
  <c r="X2134" i="1"/>
  <c r="Z2133" i="1"/>
  <c r="Y2133" i="1"/>
  <c r="X2133" i="1"/>
  <c r="Z2132" i="1"/>
  <c r="Y2132" i="1"/>
  <c r="X2132" i="1"/>
  <c r="Z2131" i="1"/>
  <c r="Y2131" i="1"/>
  <c r="X2131" i="1"/>
  <c r="Z2130" i="1"/>
  <c r="Y2130" i="1"/>
  <c r="X2130" i="1"/>
  <c r="Z2129" i="1"/>
  <c r="Y2129" i="1"/>
  <c r="X2129" i="1"/>
  <c r="Z2128" i="1"/>
  <c r="Y2128" i="1"/>
  <c r="X2128" i="1"/>
  <c r="Z2127" i="1"/>
  <c r="Y2127" i="1"/>
  <c r="X2127" i="1"/>
  <c r="Z2126" i="1"/>
  <c r="Y2126" i="1"/>
  <c r="X2126" i="1"/>
  <c r="Z2125" i="1"/>
  <c r="Y2125" i="1"/>
  <c r="X2125" i="1"/>
  <c r="Z2124" i="1"/>
  <c r="Y2124" i="1"/>
  <c r="X2124" i="1"/>
  <c r="Z2123" i="1"/>
  <c r="Y2123" i="1"/>
  <c r="X2123" i="1"/>
  <c r="Z2122" i="1"/>
  <c r="Y2122" i="1"/>
  <c r="X2122" i="1"/>
  <c r="Z2121" i="1"/>
  <c r="Y2121" i="1"/>
  <c r="X2121" i="1"/>
  <c r="Z2120" i="1"/>
  <c r="Y2120" i="1"/>
  <c r="X2120" i="1"/>
  <c r="Z2119" i="1"/>
  <c r="Y2119" i="1"/>
  <c r="X2119" i="1"/>
  <c r="Z2118" i="1"/>
  <c r="Y2118" i="1"/>
  <c r="X2118" i="1"/>
  <c r="Z2117" i="1"/>
  <c r="Y2117" i="1"/>
  <c r="X2117" i="1"/>
  <c r="Z2116" i="1"/>
  <c r="Y2116" i="1"/>
  <c r="X2116" i="1"/>
  <c r="Z2115" i="1"/>
  <c r="Y2115" i="1"/>
  <c r="X2115" i="1"/>
  <c r="Z2114" i="1"/>
  <c r="Y2114" i="1"/>
  <c r="X2114" i="1"/>
  <c r="Z2113" i="1"/>
  <c r="Y2113" i="1"/>
  <c r="X2113" i="1"/>
  <c r="Z2112" i="1"/>
  <c r="Y2112" i="1"/>
  <c r="X2112" i="1"/>
  <c r="Z2111" i="1"/>
  <c r="Y2111" i="1"/>
  <c r="X2111" i="1"/>
  <c r="Z2110" i="1"/>
  <c r="Y2110" i="1"/>
  <c r="X2110" i="1"/>
  <c r="Z2109" i="1"/>
  <c r="Y2109" i="1"/>
  <c r="X2109" i="1"/>
  <c r="Z2108" i="1"/>
  <c r="Y2108" i="1"/>
  <c r="X2108" i="1"/>
  <c r="Z2107" i="1"/>
  <c r="Y2107" i="1"/>
  <c r="X2107" i="1"/>
  <c r="Z2106" i="1"/>
  <c r="Y2106" i="1"/>
  <c r="X2106" i="1"/>
  <c r="Z2105" i="1"/>
  <c r="Y2105" i="1"/>
  <c r="X2105" i="1"/>
  <c r="Z2104" i="1"/>
  <c r="Y2104" i="1"/>
  <c r="X2104" i="1"/>
  <c r="Z2103" i="1"/>
  <c r="Y2103" i="1"/>
  <c r="X2103" i="1"/>
  <c r="Z2102" i="1"/>
  <c r="Y2102" i="1"/>
  <c r="X2102" i="1"/>
  <c r="Z2101" i="1"/>
  <c r="Y2101" i="1"/>
  <c r="X2101" i="1"/>
  <c r="Z2100" i="1"/>
  <c r="Y2100" i="1"/>
  <c r="X2100" i="1"/>
  <c r="Z2099" i="1"/>
  <c r="Y2099" i="1"/>
  <c r="X2099" i="1"/>
  <c r="Z2098" i="1"/>
  <c r="Y2098" i="1"/>
  <c r="X2098" i="1"/>
  <c r="Z2097" i="1"/>
  <c r="Y2097" i="1"/>
  <c r="X2097" i="1"/>
  <c r="Z2096" i="1"/>
  <c r="Y2096" i="1"/>
  <c r="X2096" i="1"/>
  <c r="Z2095" i="1"/>
  <c r="Y2095" i="1"/>
  <c r="X2095" i="1"/>
  <c r="Z2094" i="1"/>
  <c r="Y2094" i="1"/>
  <c r="X2094" i="1"/>
  <c r="Z2093" i="1"/>
  <c r="Y2093" i="1"/>
  <c r="X2093" i="1"/>
  <c r="Z2092" i="1"/>
  <c r="Y2092" i="1"/>
  <c r="X2092" i="1"/>
  <c r="Z2091" i="1"/>
  <c r="Y2091" i="1"/>
  <c r="X2091" i="1"/>
  <c r="Z2090" i="1"/>
  <c r="Y2090" i="1"/>
  <c r="X2090" i="1"/>
  <c r="Z2089" i="1"/>
  <c r="Y2089" i="1"/>
  <c r="X2089" i="1"/>
  <c r="Z2088" i="1"/>
  <c r="Y2088" i="1"/>
  <c r="X2088" i="1"/>
  <c r="Z2087" i="1"/>
  <c r="Y2087" i="1"/>
  <c r="X2087" i="1"/>
  <c r="Z2086" i="1"/>
  <c r="Y2086" i="1"/>
  <c r="X2086" i="1"/>
  <c r="Z2085" i="1"/>
  <c r="Y2085" i="1"/>
  <c r="X2085" i="1"/>
  <c r="Z2084" i="1"/>
  <c r="Y2084" i="1"/>
  <c r="X2084" i="1"/>
  <c r="Z2083" i="1"/>
  <c r="Y2083" i="1"/>
  <c r="X2083" i="1"/>
  <c r="Z2082" i="1"/>
  <c r="Y2082" i="1"/>
  <c r="X2082" i="1"/>
  <c r="Z2081" i="1"/>
  <c r="Y2081" i="1"/>
  <c r="X2081" i="1"/>
  <c r="Z2080" i="1"/>
  <c r="Y2080" i="1"/>
  <c r="X2080" i="1"/>
  <c r="Z2079" i="1"/>
  <c r="Y2079" i="1"/>
  <c r="X2079" i="1"/>
  <c r="Z2078" i="1"/>
  <c r="Y2078" i="1"/>
  <c r="X2078" i="1"/>
  <c r="Z2077" i="1"/>
  <c r="Y2077" i="1"/>
  <c r="X2077" i="1"/>
  <c r="Z2076" i="1"/>
  <c r="Y2076" i="1"/>
  <c r="X2076" i="1"/>
  <c r="Z2075" i="1"/>
  <c r="Y2075" i="1"/>
  <c r="X2075" i="1"/>
  <c r="Z2074" i="1"/>
  <c r="Y2074" i="1"/>
  <c r="X2074" i="1"/>
  <c r="Z2073" i="1"/>
  <c r="Y2073" i="1"/>
  <c r="X2073" i="1"/>
  <c r="Z2072" i="1"/>
  <c r="Y2072" i="1"/>
  <c r="X2072" i="1"/>
  <c r="Z2071" i="1"/>
  <c r="Y2071" i="1"/>
  <c r="X2071" i="1"/>
  <c r="Z2070" i="1"/>
  <c r="Y2070" i="1"/>
  <c r="X2070" i="1"/>
  <c r="Z2069" i="1"/>
  <c r="Y2069" i="1"/>
  <c r="X2069" i="1"/>
  <c r="Z2068" i="1"/>
  <c r="Y2068" i="1"/>
  <c r="X2068" i="1"/>
  <c r="Z2067" i="1"/>
  <c r="Y2067" i="1"/>
  <c r="X2067" i="1"/>
  <c r="Z2066" i="1"/>
  <c r="Y2066" i="1"/>
  <c r="X2066" i="1"/>
  <c r="Z2065" i="1"/>
  <c r="Y2065" i="1"/>
  <c r="X2065" i="1"/>
  <c r="Z2064" i="1"/>
  <c r="Y2064" i="1"/>
  <c r="X2064" i="1"/>
  <c r="Z2063" i="1"/>
  <c r="Y2063" i="1"/>
  <c r="X2063" i="1"/>
  <c r="Z2062" i="1"/>
  <c r="Y2062" i="1"/>
  <c r="X2062" i="1"/>
  <c r="Z2061" i="1"/>
  <c r="Y2061" i="1"/>
  <c r="X2061" i="1"/>
  <c r="Z2060" i="1"/>
  <c r="Y2060" i="1"/>
  <c r="X2060" i="1"/>
  <c r="Z2059" i="1"/>
  <c r="Y2059" i="1"/>
  <c r="X2059" i="1"/>
  <c r="Z2058" i="1"/>
  <c r="Y2058" i="1"/>
  <c r="X2058" i="1"/>
  <c r="Z2057" i="1"/>
  <c r="Y2057" i="1"/>
  <c r="X2057" i="1"/>
  <c r="Z2056" i="1"/>
  <c r="Y2056" i="1"/>
  <c r="X2056" i="1"/>
  <c r="Z2055" i="1"/>
  <c r="Y2055" i="1"/>
  <c r="X2055" i="1"/>
  <c r="Z2054" i="1"/>
  <c r="Y2054" i="1"/>
  <c r="X2054" i="1"/>
  <c r="Z2053" i="1"/>
  <c r="Y2053" i="1"/>
  <c r="X2053" i="1"/>
  <c r="Z2052" i="1"/>
  <c r="Y2052" i="1"/>
  <c r="X2052" i="1"/>
  <c r="Z2051" i="1"/>
  <c r="Y2051" i="1"/>
  <c r="X2051" i="1"/>
  <c r="Z2050" i="1"/>
  <c r="Y2050" i="1"/>
  <c r="X2050" i="1"/>
  <c r="Z2049" i="1"/>
  <c r="Y2049" i="1"/>
  <c r="X2049" i="1"/>
  <c r="Z2048" i="1"/>
  <c r="Y2048" i="1"/>
  <c r="X2048" i="1"/>
  <c r="Z2047" i="1"/>
  <c r="Y2047" i="1"/>
  <c r="X2047" i="1"/>
  <c r="Z2046" i="1"/>
  <c r="Y2046" i="1"/>
  <c r="X2046" i="1"/>
  <c r="Z2045" i="1"/>
  <c r="Y2045" i="1"/>
  <c r="X2045" i="1"/>
  <c r="Z2044" i="1"/>
  <c r="Y2044" i="1"/>
  <c r="X2044" i="1"/>
  <c r="Z2043" i="1"/>
  <c r="Y2043" i="1"/>
  <c r="X2043" i="1"/>
  <c r="Z2042" i="1"/>
  <c r="Y2042" i="1"/>
  <c r="X2042" i="1"/>
  <c r="Z2041" i="1"/>
  <c r="Y2041" i="1"/>
  <c r="X2041" i="1"/>
  <c r="Z2040" i="1"/>
  <c r="Y2040" i="1"/>
  <c r="X2040" i="1"/>
  <c r="Z2039" i="1"/>
  <c r="Y2039" i="1"/>
  <c r="X2039" i="1"/>
  <c r="Z2038" i="1"/>
  <c r="Y2038" i="1"/>
  <c r="X2038" i="1"/>
  <c r="Z2037" i="1"/>
  <c r="Y2037" i="1"/>
  <c r="X2037" i="1"/>
  <c r="Z2036" i="1"/>
  <c r="Y2036" i="1"/>
  <c r="X2036" i="1"/>
  <c r="Z2035" i="1"/>
  <c r="Y2035" i="1"/>
  <c r="X2035" i="1"/>
  <c r="Z2034" i="1"/>
  <c r="Y2034" i="1"/>
  <c r="X2034" i="1"/>
  <c r="Z2033" i="1"/>
  <c r="Y2033" i="1"/>
  <c r="X2033" i="1"/>
  <c r="Z2032" i="1"/>
  <c r="Y2032" i="1"/>
  <c r="X2032" i="1"/>
  <c r="Z2031" i="1"/>
  <c r="Y2031" i="1"/>
  <c r="X2031" i="1"/>
  <c r="Z2030" i="1"/>
  <c r="Y2030" i="1"/>
  <c r="X2030" i="1"/>
  <c r="Z2029" i="1"/>
  <c r="Y2029" i="1"/>
  <c r="X2029" i="1"/>
  <c r="Z2028" i="1"/>
  <c r="Y2028" i="1"/>
  <c r="X2028" i="1"/>
  <c r="Z2027" i="1"/>
  <c r="Y2027" i="1"/>
  <c r="X2027" i="1"/>
  <c r="Z2026" i="1"/>
  <c r="Y2026" i="1"/>
  <c r="X2026" i="1"/>
  <c r="Z2025" i="1"/>
  <c r="Y2025" i="1"/>
  <c r="X2025" i="1"/>
  <c r="Z2024" i="1"/>
  <c r="Y2024" i="1"/>
  <c r="X2024" i="1"/>
  <c r="Z2023" i="1"/>
  <c r="Y2023" i="1"/>
  <c r="X2023" i="1"/>
  <c r="Z2022" i="1"/>
  <c r="Y2022" i="1"/>
  <c r="X2022" i="1"/>
  <c r="Z2021" i="1"/>
  <c r="Y2021" i="1"/>
  <c r="X2021" i="1"/>
  <c r="Z2020" i="1"/>
  <c r="Y2020" i="1"/>
  <c r="X2020" i="1"/>
  <c r="Z2019" i="1"/>
  <c r="Y2019" i="1"/>
  <c r="X2019" i="1"/>
  <c r="Z2018" i="1"/>
  <c r="Y2018" i="1"/>
  <c r="X2018" i="1"/>
  <c r="Z2017" i="1"/>
  <c r="Y2017" i="1"/>
  <c r="X2017" i="1"/>
  <c r="Z2016" i="1"/>
  <c r="Y2016" i="1"/>
  <c r="X2016" i="1"/>
  <c r="Z2015" i="1"/>
  <c r="Y2015" i="1"/>
  <c r="X2015" i="1"/>
  <c r="Z2014" i="1"/>
  <c r="Y2014" i="1"/>
  <c r="X2014" i="1"/>
  <c r="Z2013" i="1"/>
  <c r="Y2013" i="1"/>
  <c r="X2013" i="1"/>
  <c r="Z2012" i="1"/>
  <c r="Y2012" i="1"/>
  <c r="X2012" i="1"/>
  <c r="Z2011" i="1"/>
  <c r="Y2011" i="1"/>
  <c r="X2011" i="1"/>
  <c r="Z2010" i="1"/>
  <c r="Y2010" i="1"/>
  <c r="X2010" i="1"/>
  <c r="Z2009" i="1"/>
  <c r="Y2009" i="1"/>
  <c r="X2009" i="1"/>
  <c r="Z2008" i="1"/>
  <c r="Y2008" i="1"/>
  <c r="X2008" i="1"/>
  <c r="Z2007" i="1"/>
  <c r="Y2007" i="1"/>
  <c r="X2007" i="1"/>
  <c r="Z2006" i="1"/>
  <c r="Y2006" i="1"/>
  <c r="X2006" i="1"/>
  <c r="Z2005" i="1"/>
  <c r="Y2005" i="1"/>
  <c r="X2005" i="1"/>
  <c r="Z2004" i="1"/>
  <c r="Y2004" i="1"/>
  <c r="X2004" i="1"/>
  <c r="Z2003" i="1"/>
  <c r="Y2003" i="1"/>
  <c r="X2003" i="1"/>
  <c r="Z2002" i="1"/>
  <c r="Y2002" i="1"/>
  <c r="X2002" i="1"/>
  <c r="Z2001" i="1"/>
  <c r="Y2001" i="1"/>
  <c r="X2001" i="1"/>
  <c r="Z2000" i="1"/>
  <c r="Y2000" i="1"/>
  <c r="X2000" i="1"/>
  <c r="Z1999" i="1"/>
  <c r="Y1999" i="1"/>
  <c r="X1999" i="1"/>
  <c r="Z1998" i="1"/>
  <c r="Y1998" i="1"/>
  <c r="X1998" i="1"/>
  <c r="Z1997" i="1"/>
  <c r="Y1997" i="1"/>
  <c r="X1997" i="1"/>
  <c r="Z1996" i="1"/>
  <c r="Y1996" i="1"/>
  <c r="X1996" i="1"/>
  <c r="Z1995" i="1"/>
  <c r="Y1995" i="1"/>
  <c r="X1995" i="1"/>
  <c r="Z1994" i="1"/>
  <c r="Y1994" i="1"/>
  <c r="X1994" i="1"/>
  <c r="Z1993" i="1"/>
  <c r="Y1993" i="1"/>
  <c r="X1993" i="1"/>
  <c r="Z1992" i="1"/>
  <c r="Y1992" i="1"/>
  <c r="X1992" i="1"/>
  <c r="Z1991" i="1"/>
  <c r="Y1991" i="1"/>
  <c r="X1991" i="1"/>
  <c r="Z1990" i="1"/>
  <c r="Y1990" i="1"/>
  <c r="X1990" i="1"/>
  <c r="Z1989" i="1"/>
  <c r="Y1989" i="1"/>
  <c r="X1989" i="1"/>
  <c r="Z1988" i="1"/>
  <c r="Y1988" i="1"/>
  <c r="X1988" i="1"/>
  <c r="Z1987" i="1"/>
  <c r="Y1987" i="1"/>
  <c r="X1987" i="1"/>
  <c r="Z1986" i="1"/>
  <c r="Y1986" i="1"/>
  <c r="X1986" i="1"/>
  <c r="Z1985" i="1"/>
  <c r="Y1985" i="1"/>
  <c r="X1985" i="1"/>
  <c r="Z1984" i="1"/>
  <c r="Y1984" i="1"/>
  <c r="X1984" i="1"/>
  <c r="Z1983" i="1"/>
  <c r="Y1983" i="1"/>
  <c r="X1983" i="1"/>
  <c r="Z1982" i="1"/>
  <c r="Y1982" i="1"/>
  <c r="X1982" i="1"/>
  <c r="Z1981" i="1"/>
  <c r="Y1981" i="1"/>
  <c r="X1981" i="1"/>
  <c r="Z1980" i="1"/>
  <c r="Y1980" i="1"/>
  <c r="X1980" i="1"/>
  <c r="Z1979" i="1"/>
  <c r="Y1979" i="1"/>
  <c r="X1979" i="1"/>
  <c r="Z1978" i="1"/>
  <c r="Y1978" i="1"/>
  <c r="X1978" i="1"/>
  <c r="Z1977" i="1"/>
  <c r="Y1977" i="1"/>
  <c r="X1977" i="1"/>
  <c r="Z1976" i="1"/>
  <c r="Y1976" i="1"/>
  <c r="X1976" i="1"/>
  <c r="Z1975" i="1"/>
  <c r="Y1975" i="1"/>
  <c r="X1975" i="1"/>
  <c r="Z1974" i="1"/>
  <c r="Y1974" i="1"/>
  <c r="X1974" i="1"/>
  <c r="Z1973" i="1"/>
  <c r="Y1973" i="1"/>
  <c r="X1973" i="1"/>
  <c r="Z1972" i="1"/>
  <c r="Y1972" i="1"/>
  <c r="X1972" i="1"/>
  <c r="Z1971" i="1"/>
  <c r="Y1971" i="1"/>
  <c r="X1971" i="1"/>
  <c r="Z1970" i="1"/>
  <c r="Y1970" i="1"/>
  <c r="X1970" i="1"/>
  <c r="Z1969" i="1"/>
  <c r="Y1969" i="1"/>
  <c r="X1969" i="1"/>
  <c r="Z1968" i="1"/>
  <c r="Y1968" i="1"/>
  <c r="X1968" i="1"/>
  <c r="Z1967" i="1"/>
  <c r="Y1967" i="1"/>
  <c r="X1967" i="1"/>
  <c r="Z1966" i="1"/>
  <c r="Y1966" i="1"/>
  <c r="X1966" i="1"/>
  <c r="Z1965" i="1"/>
  <c r="Y1965" i="1"/>
  <c r="X1965" i="1"/>
  <c r="Z1964" i="1"/>
  <c r="Y1964" i="1"/>
  <c r="X1964" i="1"/>
  <c r="Z1963" i="1"/>
  <c r="Y1963" i="1"/>
  <c r="X1963" i="1"/>
  <c r="Z1962" i="1"/>
  <c r="Y1962" i="1"/>
  <c r="X1962" i="1"/>
  <c r="Z1961" i="1"/>
  <c r="Y1961" i="1"/>
  <c r="X1961" i="1"/>
  <c r="Z1960" i="1"/>
  <c r="Y1960" i="1"/>
  <c r="X1960" i="1"/>
  <c r="Z1959" i="1"/>
  <c r="Y1959" i="1"/>
  <c r="X1959" i="1"/>
  <c r="Z1958" i="1"/>
  <c r="Y1958" i="1"/>
  <c r="X1958" i="1"/>
  <c r="Z1957" i="1"/>
  <c r="Y1957" i="1"/>
  <c r="X1957" i="1"/>
  <c r="Z1956" i="1"/>
  <c r="Y1956" i="1"/>
  <c r="X1956" i="1"/>
  <c r="Z1955" i="1"/>
  <c r="Y1955" i="1"/>
  <c r="X1955" i="1"/>
  <c r="Z1954" i="1"/>
  <c r="Y1954" i="1"/>
  <c r="X1954" i="1"/>
  <c r="Z1953" i="1"/>
  <c r="Y1953" i="1"/>
  <c r="X1953" i="1"/>
  <c r="Z1952" i="1"/>
  <c r="Y1952" i="1"/>
  <c r="X1952" i="1"/>
  <c r="Z1951" i="1"/>
  <c r="Y1951" i="1"/>
  <c r="X1951" i="1"/>
  <c r="Z1950" i="1"/>
  <c r="Y1950" i="1"/>
  <c r="X1950" i="1"/>
  <c r="Z1949" i="1"/>
  <c r="Y1949" i="1"/>
  <c r="X1949" i="1"/>
  <c r="Z1948" i="1"/>
  <c r="Y1948" i="1"/>
  <c r="X1948" i="1"/>
  <c r="Z1947" i="1"/>
  <c r="Y1947" i="1"/>
  <c r="X1947" i="1"/>
  <c r="Z1946" i="1"/>
  <c r="Y1946" i="1"/>
  <c r="X1946" i="1"/>
  <c r="Z1945" i="1"/>
  <c r="Y1945" i="1"/>
  <c r="X1945" i="1"/>
  <c r="Z1944" i="1"/>
  <c r="Y1944" i="1"/>
  <c r="X1944" i="1"/>
  <c r="Z1943" i="1"/>
  <c r="Y1943" i="1"/>
  <c r="X1943" i="1"/>
  <c r="Z1942" i="1"/>
  <c r="Y1942" i="1"/>
  <c r="X1942" i="1"/>
  <c r="Z1941" i="1"/>
  <c r="Y1941" i="1"/>
  <c r="X1941" i="1"/>
  <c r="Z1940" i="1"/>
  <c r="Y1940" i="1"/>
  <c r="X1940" i="1"/>
  <c r="Z1939" i="1"/>
  <c r="Y1939" i="1"/>
  <c r="X1939" i="1"/>
  <c r="Z1938" i="1"/>
  <c r="Y1938" i="1"/>
  <c r="X1938" i="1"/>
  <c r="Z1937" i="1"/>
  <c r="Y1937" i="1"/>
  <c r="X1937" i="1"/>
  <c r="Z1936" i="1"/>
  <c r="Y1936" i="1"/>
  <c r="X1936" i="1"/>
  <c r="Z1935" i="1"/>
  <c r="Y1935" i="1"/>
  <c r="X1935" i="1"/>
  <c r="Z1934" i="1"/>
  <c r="Y1934" i="1"/>
  <c r="X1934" i="1"/>
  <c r="Z1933" i="1"/>
  <c r="Y1933" i="1"/>
  <c r="X1933" i="1"/>
  <c r="Z1932" i="1"/>
  <c r="Y1932" i="1"/>
  <c r="X1932" i="1"/>
  <c r="Z1931" i="1"/>
  <c r="Y1931" i="1"/>
  <c r="X1931" i="1"/>
  <c r="Z1930" i="1"/>
  <c r="Y1930" i="1"/>
  <c r="X1930" i="1"/>
  <c r="Z1929" i="1"/>
  <c r="Y1929" i="1"/>
  <c r="X1929" i="1"/>
  <c r="Z1928" i="1"/>
  <c r="Y1928" i="1"/>
  <c r="X1928" i="1"/>
  <c r="Z1927" i="1"/>
  <c r="Y1927" i="1"/>
  <c r="X1927" i="1"/>
  <c r="Z1926" i="1"/>
  <c r="Y1926" i="1"/>
  <c r="X1926" i="1"/>
  <c r="Z1925" i="1"/>
  <c r="Y1925" i="1"/>
  <c r="X1925" i="1"/>
  <c r="Z1924" i="1"/>
  <c r="Y1924" i="1"/>
  <c r="X1924" i="1"/>
  <c r="Z1923" i="1"/>
  <c r="Y1923" i="1"/>
  <c r="X1923" i="1"/>
  <c r="Z1922" i="1"/>
  <c r="Y1922" i="1"/>
  <c r="X1922" i="1"/>
  <c r="Z1921" i="1"/>
  <c r="Y1921" i="1"/>
  <c r="X1921" i="1"/>
  <c r="Z1920" i="1"/>
  <c r="Y1920" i="1"/>
  <c r="X1920" i="1"/>
  <c r="Z1919" i="1"/>
  <c r="Y1919" i="1"/>
  <c r="X1919" i="1"/>
  <c r="Z1918" i="1"/>
  <c r="Y1918" i="1"/>
  <c r="X1918" i="1"/>
  <c r="Z1917" i="1"/>
  <c r="Y1917" i="1"/>
  <c r="X1917" i="1"/>
  <c r="Z1916" i="1"/>
  <c r="Y1916" i="1"/>
  <c r="X1916" i="1"/>
  <c r="Z1915" i="1"/>
  <c r="Y1915" i="1"/>
  <c r="X1915" i="1"/>
  <c r="Z1914" i="1"/>
  <c r="Y1914" i="1"/>
  <c r="X1914" i="1"/>
  <c r="Z1913" i="1"/>
  <c r="Y1913" i="1"/>
  <c r="X1913" i="1"/>
  <c r="Z1912" i="1"/>
  <c r="Y1912" i="1"/>
  <c r="X1912" i="1"/>
  <c r="Z1911" i="1"/>
  <c r="Y1911" i="1"/>
  <c r="X1911" i="1"/>
  <c r="Z1910" i="1"/>
  <c r="Y1910" i="1"/>
  <c r="X1910" i="1"/>
  <c r="Z1909" i="1"/>
  <c r="Y1909" i="1"/>
  <c r="X1909" i="1"/>
  <c r="Z1908" i="1"/>
  <c r="Y1908" i="1"/>
  <c r="X1908" i="1"/>
  <c r="Z1907" i="1"/>
  <c r="Y1907" i="1"/>
  <c r="X1907" i="1"/>
  <c r="Z1906" i="1"/>
  <c r="Y1906" i="1"/>
  <c r="X1906" i="1"/>
  <c r="Z1905" i="1"/>
  <c r="Y1905" i="1"/>
  <c r="X1905" i="1"/>
  <c r="Z1904" i="1"/>
  <c r="Y1904" i="1"/>
  <c r="X1904" i="1"/>
  <c r="Z1903" i="1"/>
  <c r="Y1903" i="1"/>
  <c r="X1903" i="1"/>
  <c r="Z1902" i="1"/>
  <c r="Y1902" i="1"/>
  <c r="X1902" i="1"/>
  <c r="Z1901" i="1"/>
  <c r="Y1901" i="1"/>
  <c r="X1901" i="1"/>
  <c r="Z1900" i="1"/>
  <c r="Y1900" i="1"/>
  <c r="X1900" i="1"/>
  <c r="Z1899" i="1"/>
  <c r="Y1899" i="1"/>
  <c r="X1899" i="1"/>
  <c r="Z1898" i="1"/>
  <c r="Y1898" i="1"/>
  <c r="X1898" i="1"/>
  <c r="Z1897" i="1"/>
  <c r="Y1897" i="1"/>
  <c r="X1897" i="1"/>
  <c r="Z1896" i="1"/>
  <c r="Y1896" i="1"/>
  <c r="X1896" i="1"/>
  <c r="Z1895" i="1"/>
  <c r="Y1895" i="1"/>
  <c r="X1895" i="1"/>
  <c r="Z1894" i="1"/>
  <c r="Y1894" i="1"/>
  <c r="X1894" i="1"/>
  <c r="Z1893" i="1"/>
  <c r="Y1893" i="1"/>
  <c r="X1893" i="1"/>
  <c r="Z1892" i="1"/>
  <c r="Y1892" i="1"/>
  <c r="X1892" i="1"/>
  <c r="Z1891" i="1"/>
  <c r="Y1891" i="1"/>
  <c r="X1891" i="1"/>
  <c r="Z1890" i="1"/>
  <c r="Y1890" i="1"/>
  <c r="X1890" i="1"/>
  <c r="Z1889" i="1"/>
  <c r="Y1889" i="1"/>
  <c r="X1889" i="1"/>
  <c r="Z1888" i="1"/>
  <c r="Y1888" i="1"/>
  <c r="X1888" i="1"/>
  <c r="Z1887" i="1"/>
  <c r="Y1887" i="1"/>
  <c r="X1887" i="1"/>
  <c r="Z1886" i="1"/>
  <c r="Y1886" i="1"/>
  <c r="X1886" i="1"/>
  <c r="Z1885" i="1"/>
  <c r="Y1885" i="1"/>
  <c r="X1885" i="1"/>
  <c r="Z1884" i="1"/>
  <c r="Y1884" i="1"/>
  <c r="X1884" i="1"/>
  <c r="Z1883" i="1"/>
  <c r="Y1883" i="1"/>
  <c r="X1883" i="1"/>
  <c r="Z1882" i="1"/>
  <c r="Y1882" i="1"/>
  <c r="X1882" i="1"/>
  <c r="Z1881" i="1"/>
  <c r="Y1881" i="1"/>
  <c r="X1881" i="1"/>
  <c r="Z1880" i="1"/>
  <c r="Y1880" i="1"/>
  <c r="X1880" i="1"/>
  <c r="Z1879" i="1"/>
  <c r="Y1879" i="1"/>
  <c r="X1879" i="1"/>
  <c r="Z1878" i="1"/>
  <c r="Y1878" i="1"/>
  <c r="X1878" i="1"/>
  <c r="Z1877" i="1"/>
  <c r="Y1877" i="1"/>
  <c r="X1877" i="1"/>
  <c r="Z1876" i="1"/>
  <c r="Y1876" i="1"/>
  <c r="X1876" i="1"/>
  <c r="Z1875" i="1"/>
  <c r="Y1875" i="1"/>
  <c r="X1875" i="1"/>
  <c r="Z1874" i="1"/>
  <c r="Y1874" i="1"/>
  <c r="X1874" i="1"/>
  <c r="Z1873" i="1"/>
  <c r="Y1873" i="1"/>
  <c r="X1873" i="1"/>
  <c r="Z1872" i="1"/>
  <c r="Y1872" i="1"/>
  <c r="X1872" i="1"/>
  <c r="Z1871" i="1"/>
  <c r="Y1871" i="1"/>
  <c r="X1871" i="1"/>
  <c r="Z1870" i="1"/>
  <c r="Y1870" i="1"/>
  <c r="X1870" i="1"/>
  <c r="Z1869" i="1"/>
  <c r="Y1869" i="1"/>
  <c r="X1869" i="1"/>
  <c r="Z1868" i="1"/>
  <c r="Y1868" i="1"/>
  <c r="X1868" i="1"/>
  <c r="Z1867" i="1"/>
  <c r="Y1867" i="1"/>
  <c r="X1867" i="1"/>
  <c r="Z1866" i="1"/>
  <c r="Y1866" i="1"/>
  <c r="X1866" i="1"/>
  <c r="Z1865" i="1"/>
  <c r="Y1865" i="1"/>
  <c r="X1865" i="1"/>
  <c r="Z1864" i="1"/>
  <c r="Y1864" i="1"/>
  <c r="X1864" i="1"/>
  <c r="Z1863" i="1"/>
  <c r="Y1863" i="1"/>
  <c r="X1863" i="1"/>
  <c r="Z1862" i="1"/>
  <c r="Y1862" i="1"/>
  <c r="X1862" i="1"/>
  <c r="Z1861" i="1"/>
  <c r="Y1861" i="1"/>
  <c r="X1861" i="1"/>
  <c r="Z1860" i="1"/>
  <c r="Y1860" i="1"/>
  <c r="X1860" i="1"/>
  <c r="Z1859" i="1"/>
  <c r="Y1859" i="1"/>
  <c r="X1859" i="1"/>
  <c r="Z1858" i="1"/>
  <c r="Y1858" i="1"/>
  <c r="X1858" i="1"/>
  <c r="Z1857" i="1"/>
  <c r="Y1857" i="1"/>
  <c r="X1857" i="1"/>
  <c r="Z1856" i="1"/>
  <c r="Y1856" i="1"/>
  <c r="X1856" i="1"/>
  <c r="Z1855" i="1"/>
  <c r="Y1855" i="1"/>
  <c r="X1855" i="1"/>
  <c r="Z1854" i="1"/>
  <c r="Y1854" i="1"/>
  <c r="X1854" i="1"/>
  <c r="Z1853" i="1"/>
  <c r="Y1853" i="1"/>
  <c r="X1853" i="1"/>
  <c r="Z1852" i="1"/>
  <c r="Y1852" i="1"/>
  <c r="X1852" i="1"/>
  <c r="Z1851" i="1"/>
  <c r="Y1851" i="1"/>
  <c r="X1851" i="1"/>
  <c r="Z1850" i="1"/>
  <c r="Y1850" i="1"/>
  <c r="X1850" i="1"/>
  <c r="Z1849" i="1"/>
  <c r="Y1849" i="1"/>
  <c r="X1849" i="1"/>
  <c r="Z1848" i="1"/>
  <c r="Y1848" i="1"/>
  <c r="X1848" i="1"/>
  <c r="Z1847" i="1"/>
  <c r="Y1847" i="1"/>
  <c r="X1847" i="1"/>
  <c r="Z1846" i="1"/>
  <c r="Y1846" i="1"/>
  <c r="X1846" i="1"/>
  <c r="Z1845" i="1"/>
  <c r="Y1845" i="1"/>
  <c r="X1845" i="1"/>
  <c r="Z1844" i="1"/>
  <c r="Y1844" i="1"/>
  <c r="X1844" i="1"/>
  <c r="Z1843" i="1"/>
  <c r="Y1843" i="1"/>
  <c r="X1843" i="1"/>
  <c r="Z1842" i="1"/>
  <c r="Y1842" i="1"/>
  <c r="X1842" i="1"/>
  <c r="Z1841" i="1"/>
  <c r="Y1841" i="1"/>
  <c r="X1841" i="1"/>
  <c r="Z1840" i="1"/>
  <c r="Y1840" i="1"/>
  <c r="X1840" i="1"/>
  <c r="Z1839" i="1"/>
  <c r="Y1839" i="1"/>
  <c r="X1839" i="1"/>
  <c r="Z1838" i="1"/>
  <c r="Y1838" i="1"/>
  <c r="X1838" i="1"/>
  <c r="Z1837" i="1"/>
  <c r="Y1837" i="1"/>
  <c r="X1837" i="1"/>
  <c r="Z1836" i="1"/>
  <c r="Y1836" i="1"/>
  <c r="X1836" i="1"/>
  <c r="Z1835" i="1"/>
  <c r="Y1835" i="1"/>
  <c r="X1835" i="1"/>
  <c r="Z1834" i="1"/>
  <c r="Y1834" i="1"/>
  <c r="X1834" i="1"/>
  <c r="Z1833" i="1"/>
  <c r="Y1833" i="1"/>
  <c r="X1833" i="1"/>
  <c r="Z1832" i="1"/>
  <c r="Y1832" i="1"/>
  <c r="X1832" i="1"/>
  <c r="Z1831" i="1"/>
  <c r="Y1831" i="1"/>
  <c r="X1831" i="1"/>
  <c r="Z1830" i="1"/>
  <c r="Y1830" i="1"/>
  <c r="X1830" i="1"/>
  <c r="Z1829" i="1"/>
  <c r="Y1829" i="1"/>
  <c r="X1829" i="1"/>
  <c r="Z1828" i="1"/>
  <c r="Y1828" i="1"/>
  <c r="X1828" i="1"/>
  <c r="Z1827" i="1"/>
  <c r="Y1827" i="1"/>
  <c r="X1827" i="1"/>
  <c r="Z1826" i="1"/>
  <c r="Y1826" i="1"/>
  <c r="X1826" i="1"/>
  <c r="Z1825" i="1"/>
  <c r="Y1825" i="1"/>
  <c r="X1825" i="1"/>
  <c r="Z1824" i="1"/>
  <c r="Y1824" i="1"/>
  <c r="X1824" i="1"/>
  <c r="Z1823" i="1"/>
  <c r="Y1823" i="1"/>
  <c r="X1823" i="1"/>
  <c r="Z1822" i="1"/>
  <c r="Y1822" i="1"/>
  <c r="X1822" i="1"/>
  <c r="Z1821" i="1"/>
  <c r="Y1821" i="1"/>
  <c r="X1821" i="1"/>
  <c r="Z1820" i="1"/>
  <c r="Y1820" i="1"/>
  <c r="X1820" i="1"/>
  <c r="Z1819" i="1"/>
  <c r="Y1819" i="1"/>
  <c r="X1819" i="1"/>
  <c r="Z1818" i="1"/>
  <c r="Y1818" i="1"/>
  <c r="X1818" i="1"/>
  <c r="Z1817" i="1"/>
  <c r="Y1817" i="1"/>
  <c r="X1817" i="1"/>
  <c r="Z1816" i="1"/>
  <c r="Y1816" i="1"/>
  <c r="X1816" i="1"/>
  <c r="Z1815" i="1"/>
  <c r="Y1815" i="1"/>
  <c r="X1815" i="1"/>
  <c r="Z1814" i="1"/>
  <c r="Y1814" i="1"/>
  <c r="X1814" i="1"/>
  <c r="Z1813" i="1"/>
  <c r="Y1813" i="1"/>
  <c r="X1813" i="1"/>
  <c r="Z1812" i="1"/>
  <c r="Y1812" i="1"/>
  <c r="X1812" i="1"/>
  <c r="Z1811" i="1"/>
  <c r="Y1811" i="1"/>
  <c r="X1811" i="1"/>
  <c r="Z1810" i="1"/>
  <c r="Y1810" i="1"/>
  <c r="X1810" i="1"/>
  <c r="Z1809" i="1"/>
  <c r="Y1809" i="1"/>
  <c r="X1809" i="1"/>
  <c r="Z1808" i="1"/>
  <c r="Y1808" i="1"/>
  <c r="X1808" i="1"/>
  <c r="Z1807" i="1"/>
  <c r="Y1807" i="1"/>
  <c r="X1807" i="1"/>
  <c r="Z1806" i="1"/>
  <c r="Y1806" i="1"/>
  <c r="X1806" i="1"/>
  <c r="Z1805" i="1"/>
  <c r="Y1805" i="1"/>
  <c r="X1805" i="1"/>
  <c r="Z1804" i="1"/>
  <c r="Y1804" i="1"/>
  <c r="X1804" i="1"/>
  <c r="Z1803" i="1"/>
  <c r="Y1803" i="1"/>
  <c r="X1803" i="1"/>
  <c r="Z1802" i="1"/>
  <c r="Y1802" i="1"/>
  <c r="X1802" i="1"/>
  <c r="Z1801" i="1"/>
  <c r="Y1801" i="1"/>
  <c r="X1801" i="1"/>
  <c r="Z1800" i="1"/>
  <c r="Y1800" i="1"/>
  <c r="X1800" i="1"/>
  <c r="Z1799" i="1"/>
  <c r="Y1799" i="1"/>
  <c r="X1799" i="1"/>
  <c r="Z1798" i="1"/>
  <c r="Y1798" i="1"/>
  <c r="X1798" i="1"/>
  <c r="Z1797" i="1"/>
  <c r="Y1797" i="1"/>
  <c r="X1797" i="1"/>
  <c r="Z1796" i="1"/>
  <c r="Y1796" i="1"/>
  <c r="X1796" i="1"/>
  <c r="Z1795" i="1"/>
  <c r="Y1795" i="1"/>
  <c r="X1795" i="1"/>
  <c r="Z1794" i="1"/>
  <c r="Y1794" i="1"/>
  <c r="X1794" i="1"/>
  <c r="Z1793" i="1"/>
  <c r="Y1793" i="1"/>
  <c r="X1793" i="1"/>
  <c r="Z1792" i="1"/>
  <c r="Y1792" i="1"/>
  <c r="X1792" i="1"/>
  <c r="Z1791" i="1"/>
  <c r="Y1791" i="1"/>
  <c r="X1791" i="1"/>
  <c r="Z1790" i="1"/>
  <c r="Y1790" i="1"/>
  <c r="X1790" i="1"/>
  <c r="Z1789" i="1"/>
  <c r="Y1789" i="1"/>
  <c r="X1789" i="1"/>
  <c r="Z1788" i="1"/>
  <c r="Y1788" i="1"/>
  <c r="X1788" i="1"/>
  <c r="Z1787" i="1"/>
  <c r="Y1787" i="1"/>
  <c r="X1787" i="1"/>
  <c r="Z1786" i="1"/>
  <c r="Y1786" i="1"/>
  <c r="X1786" i="1"/>
  <c r="Z1785" i="1"/>
  <c r="Y1785" i="1"/>
  <c r="X1785" i="1"/>
  <c r="Z1784" i="1"/>
  <c r="Y1784" i="1"/>
  <c r="X1784" i="1"/>
  <c r="Z1783" i="1"/>
  <c r="Y1783" i="1"/>
  <c r="X1783" i="1"/>
  <c r="Z1782" i="1"/>
  <c r="Y1782" i="1"/>
  <c r="X1782" i="1"/>
  <c r="Z1781" i="1"/>
  <c r="Y1781" i="1"/>
  <c r="X1781" i="1"/>
  <c r="Z1780" i="1"/>
  <c r="Y1780" i="1"/>
  <c r="X1780" i="1"/>
  <c r="Z1779" i="1"/>
  <c r="Y1779" i="1"/>
  <c r="X1779" i="1"/>
  <c r="Z1778" i="1"/>
  <c r="Y1778" i="1"/>
  <c r="X1778" i="1"/>
  <c r="Z1777" i="1"/>
  <c r="Y1777" i="1"/>
  <c r="X1777" i="1"/>
  <c r="Z1776" i="1"/>
  <c r="Y1776" i="1"/>
  <c r="X1776" i="1"/>
  <c r="Z1775" i="1"/>
  <c r="Y1775" i="1"/>
  <c r="X1775" i="1"/>
  <c r="Z1774" i="1"/>
  <c r="Y1774" i="1"/>
  <c r="X1774" i="1"/>
  <c r="Z1773" i="1"/>
  <c r="Y1773" i="1"/>
  <c r="X1773" i="1"/>
  <c r="Z1772" i="1"/>
  <c r="Y1772" i="1"/>
  <c r="X1772" i="1"/>
  <c r="Z1771" i="1"/>
  <c r="Y1771" i="1"/>
  <c r="X1771" i="1"/>
  <c r="Z1770" i="1"/>
  <c r="Y1770" i="1"/>
  <c r="X1770" i="1"/>
  <c r="Z1769" i="1"/>
  <c r="Y1769" i="1"/>
  <c r="X1769" i="1"/>
  <c r="Z1768" i="1"/>
  <c r="Y1768" i="1"/>
  <c r="X1768" i="1"/>
  <c r="Z1767" i="1"/>
  <c r="Y1767" i="1"/>
  <c r="X1767" i="1"/>
  <c r="Z1766" i="1"/>
  <c r="Y1766" i="1"/>
  <c r="X1766" i="1"/>
  <c r="Z1765" i="1"/>
  <c r="Y1765" i="1"/>
  <c r="X1765" i="1"/>
  <c r="Z1764" i="1"/>
  <c r="Y1764" i="1"/>
  <c r="X1764" i="1"/>
  <c r="Z1763" i="1"/>
  <c r="Y1763" i="1"/>
  <c r="X1763" i="1"/>
  <c r="Z1762" i="1"/>
  <c r="Y1762" i="1"/>
  <c r="X1762" i="1"/>
  <c r="Z1761" i="1"/>
  <c r="Y1761" i="1"/>
  <c r="X1761" i="1"/>
  <c r="Z1760" i="1"/>
  <c r="Y1760" i="1"/>
  <c r="X1760" i="1"/>
  <c r="Z1759" i="1"/>
  <c r="Y1759" i="1"/>
  <c r="X1759" i="1"/>
  <c r="Z1758" i="1"/>
  <c r="Y1758" i="1"/>
  <c r="X1758" i="1"/>
  <c r="Z1757" i="1"/>
  <c r="Y1757" i="1"/>
  <c r="X1757" i="1"/>
  <c r="Z1756" i="1"/>
  <c r="Y1756" i="1"/>
  <c r="X1756" i="1"/>
  <c r="Z1755" i="1"/>
  <c r="Y1755" i="1"/>
  <c r="X1755" i="1"/>
  <c r="Z1754" i="1"/>
  <c r="Y1754" i="1"/>
  <c r="X1754" i="1"/>
  <c r="Z1753" i="1"/>
  <c r="Y1753" i="1"/>
  <c r="X1753" i="1"/>
  <c r="Z1752" i="1"/>
  <c r="Y1752" i="1"/>
  <c r="X1752" i="1"/>
  <c r="Z1751" i="1"/>
  <c r="Y1751" i="1"/>
  <c r="X1751" i="1"/>
  <c r="Z1750" i="1"/>
  <c r="Y1750" i="1"/>
  <c r="X1750" i="1"/>
  <c r="Z1749" i="1"/>
  <c r="Y1749" i="1"/>
  <c r="X1749" i="1"/>
  <c r="Z1748" i="1"/>
  <c r="Y1748" i="1"/>
  <c r="X1748" i="1"/>
  <c r="Z1747" i="1"/>
  <c r="Y1747" i="1"/>
  <c r="X1747" i="1"/>
  <c r="Z1746" i="1"/>
  <c r="Y1746" i="1"/>
  <c r="X1746" i="1"/>
  <c r="Z1745" i="1"/>
  <c r="Y1745" i="1"/>
  <c r="X1745" i="1"/>
  <c r="Z1744" i="1"/>
  <c r="Y1744" i="1"/>
  <c r="X1744" i="1"/>
  <c r="Z1743" i="1"/>
  <c r="Y1743" i="1"/>
  <c r="X1743" i="1"/>
  <c r="Z1742" i="1"/>
  <c r="Y1742" i="1"/>
  <c r="X1742" i="1"/>
  <c r="Z1741" i="1"/>
  <c r="Y1741" i="1"/>
  <c r="X1741" i="1"/>
  <c r="Z1740" i="1"/>
  <c r="Y1740" i="1"/>
  <c r="X1740" i="1"/>
  <c r="Z1739" i="1"/>
  <c r="Y1739" i="1"/>
  <c r="X1739" i="1"/>
  <c r="Z1738" i="1"/>
  <c r="Y1738" i="1"/>
  <c r="X1738" i="1"/>
  <c r="Z1737" i="1"/>
  <c r="Y1737" i="1"/>
  <c r="X1737" i="1"/>
  <c r="Z1736" i="1"/>
  <c r="Y1736" i="1"/>
  <c r="X1736" i="1"/>
  <c r="Z1735" i="1"/>
  <c r="Y1735" i="1"/>
  <c r="X1735" i="1"/>
  <c r="Z1734" i="1"/>
  <c r="Y1734" i="1"/>
  <c r="X1734" i="1"/>
  <c r="Z1733" i="1"/>
  <c r="Y1733" i="1"/>
  <c r="X1733" i="1"/>
  <c r="Z1732" i="1"/>
  <c r="Y1732" i="1"/>
  <c r="X1732" i="1"/>
  <c r="Z1731" i="1"/>
  <c r="Y1731" i="1"/>
  <c r="X1731" i="1"/>
  <c r="Z1730" i="1"/>
  <c r="Y1730" i="1"/>
  <c r="X1730" i="1"/>
  <c r="Z1729" i="1"/>
  <c r="Y1729" i="1"/>
  <c r="X1729" i="1"/>
  <c r="Z1728" i="1"/>
  <c r="Y1728" i="1"/>
  <c r="X1728" i="1"/>
  <c r="Z1727" i="1"/>
  <c r="Y1727" i="1"/>
  <c r="X1727" i="1"/>
  <c r="Z1726" i="1"/>
  <c r="Y1726" i="1"/>
  <c r="X1726" i="1"/>
  <c r="Z1725" i="1"/>
  <c r="Y1725" i="1"/>
  <c r="X1725" i="1"/>
  <c r="Z1724" i="1"/>
  <c r="Y1724" i="1"/>
  <c r="X1724" i="1"/>
  <c r="Z1723" i="1"/>
  <c r="Y1723" i="1"/>
  <c r="X1723" i="1"/>
  <c r="Z1722" i="1"/>
  <c r="Y1722" i="1"/>
  <c r="X1722" i="1"/>
  <c r="Z1721" i="1"/>
  <c r="Y1721" i="1"/>
  <c r="X1721" i="1"/>
  <c r="Z1720" i="1"/>
  <c r="Y1720" i="1"/>
  <c r="X1720" i="1"/>
  <c r="Z1719" i="1"/>
  <c r="Y1719" i="1"/>
  <c r="X1719" i="1"/>
  <c r="Z1718" i="1"/>
  <c r="Y1718" i="1"/>
  <c r="X1718" i="1"/>
  <c r="Z1717" i="1"/>
  <c r="Y1717" i="1"/>
  <c r="X1717" i="1"/>
  <c r="Z1716" i="1"/>
  <c r="Y1716" i="1"/>
  <c r="X1716" i="1"/>
  <c r="Z1715" i="1"/>
  <c r="Y1715" i="1"/>
  <c r="X1715" i="1"/>
  <c r="Z1714" i="1"/>
  <c r="Y1714" i="1"/>
  <c r="X1714" i="1"/>
  <c r="Z1713" i="1"/>
  <c r="Y1713" i="1"/>
  <c r="X1713" i="1"/>
  <c r="Z1712" i="1"/>
  <c r="Y1712" i="1"/>
  <c r="X1712" i="1"/>
  <c r="Z1711" i="1"/>
  <c r="Y1711" i="1"/>
  <c r="X1711" i="1"/>
  <c r="Z1710" i="1"/>
  <c r="Y1710" i="1"/>
  <c r="X1710" i="1"/>
  <c r="Z1709" i="1"/>
  <c r="Y1709" i="1"/>
  <c r="X1709" i="1"/>
  <c r="Z1708" i="1"/>
  <c r="Y1708" i="1"/>
  <c r="X1708" i="1"/>
  <c r="Z1707" i="1"/>
  <c r="Y1707" i="1"/>
  <c r="X1707" i="1"/>
  <c r="Z1706" i="1"/>
  <c r="Y1706" i="1"/>
  <c r="X1706" i="1"/>
  <c r="Z1705" i="1"/>
  <c r="Y1705" i="1"/>
  <c r="X1705" i="1"/>
  <c r="Z1704" i="1"/>
  <c r="Y1704" i="1"/>
  <c r="X1704" i="1"/>
  <c r="Z1703" i="1"/>
  <c r="Y1703" i="1"/>
  <c r="X1703" i="1"/>
  <c r="Z1702" i="1"/>
  <c r="Y1702" i="1"/>
  <c r="X1702" i="1"/>
  <c r="Z1701" i="1"/>
  <c r="Y1701" i="1"/>
  <c r="X1701" i="1"/>
  <c r="Z1700" i="1"/>
  <c r="Y1700" i="1"/>
  <c r="X1700" i="1"/>
  <c r="Z1699" i="1"/>
  <c r="Y1699" i="1"/>
  <c r="X1699" i="1"/>
  <c r="Z1698" i="1"/>
  <c r="Y1698" i="1"/>
  <c r="X1698" i="1"/>
  <c r="Z1697" i="1"/>
  <c r="Y1697" i="1"/>
  <c r="X1697" i="1"/>
  <c r="Z1696" i="1"/>
  <c r="Y1696" i="1"/>
  <c r="X1696" i="1"/>
  <c r="Z1695" i="1"/>
  <c r="Y1695" i="1"/>
  <c r="X1695" i="1"/>
  <c r="Z1694" i="1"/>
  <c r="Y1694" i="1"/>
  <c r="X1694" i="1"/>
  <c r="Z1693" i="1"/>
  <c r="Y1693" i="1"/>
  <c r="X1693" i="1"/>
  <c r="Z1692" i="1"/>
  <c r="Y1692" i="1"/>
  <c r="X1692" i="1"/>
  <c r="Z1691" i="1"/>
  <c r="Y1691" i="1"/>
  <c r="X1691" i="1"/>
  <c r="Z1690" i="1"/>
  <c r="Y1690" i="1"/>
  <c r="X1690" i="1"/>
  <c r="Z1689" i="1"/>
  <c r="Y1689" i="1"/>
  <c r="X1689" i="1"/>
  <c r="Z1688" i="1"/>
  <c r="Y1688" i="1"/>
  <c r="X1688" i="1"/>
  <c r="Z1687" i="1"/>
  <c r="Y1687" i="1"/>
  <c r="X1687" i="1"/>
  <c r="Z1686" i="1"/>
  <c r="Y1686" i="1"/>
  <c r="X1686" i="1"/>
  <c r="Z1685" i="1"/>
  <c r="Y1685" i="1"/>
  <c r="X1685" i="1"/>
  <c r="Z1684" i="1"/>
  <c r="Y1684" i="1"/>
  <c r="X1684" i="1"/>
  <c r="Z1683" i="1"/>
  <c r="Y1683" i="1"/>
  <c r="X1683" i="1"/>
  <c r="Z1682" i="1"/>
  <c r="Y1682" i="1"/>
  <c r="X1682" i="1"/>
  <c r="Z1681" i="1"/>
  <c r="Y1681" i="1"/>
  <c r="X1681" i="1"/>
  <c r="Z1680" i="1"/>
  <c r="Y1680" i="1"/>
  <c r="X1680" i="1"/>
  <c r="Z1679" i="1"/>
  <c r="Y1679" i="1"/>
  <c r="X1679" i="1"/>
  <c r="Z1678" i="1"/>
  <c r="Y1678" i="1"/>
  <c r="X1678" i="1"/>
  <c r="Z1677" i="1"/>
  <c r="Y1677" i="1"/>
  <c r="X1677" i="1"/>
  <c r="Z1676" i="1"/>
  <c r="Y1676" i="1"/>
  <c r="X1676" i="1"/>
  <c r="Z1675" i="1"/>
  <c r="Y1675" i="1"/>
  <c r="X1675" i="1"/>
  <c r="Z1674" i="1"/>
  <c r="Y1674" i="1"/>
  <c r="X1674" i="1"/>
  <c r="Z1673" i="1"/>
  <c r="Y1673" i="1"/>
  <c r="X1673" i="1"/>
  <c r="Z1672" i="1"/>
  <c r="Y1672" i="1"/>
  <c r="X1672" i="1"/>
  <c r="Z1671" i="1"/>
  <c r="Y1671" i="1"/>
  <c r="X1671" i="1"/>
  <c r="Z1670" i="1"/>
  <c r="Y1670" i="1"/>
  <c r="X1670" i="1"/>
  <c r="Z1669" i="1"/>
  <c r="Y1669" i="1"/>
  <c r="X1669" i="1"/>
  <c r="Z1668" i="1"/>
  <c r="Y1668" i="1"/>
  <c r="X1668" i="1"/>
  <c r="Z1667" i="1"/>
  <c r="Y1667" i="1"/>
  <c r="X1667" i="1"/>
  <c r="Z1666" i="1"/>
  <c r="Y1666" i="1"/>
  <c r="X1666" i="1"/>
  <c r="Z1665" i="1"/>
  <c r="Y1665" i="1"/>
  <c r="X1665" i="1"/>
  <c r="Z1664" i="1"/>
  <c r="Y1664" i="1"/>
  <c r="X1664" i="1"/>
  <c r="Z1663" i="1"/>
  <c r="Y1663" i="1"/>
  <c r="X1663" i="1"/>
  <c r="Z1662" i="1"/>
  <c r="Y1662" i="1"/>
  <c r="X1662" i="1"/>
  <c r="Z1661" i="1"/>
  <c r="Y1661" i="1"/>
  <c r="X1661" i="1"/>
  <c r="Z1660" i="1"/>
  <c r="Y1660" i="1"/>
  <c r="X1660" i="1"/>
  <c r="Z1659" i="1"/>
  <c r="Y1659" i="1"/>
  <c r="X1659" i="1"/>
  <c r="Z1658" i="1"/>
  <c r="Y1658" i="1"/>
  <c r="X1658" i="1"/>
  <c r="Z1657" i="1"/>
  <c r="Y1657" i="1"/>
  <c r="X1657" i="1"/>
  <c r="Z1656" i="1"/>
  <c r="Y1656" i="1"/>
  <c r="X1656" i="1"/>
  <c r="Z1655" i="1"/>
  <c r="Y1655" i="1"/>
  <c r="X1655" i="1"/>
  <c r="Z1654" i="1"/>
  <c r="Y1654" i="1"/>
  <c r="X1654" i="1"/>
  <c r="Z1653" i="1"/>
  <c r="Y1653" i="1"/>
  <c r="X1653" i="1"/>
  <c r="Z1652" i="1"/>
  <c r="Y1652" i="1"/>
  <c r="X1652" i="1"/>
  <c r="Z1651" i="1"/>
  <c r="Y1651" i="1"/>
  <c r="X1651" i="1"/>
  <c r="Z1650" i="1"/>
  <c r="Y1650" i="1"/>
  <c r="X1650" i="1"/>
  <c r="Z1649" i="1"/>
  <c r="Y1649" i="1"/>
  <c r="X1649" i="1"/>
  <c r="Z1648" i="1"/>
  <c r="Y1648" i="1"/>
  <c r="X1648" i="1"/>
  <c r="Z1647" i="1"/>
  <c r="Y1647" i="1"/>
  <c r="X1647" i="1"/>
  <c r="Z1646" i="1"/>
  <c r="Y1646" i="1"/>
  <c r="X1646" i="1"/>
  <c r="Z1645" i="1"/>
  <c r="Y1645" i="1"/>
  <c r="X1645" i="1"/>
  <c r="Z1644" i="1"/>
  <c r="Y1644" i="1"/>
  <c r="X1644" i="1"/>
  <c r="Z1643" i="1"/>
  <c r="Y1643" i="1"/>
  <c r="X1643" i="1"/>
  <c r="Z1642" i="1"/>
  <c r="Y1642" i="1"/>
  <c r="X1642" i="1"/>
  <c r="Z1641" i="1"/>
  <c r="Y1641" i="1"/>
  <c r="X1641" i="1"/>
  <c r="Z1640" i="1"/>
  <c r="Y1640" i="1"/>
  <c r="X1640" i="1"/>
  <c r="Z1639" i="1"/>
  <c r="Y1639" i="1"/>
  <c r="X1639" i="1"/>
  <c r="Z1638" i="1"/>
  <c r="Y1638" i="1"/>
  <c r="X1638" i="1"/>
  <c r="Z1637" i="1"/>
  <c r="Y1637" i="1"/>
  <c r="X1637" i="1"/>
  <c r="Z1636" i="1"/>
  <c r="Y1636" i="1"/>
  <c r="X1636" i="1"/>
  <c r="Z1635" i="1"/>
  <c r="Y1635" i="1"/>
  <c r="X1635" i="1"/>
  <c r="Z1634" i="1"/>
  <c r="Y1634" i="1"/>
  <c r="X1634" i="1"/>
  <c r="Z1633" i="1"/>
  <c r="Y1633" i="1"/>
  <c r="X1633" i="1"/>
  <c r="Z1632" i="1"/>
  <c r="Y1632" i="1"/>
  <c r="X1632" i="1"/>
  <c r="Z1631" i="1"/>
  <c r="Y1631" i="1"/>
  <c r="X1631" i="1"/>
  <c r="Z1630" i="1"/>
  <c r="Y1630" i="1"/>
  <c r="X1630" i="1"/>
  <c r="Z1629" i="1"/>
  <c r="Y1629" i="1"/>
  <c r="X1629" i="1"/>
  <c r="Z1628" i="1"/>
  <c r="Y1628" i="1"/>
  <c r="X1628" i="1"/>
  <c r="Z1627" i="1"/>
  <c r="Y1627" i="1"/>
  <c r="X1627" i="1"/>
  <c r="Z1626" i="1"/>
  <c r="Y1626" i="1"/>
  <c r="X1626" i="1"/>
  <c r="Z1625" i="1"/>
  <c r="Y1625" i="1"/>
  <c r="X1625" i="1"/>
  <c r="Z1624" i="1"/>
  <c r="Y1624" i="1"/>
  <c r="X1624" i="1"/>
  <c r="Z1623" i="1"/>
  <c r="Y1623" i="1"/>
  <c r="X1623" i="1"/>
  <c r="Z1622" i="1"/>
  <c r="Y1622" i="1"/>
  <c r="X1622" i="1"/>
  <c r="Z1621" i="1"/>
  <c r="Y1621" i="1"/>
  <c r="X1621" i="1"/>
  <c r="Z1620" i="1"/>
  <c r="Y1620" i="1"/>
  <c r="X1620" i="1"/>
  <c r="Z1619" i="1"/>
  <c r="Y1619" i="1"/>
  <c r="X1619" i="1"/>
  <c r="Z1618" i="1"/>
  <c r="Y1618" i="1"/>
  <c r="X1618" i="1"/>
  <c r="Z1617" i="1"/>
  <c r="Y1617" i="1"/>
  <c r="X1617" i="1"/>
  <c r="Z1616" i="1"/>
  <c r="Y1616" i="1"/>
  <c r="X1616" i="1"/>
  <c r="Z1615" i="1"/>
  <c r="Y1615" i="1"/>
  <c r="X1615" i="1"/>
  <c r="Z1614" i="1"/>
  <c r="Y1614" i="1"/>
  <c r="X1614" i="1"/>
  <c r="Z1613" i="1"/>
  <c r="Y1613" i="1"/>
  <c r="X1613" i="1"/>
  <c r="Z1612" i="1"/>
  <c r="Y1612" i="1"/>
  <c r="X1612" i="1"/>
  <c r="Z1611" i="1"/>
  <c r="Y1611" i="1"/>
  <c r="X1611" i="1"/>
  <c r="Z1610" i="1"/>
  <c r="Y1610" i="1"/>
  <c r="X1610" i="1"/>
  <c r="Z1609" i="1"/>
  <c r="Y1609" i="1"/>
  <c r="X1609" i="1"/>
  <c r="Z1608" i="1"/>
  <c r="Y1608" i="1"/>
  <c r="X1608" i="1"/>
  <c r="Z1607" i="1"/>
  <c r="Y1607" i="1"/>
  <c r="X1607" i="1"/>
  <c r="Z1606" i="1"/>
  <c r="Y1606" i="1"/>
  <c r="X1606" i="1"/>
  <c r="Z1605" i="1"/>
  <c r="Y1605" i="1"/>
  <c r="X1605" i="1"/>
  <c r="Z1604" i="1"/>
  <c r="Y1604" i="1"/>
  <c r="X1604" i="1"/>
  <c r="Z1603" i="1"/>
  <c r="Y1603" i="1"/>
  <c r="X1603" i="1"/>
  <c r="Z1602" i="1"/>
  <c r="Y1602" i="1"/>
  <c r="X1602" i="1"/>
  <c r="Z1601" i="1"/>
  <c r="Y1601" i="1"/>
  <c r="X1601" i="1"/>
  <c r="Z1600" i="1"/>
  <c r="Y1600" i="1"/>
  <c r="X1600" i="1"/>
  <c r="Z1599" i="1"/>
  <c r="Y1599" i="1"/>
  <c r="X1599" i="1"/>
  <c r="Z1598" i="1"/>
  <c r="Y1598" i="1"/>
  <c r="X1598" i="1"/>
  <c r="Z1597" i="1"/>
  <c r="Y1597" i="1"/>
  <c r="X1597" i="1"/>
  <c r="Z1596" i="1"/>
  <c r="Y1596" i="1"/>
  <c r="X1596" i="1"/>
  <c r="Z1595" i="1"/>
  <c r="Y1595" i="1"/>
  <c r="X1595" i="1"/>
  <c r="Z1594" i="1"/>
  <c r="Y1594" i="1"/>
  <c r="X1594" i="1"/>
  <c r="Z1593" i="1"/>
  <c r="Y1593" i="1"/>
  <c r="X1593" i="1"/>
  <c r="Z1592" i="1"/>
  <c r="Y1592" i="1"/>
  <c r="X1592" i="1"/>
  <c r="Z1591" i="1"/>
  <c r="Y1591" i="1"/>
  <c r="X1591" i="1"/>
  <c r="Z1590" i="1"/>
  <c r="Y1590" i="1"/>
  <c r="X1590" i="1"/>
  <c r="Z1589" i="1"/>
  <c r="Y1589" i="1"/>
  <c r="X1589" i="1"/>
  <c r="Z1588" i="1"/>
  <c r="Y1588" i="1"/>
  <c r="X1588" i="1"/>
  <c r="Z1587" i="1"/>
  <c r="Y1587" i="1"/>
  <c r="X1587" i="1"/>
  <c r="Z1586" i="1"/>
  <c r="Y1586" i="1"/>
  <c r="X1586" i="1"/>
  <c r="Z1585" i="1"/>
  <c r="Y1585" i="1"/>
  <c r="X1585" i="1"/>
  <c r="Z1584" i="1"/>
  <c r="Y1584" i="1"/>
  <c r="X1584" i="1"/>
  <c r="Z1583" i="1"/>
  <c r="Y1583" i="1"/>
  <c r="X1583" i="1"/>
  <c r="Z1582" i="1"/>
  <c r="Y1582" i="1"/>
  <c r="X1582" i="1"/>
  <c r="Z1581" i="1"/>
  <c r="Y1581" i="1"/>
  <c r="X1581" i="1"/>
  <c r="Z1580" i="1"/>
  <c r="Y1580" i="1"/>
  <c r="X1580" i="1"/>
  <c r="Z1579" i="1"/>
  <c r="Y1579" i="1"/>
  <c r="X1579" i="1"/>
  <c r="Z1578" i="1"/>
  <c r="Y1578" i="1"/>
  <c r="X1578" i="1"/>
  <c r="Z1577" i="1"/>
  <c r="Y1577" i="1"/>
  <c r="X1577" i="1"/>
  <c r="Z1576" i="1"/>
  <c r="Y1576" i="1"/>
  <c r="X1576" i="1"/>
  <c r="Z1575" i="1"/>
  <c r="Y1575" i="1"/>
  <c r="X1575" i="1"/>
  <c r="Z1574" i="1"/>
  <c r="Y1574" i="1"/>
  <c r="X1574" i="1"/>
  <c r="Z1573" i="1"/>
  <c r="Y1573" i="1"/>
  <c r="X1573" i="1"/>
  <c r="Z1572" i="1"/>
  <c r="Y1572" i="1"/>
  <c r="X1572" i="1"/>
  <c r="Z1571" i="1"/>
  <c r="Y1571" i="1"/>
  <c r="X1571" i="1"/>
  <c r="Z1570" i="1"/>
  <c r="Y1570" i="1"/>
  <c r="X1570" i="1"/>
  <c r="Z1569" i="1"/>
  <c r="Y1569" i="1"/>
  <c r="X1569" i="1"/>
  <c r="Z1568" i="1"/>
  <c r="Y1568" i="1"/>
  <c r="X1568" i="1"/>
  <c r="Z1567" i="1"/>
  <c r="Y1567" i="1"/>
  <c r="X1567" i="1"/>
  <c r="Z1566" i="1"/>
  <c r="Y1566" i="1"/>
  <c r="X1566" i="1"/>
  <c r="Z1565" i="1"/>
  <c r="Y1565" i="1"/>
  <c r="X1565" i="1"/>
  <c r="Z1564" i="1"/>
  <c r="Y1564" i="1"/>
  <c r="X1564" i="1"/>
  <c r="Z1563" i="1"/>
  <c r="Y1563" i="1"/>
  <c r="X1563" i="1"/>
  <c r="Z1562" i="1"/>
  <c r="Y1562" i="1"/>
  <c r="X1562" i="1"/>
  <c r="Z1561" i="1"/>
  <c r="Y1561" i="1"/>
  <c r="X1561" i="1"/>
  <c r="Z1560" i="1"/>
  <c r="Y1560" i="1"/>
  <c r="X1560" i="1"/>
  <c r="Z1559" i="1"/>
  <c r="Y1559" i="1"/>
  <c r="X1559" i="1"/>
  <c r="Z1558" i="1"/>
  <c r="Y1558" i="1"/>
  <c r="X1558" i="1"/>
  <c r="Z1557" i="1"/>
  <c r="Y1557" i="1"/>
  <c r="X1557" i="1"/>
  <c r="Z1556" i="1"/>
  <c r="Y1556" i="1"/>
  <c r="X1556" i="1"/>
  <c r="Z1555" i="1"/>
  <c r="Y1555" i="1"/>
  <c r="X1555" i="1"/>
  <c r="Z1554" i="1"/>
  <c r="Y1554" i="1"/>
  <c r="X1554" i="1"/>
  <c r="Z1553" i="1"/>
  <c r="Y1553" i="1"/>
  <c r="X1553" i="1"/>
  <c r="Z1552" i="1"/>
  <c r="Y1552" i="1"/>
  <c r="X1552" i="1"/>
  <c r="Z1551" i="1"/>
  <c r="Y1551" i="1"/>
  <c r="X1551" i="1"/>
  <c r="Z1550" i="1"/>
  <c r="Y1550" i="1"/>
  <c r="X1550" i="1"/>
  <c r="Z1549" i="1"/>
  <c r="Y1549" i="1"/>
  <c r="X1549" i="1"/>
  <c r="Z1548" i="1"/>
  <c r="Y1548" i="1"/>
  <c r="X1548" i="1"/>
  <c r="Z1547" i="1"/>
  <c r="Y1547" i="1"/>
  <c r="X1547" i="1"/>
  <c r="Z1546" i="1"/>
  <c r="Y1546" i="1"/>
  <c r="X1546" i="1"/>
  <c r="Z1545" i="1"/>
  <c r="Y1545" i="1"/>
  <c r="X1545" i="1"/>
  <c r="Z1544" i="1"/>
  <c r="Y1544" i="1"/>
  <c r="X1544" i="1"/>
  <c r="Z1543" i="1"/>
  <c r="Y1543" i="1"/>
  <c r="X1543" i="1"/>
  <c r="Z1542" i="1"/>
  <c r="Y1542" i="1"/>
  <c r="X1542" i="1"/>
  <c r="Z1541" i="1"/>
  <c r="Y1541" i="1"/>
  <c r="X1541" i="1"/>
  <c r="Z1540" i="1"/>
  <c r="Y1540" i="1"/>
  <c r="X1540" i="1"/>
  <c r="Z1539" i="1"/>
  <c r="Y1539" i="1"/>
  <c r="X1539" i="1"/>
  <c r="Z1538" i="1"/>
  <c r="Y1538" i="1"/>
  <c r="X1538" i="1"/>
  <c r="Z1537" i="1"/>
  <c r="Y1537" i="1"/>
  <c r="X1537" i="1"/>
  <c r="Z1536" i="1"/>
  <c r="Y1536" i="1"/>
  <c r="X1536" i="1"/>
  <c r="Z1535" i="1"/>
  <c r="Y1535" i="1"/>
  <c r="X1535" i="1"/>
  <c r="Z1534" i="1"/>
  <c r="Y1534" i="1"/>
  <c r="X1534" i="1"/>
  <c r="Z1533" i="1"/>
  <c r="Y1533" i="1"/>
  <c r="X1533" i="1"/>
  <c r="Z1532" i="1"/>
  <c r="Y1532" i="1"/>
  <c r="X1532" i="1"/>
  <c r="Z1531" i="1"/>
  <c r="Y1531" i="1"/>
  <c r="X1531" i="1"/>
  <c r="Z1530" i="1"/>
  <c r="Y1530" i="1"/>
  <c r="X1530" i="1"/>
  <c r="Z1529" i="1"/>
  <c r="Y1529" i="1"/>
  <c r="X1529" i="1"/>
  <c r="Z1528" i="1"/>
  <c r="Y1528" i="1"/>
  <c r="X1528" i="1"/>
  <c r="D39" i="2" l="1"/>
  <c r="D75" i="2"/>
  <c r="D160" i="2"/>
  <c r="D276" i="2"/>
  <c r="D361" i="2"/>
  <c r="D505" i="2"/>
  <c r="D649" i="2"/>
  <c r="D852" i="2"/>
  <c r="D1055" i="2"/>
  <c r="D1428" i="2"/>
  <c r="D28" i="2"/>
  <c r="D40" i="2"/>
  <c r="D52" i="2"/>
  <c r="D64" i="2"/>
  <c r="D76" i="2"/>
  <c r="D88" i="2"/>
  <c r="D100" i="2"/>
  <c r="D112" i="2"/>
  <c r="D133" i="2"/>
  <c r="D161" i="2"/>
  <c r="D192" i="2"/>
  <c r="D220" i="2"/>
  <c r="D251" i="2"/>
  <c r="D277" i="2"/>
  <c r="D305" i="2"/>
  <c r="D336" i="2"/>
  <c r="D364" i="2"/>
  <c r="D395" i="2"/>
  <c r="D421" i="2"/>
  <c r="D449" i="2"/>
  <c r="D480" i="2"/>
  <c r="D508" i="2"/>
  <c r="D539" i="2"/>
  <c r="D565" i="2"/>
  <c r="D593" i="2"/>
  <c r="D624" i="2"/>
  <c r="D652" i="2"/>
  <c r="D683" i="2"/>
  <c r="D709" i="2"/>
  <c r="D737" i="2"/>
  <c r="D768" i="2"/>
  <c r="D796" i="2"/>
  <c r="D827" i="2"/>
  <c r="D853" i="2"/>
  <c r="D881" i="2"/>
  <c r="D912" i="2"/>
  <c r="D940" i="2"/>
  <c r="D971" i="2"/>
  <c r="D997" i="2"/>
  <c r="D1025" i="2"/>
  <c r="D1056" i="2"/>
  <c r="D1084" i="2"/>
  <c r="D1115" i="2"/>
  <c r="D1141" i="2"/>
  <c r="D1169" i="2"/>
  <c r="D1200" i="2"/>
  <c r="D1228" i="2"/>
  <c r="D1259" i="2"/>
  <c r="D1285" i="2"/>
  <c r="D1313" i="2"/>
  <c r="D1344" i="2"/>
  <c r="D1372" i="2"/>
  <c r="D1403" i="2"/>
  <c r="D1429" i="2"/>
  <c r="D1457" i="2"/>
  <c r="D1488" i="2"/>
  <c r="D1516" i="2"/>
  <c r="D38" i="2"/>
  <c r="D86" i="2"/>
  <c r="D110" i="2"/>
  <c r="D216" i="2"/>
  <c r="D275" i="2"/>
  <c r="D388" i="2"/>
  <c r="D445" i="2"/>
  <c r="D504" i="2"/>
  <c r="D617" i="2"/>
  <c r="D676" i="2"/>
  <c r="D733" i="2"/>
  <c r="D792" i="2"/>
  <c r="D851" i="2"/>
  <c r="D905" i="2"/>
  <c r="D995" i="2"/>
  <c r="D1080" i="2"/>
  <c r="D1139" i="2"/>
  <c r="D1193" i="2"/>
  <c r="D1252" i="2"/>
  <c r="D1309" i="2"/>
  <c r="D1368" i="2"/>
  <c r="D1427" i="2"/>
  <c r="D1481" i="2"/>
  <c r="D51" i="2"/>
  <c r="D99" i="2"/>
  <c r="D132" i="2"/>
  <c r="D217" i="2"/>
  <c r="D304" i="2"/>
  <c r="D420" i="2"/>
  <c r="D479" i="2"/>
  <c r="D564" i="2"/>
  <c r="D623" i="2"/>
  <c r="D708" i="2"/>
  <c r="D767" i="2"/>
  <c r="D821" i="2"/>
  <c r="D911" i="2"/>
  <c r="D965" i="2"/>
  <c r="D1024" i="2"/>
  <c r="D1081" i="2"/>
  <c r="D1140" i="2"/>
  <c r="D1199" i="2"/>
  <c r="D1253" i="2"/>
  <c r="D1312" i="2"/>
  <c r="D1369" i="2"/>
  <c r="D1456" i="2"/>
  <c r="D1513" i="2"/>
  <c r="D29" i="2"/>
  <c r="D41" i="2"/>
  <c r="D53" i="2"/>
  <c r="D65" i="2"/>
  <c r="D77" i="2"/>
  <c r="D89" i="2"/>
  <c r="D101" i="2"/>
  <c r="D113" i="2"/>
  <c r="D136" i="2"/>
  <c r="D167" i="2"/>
  <c r="D193" i="2"/>
  <c r="D221" i="2"/>
  <c r="D252" i="2"/>
  <c r="D280" i="2"/>
  <c r="D311" i="2"/>
  <c r="D337" i="2"/>
  <c r="D365" i="2"/>
  <c r="D396" i="2"/>
  <c r="D424" i="2"/>
  <c r="D455" i="2"/>
  <c r="D481" i="2"/>
  <c r="D509" i="2"/>
  <c r="D540" i="2"/>
  <c r="D568" i="2"/>
  <c r="D599" i="2"/>
  <c r="D625" i="2"/>
  <c r="D653" i="2"/>
  <c r="D684" i="2"/>
  <c r="D712" i="2"/>
  <c r="D743" i="2"/>
  <c r="D769" i="2"/>
  <c r="D797" i="2"/>
  <c r="D828" i="2"/>
  <c r="D856" i="2"/>
  <c r="D887" i="2"/>
  <c r="D913" i="2"/>
  <c r="D941" i="2"/>
  <c r="D972" i="2"/>
  <c r="D1000" i="2"/>
  <c r="D1031" i="2"/>
  <c r="D1057" i="2"/>
  <c r="D1085" i="2"/>
  <c r="D1116" i="2"/>
  <c r="D1144" i="2"/>
  <c r="D1175" i="2"/>
  <c r="D1201" i="2"/>
  <c r="D1229" i="2"/>
  <c r="D1260" i="2"/>
  <c r="D1288" i="2"/>
  <c r="D1319" i="2"/>
  <c r="D1345" i="2"/>
  <c r="D1373" i="2"/>
  <c r="D1404" i="2"/>
  <c r="D1432" i="2"/>
  <c r="D1463" i="2"/>
  <c r="D1489" i="2"/>
  <c r="D1517" i="2"/>
  <c r="D26" i="2"/>
  <c r="D62" i="2"/>
  <c r="D98" i="2"/>
  <c r="D185" i="2"/>
  <c r="D244" i="2"/>
  <c r="D360" i="2"/>
  <c r="D419" i="2"/>
  <c r="D473" i="2"/>
  <c r="D589" i="2"/>
  <c r="D648" i="2"/>
  <c r="D707" i="2"/>
  <c r="D761" i="2"/>
  <c r="D820" i="2"/>
  <c r="D877" i="2"/>
  <c r="D964" i="2"/>
  <c r="D1049" i="2"/>
  <c r="D1108" i="2"/>
  <c r="D1165" i="2"/>
  <c r="D1224" i="2"/>
  <c r="D1283" i="2"/>
  <c r="D1337" i="2"/>
  <c r="D1396" i="2"/>
  <c r="D1453" i="2"/>
  <c r="D1512" i="2"/>
  <c r="D27" i="2"/>
  <c r="D63" i="2"/>
  <c r="D87" i="2"/>
  <c r="D111" i="2"/>
  <c r="D191" i="2"/>
  <c r="D245" i="2"/>
  <c r="D335" i="2"/>
  <c r="D389" i="2"/>
  <c r="D448" i="2"/>
  <c r="D533" i="2"/>
  <c r="D592" i="2"/>
  <c r="D677" i="2"/>
  <c r="D736" i="2"/>
  <c r="D793" i="2"/>
  <c r="D880" i="2"/>
  <c r="D937" i="2"/>
  <c r="D996" i="2"/>
  <c r="D1109" i="2"/>
  <c r="D1168" i="2"/>
  <c r="D1225" i="2"/>
  <c r="D1284" i="2"/>
  <c r="D1343" i="2"/>
  <c r="D1397" i="2"/>
  <c r="D1487" i="2"/>
  <c r="D30" i="2"/>
  <c r="D42" i="2"/>
  <c r="D54" i="2"/>
  <c r="D66" i="2"/>
  <c r="D78" i="2"/>
  <c r="D90" i="2"/>
  <c r="D102" i="2"/>
  <c r="D118" i="2"/>
  <c r="D137" i="2"/>
  <c r="D168" i="2"/>
  <c r="D196" i="2"/>
  <c r="D227" i="2"/>
  <c r="D253" i="2"/>
  <c r="D281" i="2"/>
  <c r="D312" i="2"/>
  <c r="D340" i="2"/>
  <c r="D371" i="2"/>
  <c r="D397" i="2"/>
  <c r="D425" i="2"/>
  <c r="D456" i="2"/>
  <c r="D484" i="2"/>
  <c r="D515" i="2"/>
  <c r="D541" i="2"/>
  <c r="D569" i="2"/>
  <c r="D600" i="2"/>
  <c r="D628" i="2"/>
  <c r="D659" i="2"/>
  <c r="D685" i="2"/>
  <c r="D713" i="2"/>
  <c r="D744" i="2"/>
  <c r="D772" i="2"/>
  <c r="D803" i="2"/>
  <c r="D829" i="2"/>
  <c r="D857" i="2"/>
  <c r="D888" i="2"/>
  <c r="D916" i="2"/>
  <c r="D947" i="2"/>
  <c r="D973" i="2"/>
  <c r="D1001" i="2"/>
  <c r="D1032" i="2"/>
  <c r="D1060" i="2"/>
  <c r="D1091" i="2"/>
  <c r="D1117" i="2"/>
  <c r="D1145" i="2"/>
  <c r="D1176" i="2"/>
  <c r="D1204" i="2"/>
  <c r="D1235" i="2"/>
  <c r="D1261" i="2"/>
  <c r="D1289" i="2"/>
  <c r="D1320" i="2"/>
  <c r="D1348" i="2"/>
  <c r="D1379" i="2"/>
  <c r="D1405" i="2"/>
  <c r="D1433" i="2"/>
  <c r="D1464" i="2"/>
  <c r="D1492" i="2"/>
  <c r="D1523" i="2"/>
  <c r="D32" i="2"/>
  <c r="D44" i="2"/>
  <c r="D56" i="2"/>
  <c r="D68" i="2"/>
  <c r="D80" i="2"/>
  <c r="D92" i="2"/>
  <c r="D104" i="2"/>
  <c r="D120" i="2"/>
  <c r="D144" i="2"/>
  <c r="D172" i="2"/>
  <c r="D203" i="2"/>
  <c r="D229" i="2"/>
  <c r="D257" i="2"/>
  <c r="D288" i="2"/>
  <c r="D316" i="2"/>
  <c r="D347" i="2"/>
  <c r="D373" i="2"/>
  <c r="D401" i="2"/>
  <c r="D432" i="2"/>
  <c r="D460" i="2"/>
  <c r="D491" i="2"/>
  <c r="D517" i="2"/>
  <c r="D545" i="2"/>
  <c r="D576" i="2"/>
  <c r="D604" i="2"/>
  <c r="D635" i="2"/>
  <c r="D661" i="2"/>
  <c r="D689" i="2"/>
  <c r="D720" i="2"/>
  <c r="D748" i="2"/>
  <c r="D779" i="2"/>
  <c r="D805" i="2"/>
  <c r="D833" i="2"/>
  <c r="D864" i="2"/>
  <c r="D892" i="2"/>
  <c r="D923" i="2"/>
  <c r="D949" i="2"/>
  <c r="D977" i="2"/>
  <c r="D1008" i="2"/>
  <c r="D1036" i="2"/>
  <c r="D1067" i="2"/>
  <c r="D1093" i="2"/>
  <c r="D1121" i="2"/>
  <c r="D1152" i="2"/>
  <c r="D1180" i="2"/>
  <c r="D1211" i="2"/>
  <c r="D1237" i="2"/>
  <c r="D1265" i="2"/>
  <c r="D1296" i="2"/>
  <c r="D1324" i="2"/>
  <c r="D1355" i="2"/>
  <c r="D1381" i="2"/>
  <c r="D1409" i="2"/>
  <c r="D1440" i="2"/>
  <c r="D1468" i="2"/>
  <c r="D1499" i="2"/>
  <c r="D1525" i="2"/>
  <c r="D50" i="2"/>
  <c r="D131" i="2"/>
  <c r="D301" i="2"/>
  <c r="D532" i="2"/>
  <c r="D1021" i="2"/>
  <c r="D31" i="2"/>
  <c r="D55" i="2"/>
  <c r="D79" i="2"/>
  <c r="D91" i="2"/>
  <c r="D143" i="2"/>
  <c r="D197" i="2"/>
  <c r="D256" i="2"/>
  <c r="D313" i="2"/>
  <c r="D400" i="2"/>
  <c r="D457" i="2"/>
  <c r="D516" i="2"/>
  <c r="D601" i="2"/>
  <c r="D660" i="2"/>
  <c r="D719" i="2"/>
  <c r="D773" i="2"/>
  <c r="D832" i="2"/>
  <c r="D889" i="2"/>
  <c r="D948" i="2"/>
  <c r="D1033" i="2"/>
  <c r="D1092" i="2"/>
  <c r="D1151" i="2"/>
  <c r="D1205" i="2"/>
  <c r="D1264" i="2"/>
  <c r="D1321" i="2"/>
  <c r="D1380" i="2"/>
  <c r="D1439" i="2"/>
  <c r="D1493" i="2"/>
  <c r="D33" i="2"/>
  <c r="D45" i="2"/>
  <c r="D57" i="2"/>
  <c r="D69" i="2"/>
  <c r="D81" i="2"/>
  <c r="D93" i="2"/>
  <c r="D105" i="2"/>
  <c r="D121" i="2"/>
  <c r="D145" i="2"/>
  <c r="D173" i="2"/>
  <c r="D204" i="2"/>
  <c r="D232" i="2"/>
  <c r="D263" i="2"/>
  <c r="D289" i="2"/>
  <c r="D317" i="2"/>
  <c r="D348" i="2"/>
  <c r="D376" i="2"/>
  <c r="D407" i="2"/>
  <c r="D433" i="2"/>
  <c r="D461" i="2"/>
  <c r="D492" i="2"/>
  <c r="D520" i="2"/>
  <c r="D551" i="2"/>
  <c r="D577" i="2"/>
  <c r="D605" i="2"/>
  <c r="D636" i="2"/>
  <c r="D664" i="2"/>
  <c r="D695" i="2"/>
  <c r="D721" i="2"/>
  <c r="D749" i="2"/>
  <c r="D780" i="2"/>
  <c r="D808" i="2"/>
  <c r="D839" i="2"/>
  <c r="D865" i="2"/>
  <c r="D893" i="2"/>
  <c r="D924" i="2"/>
  <c r="D952" i="2"/>
  <c r="D983" i="2"/>
  <c r="D1009" i="2"/>
  <c r="D1037" i="2"/>
  <c r="D1068" i="2"/>
  <c r="D1096" i="2"/>
  <c r="D1127" i="2"/>
  <c r="D1153" i="2"/>
  <c r="D1181" i="2"/>
  <c r="D1212" i="2"/>
  <c r="D1240" i="2"/>
  <c r="D1271" i="2"/>
  <c r="D1297" i="2"/>
  <c r="D1325" i="2"/>
  <c r="D1356" i="2"/>
  <c r="D1384" i="2"/>
  <c r="D1415" i="2"/>
  <c r="D1441" i="2"/>
  <c r="D1469" i="2"/>
  <c r="D1500" i="2"/>
  <c r="D4" i="2"/>
  <c r="D1522" i="2"/>
  <c r="D1510" i="2"/>
  <c r="D1498" i="2"/>
  <c r="D1486" i="2"/>
  <c r="D1474" i="2"/>
  <c r="D1462" i="2"/>
  <c r="D1450" i="2"/>
  <c r="D1438" i="2"/>
  <c r="D1426" i="2"/>
  <c r="D1414" i="2"/>
  <c r="D1402" i="2"/>
  <c r="D1390" i="2"/>
  <c r="D1378" i="2"/>
  <c r="D1366" i="2"/>
  <c r="D1354" i="2"/>
  <c r="D1342" i="2"/>
  <c r="D1330" i="2"/>
  <c r="D1318" i="2"/>
  <c r="D1306" i="2"/>
  <c r="D1294" i="2"/>
  <c r="D1282" i="2"/>
  <c r="D1270" i="2"/>
  <c r="D1258" i="2"/>
  <c r="D1246" i="2"/>
  <c r="D1234" i="2"/>
  <c r="D1222" i="2"/>
  <c r="D1210" i="2"/>
  <c r="D1198" i="2"/>
  <c r="D1186" i="2"/>
  <c r="D1174" i="2"/>
  <c r="D1162" i="2"/>
  <c r="D1150" i="2"/>
  <c r="D1138" i="2"/>
  <c r="D1126" i="2"/>
  <c r="D1114" i="2"/>
  <c r="D1102" i="2"/>
  <c r="D1090" i="2"/>
  <c r="D1078" i="2"/>
  <c r="D1066" i="2"/>
  <c r="D1054" i="2"/>
  <c r="D1042" i="2"/>
  <c r="D1030" i="2"/>
  <c r="D1018" i="2"/>
  <c r="D1006" i="2"/>
  <c r="D994" i="2"/>
  <c r="D982" i="2"/>
  <c r="D970" i="2"/>
  <c r="D958" i="2"/>
  <c r="D946" i="2"/>
  <c r="D934" i="2"/>
  <c r="D922" i="2"/>
  <c r="D910" i="2"/>
  <c r="D898" i="2"/>
  <c r="D886" i="2"/>
  <c r="D874" i="2"/>
  <c r="D862" i="2"/>
  <c r="D850" i="2"/>
  <c r="D838" i="2"/>
  <c r="D826" i="2"/>
  <c r="D814" i="2"/>
  <c r="D802" i="2"/>
  <c r="D790" i="2"/>
  <c r="D778" i="2"/>
  <c r="D766" i="2"/>
  <c r="D754" i="2"/>
  <c r="D742" i="2"/>
  <c r="D730" i="2"/>
  <c r="D718" i="2"/>
  <c r="D706" i="2"/>
  <c r="D694" i="2"/>
  <c r="D682" i="2"/>
  <c r="D670" i="2"/>
  <c r="D658" i="2"/>
  <c r="D646" i="2"/>
  <c r="D634" i="2"/>
  <c r="D622" i="2"/>
  <c r="D610" i="2"/>
  <c r="D598" i="2"/>
  <c r="D586" i="2"/>
  <c r="D574" i="2"/>
  <c r="D562" i="2"/>
  <c r="D550" i="2"/>
  <c r="D538" i="2"/>
  <c r="D526" i="2"/>
  <c r="D514" i="2"/>
  <c r="D502" i="2"/>
  <c r="D490" i="2"/>
  <c r="D478" i="2"/>
  <c r="D466" i="2"/>
  <c r="D454" i="2"/>
  <c r="D442" i="2"/>
  <c r="D430" i="2"/>
  <c r="D418" i="2"/>
  <c r="D406" i="2"/>
  <c r="D394" i="2"/>
  <c r="D382" i="2"/>
  <c r="D370" i="2"/>
  <c r="D358" i="2"/>
  <c r="D346" i="2"/>
  <c r="D334" i="2"/>
  <c r="D322" i="2"/>
  <c r="D310" i="2"/>
  <c r="D298" i="2"/>
  <c r="D286" i="2"/>
  <c r="D274" i="2"/>
  <c r="D262" i="2"/>
  <c r="D250" i="2"/>
  <c r="D238" i="2"/>
  <c r="D226" i="2"/>
  <c r="D214" i="2"/>
  <c r="D202" i="2"/>
  <c r="D190" i="2"/>
  <c r="D178" i="2"/>
  <c r="D166" i="2"/>
  <c r="D154" i="2"/>
  <c r="D142" i="2"/>
  <c r="D130" i="2"/>
  <c r="D1521" i="2"/>
  <c r="D1509" i="2"/>
  <c r="D1497" i="2"/>
  <c r="D1485" i="2"/>
  <c r="D1473" i="2"/>
  <c r="D1461" i="2"/>
  <c r="D1449" i="2"/>
  <c r="D1437" i="2"/>
  <c r="D1425" i="2"/>
  <c r="D1413" i="2"/>
  <c r="D1401" i="2"/>
  <c r="D1389" i="2"/>
  <c r="D1377" i="2"/>
  <c r="D1365" i="2"/>
  <c r="D1353" i="2"/>
  <c r="D1341" i="2"/>
  <c r="D1329" i="2"/>
  <c r="D1317" i="2"/>
  <c r="D1305" i="2"/>
  <c r="D1293" i="2"/>
  <c r="D1281" i="2"/>
  <c r="D1269" i="2"/>
  <c r="D1257" i="2"/>
  <c r="D1245" i="2"/>
  <c r="D1233" i="2"/>
  <c r="D1221" i="2"/>
  <c r="D1209" i="2"/>
  <c r="D1197" i="2"/>
  <c r="D1185" i="2"/>
  <c r="D1173" i="2"/>
  <c r="D1161" i="2"/>
  <c r="D1149" i="2"/>
  <c r="D1137" i="2"/>
  <c r="D1125" i="2"/>
  <c r="D1113" i="2"/>
  <c r="D1101" i="2"/>
  <c r="D1089" i="2"/>
  <c r="D1077" i="2"/>
  <c r="D1065" i="2"/>
  <c r="D1053" i="2"/>
  <c r="D1041" i="2"/>
  <c r="D1029" i="2"/>
  <c r="D1017" i="2"/>
  <c r="D1005" i="2"/>
  <c r="D993" i="2"/>
  <c r="D981" i="2"/>
  <c r="D969" i="2"/>
  <c r="D957" i="2"/>
  <c r="D945" i="2"/>
  <c r="D933" i="2"/>
  <c r="D921" i="2"/>
  <c r="D909" i="2"/>
  <c r="D897" i="2"/>
  <c r="D885" i="2"/>
  <c r="D873" i="2"/>
  <c r="D861" i="2"/>
  <c r="D849" i="2"/>
  <c r="D837" i="2"/>
  <c r="D825" i="2"/>
  <c r="D813" i="2"/>
  <c r="D801" i="2"/>
  <c r="D789" i="2"/>
  <c r="D777" i="2"/>
  <c r="D765" i="2"/>
  <c r="D753" i="2"/>
  <c r="D741" i="2"/>
  <c r="D729" i="2"/>
  <c r="D717" i="2"/>
  <c r="D705" i="2"/>
  <c r="D693" i="2"/>
  <c r="D681" i="2"/>
  <c r="D669" i="2"/>
  <c r="D657" i="2"/>
  <c r="D645" i="2"/>
  <c r="D633" i="2"/>
  <c r="D621" i="2"/>
  <c r="D609" i="2"/>
  <c r="D597" i="2"/>
  <c r="D585" i="2"/>
  <c r="D573" i="2"/>
  <c r="D561" i="2"/>
  <c r="D549" i="2"/>
  <c r="D537" i="2"/>
  <c r="D525" i="2"/>
  <c r="D513" i="2"/>
  <c r="D501" i="2"/>
  <c r="D489" i="2"/>
  <c r="D477" i="2"/>
  <c r="D465" i="2"/>
  <c r="D453" i="2"/>
  <c r="D441" i="2"/>
  <c r="D429" i="2"/>
  <c r="D417" i="2"/>
  <c r="D405" i="2"/>
  <c r="D393" i="2"/>
  <c r="D381" i="2"/>
  <c r="D369" i="2"/>
  <c r="D357" i="2"/>
  <c r="D345" i="2"/>
  <c r="D333" i="2"/>
  <c r="D321" i="2"/>
  <c r="D309" i="2"/>
  <c r="D297" i="2"/>
  <c r="D285" i="2"/>
  <c r="D273" i="2"/>
  <c r="D261" i="2"/>
  <c r="D249" i="2"/>
  <c r="D237" i="2"/>
  <c r="D225" i="2"/>
  <c r="D213" i="2"/>
  <c r="D201" i="2"/>
  <c r="D189" i="2"/>
  <c r="D177" i="2"/>
  <c r="D165" i="2"/>
  <c r="D153" i="2"/>
  <c r="D141" i="2"/>
  <c r="D129" i="2"/>
  <c r="D117" i="2"/>
  <c r="D1520" i="2"/>
  <c r="D1508" i="2"/>
  <c r="D1496" i="2"/>
  <c r="D1484" i="2"/>
  <c r="D1472" i="2"/>
  <c r="D1460" i="2"/>
  <c r="D1448" i="2"/>
  <c r="D1436" i="2"/>
  <c r="D1424" i="2"/>
  <c r="D1412" i="2"/>
  <c r="D1400" i="2"/>
  <c r="D1388" i="2"/>
  <c r="D1376" i="2"/>
  <c r="D1364" i="2"/>
  <c r="D1352" i="2"/>
  <c r="D1340" i="2"/>
  <c r="D1328" i="2"/>
  <c r="D1316" i="2"/>
  <c r="D1304" i="2"/>
  <c r="D1292" i="2"/>
  <c r="D1280" i="2"/>
  <c r="D1268" i="2"/>
  <c r="D1256" i="2"/>
  <c r="D1244" i="2"/>
  <c r="D1232" i="2"/>
  <c r="D1220" i="2"/>
  <c r="D1208" i="2"/>
  <c r="D1196" i="2"/>
  <c r="D1184" i="2"/>
  <c r="D1172" i="2"/>
  <c r="D1160" i="2"/>
  <c r="D1148" i="2"/>
  <c r="D1136" i="2"/>
  <c r="D1124" i="2"/>
  <c r="D1112" i="2"/>
  <c r="D1100" i="2"/>
  <c r="D1088" i="2"/>
  <c r="D1076" i="2"/>
  <c r="D1064" i="2"/>
  <c r="D1052" i="2"/>
  <c r="D1040" i="2"/>
  <c r="D1028" i="2"/>
  <c r="D1016" i="2"/>
  <c r="D1004" i="2"/>
  <c r="D992" i="2"/>
  <c r="D980" i="2"/>
  <c r="D968" i="2"/>
  <c r="D956" i="2"/>
  <c r="D944" i="2"/>
  <c r="D932" i="2"/>
  <c r="D920" i="2"/>
  <c r="D908" i="2"/>
  <c r="D896" i="2"/>
  <c r="D884" i="2"/>
  <c r="D872" i="2"/>
  <c r="D860" i="2"/>
  <c r="D848" i="2"/>
  <c r="D836" i="2"/>
  <c r="D824" i="2"/>
  <c r="D812" i="2"/>
  <c r="D800" i="2"/>
  <c r="D788" i="2"/>
  <c r="D776" i="2"/>
  <c r="D764" i="2"/>
  <c r="D752" i="2"/>
  <c r="D740" i="2"/>
  <c r="D728" i="2"/>
  <c r="D716" i="2"/>
  <c r="D704" i="2"/>
  <c r="D692" i="2"/>
  <c r="D680" i="2"/>
  <c r="D668" i="2"/>
  <c r="D656" i="2"/>
  <c r="D644" i="2"/>
  <c r="D632" i="2"/>
  <c r="D620" i="2"/>
  <c r="D608" i="2"/>
  <c r="D596" i="2"/>
  <c r="D584" i="2"/>
  <c r="D572" i="2"/>
  <c r="D560" i="2"/>
  <c r="D548" i="2"/>
  <c r="D536" i="2"/>
  <c r="D524" i="2"/>
  <c r="D512" i="2"/>
  <c r="D500" i="2"/>
  <c r="D488" i="2"/>
  <c r="D476" i="2"/>
  <c r="D464" i="2"/>
  <c r="D452" i="2"/>
  <c r="D440" i="2"/>
  <c r="D428" i="2"/>
  <c r="D416" i="2"/>
  <c r="D404" i="2"/>
  <c r="D392" i="2"/>
  <c r="D380" i="2"/>
  <c r="D368" i="2"/>
  <c r="D356" i="2"/>
  <c r="D344" i="2"/>
  <c r="D332" i="2"/>
  <c r="D320" i="2"/>
  <c r="D308" i="2"/>
  <c r="D296" i="2"/>
  <c r="D284" i="2"/>
  <c r="D272" i="2"/>
  <c r="D260" i="2"/>
  <c r="D248" i="2"/>
  <c r="D236" i="2"/>
  <c r="D224" i="2"/>
  <c r="D212" i="2"/>
  <c r="D200" i="2"/>
  <c r="D188" i="2"/>
  <c r="D176" i="2"/>
  <c r="D164" i="2"/>
  <c r="D152" i="2"/>
  <c r="D140" i="2"/>
  <c r="D128" i="2"/>
  <c r="D116" i="2"/>
  <c r="D1519" i="2"/>
  <c r="D1507" i="2"/>
  <c r="D1495" i="2"/>
  <c r="D1483" i="2"/>
  <c r="D1471" i="2"/>
  <c r="D1459" i="2"/>
  <c r="D1447" i="2"/>
  <c r="D1435" i="2"/>
  <c r="D1423" i="2"/>
  <c r="D1411" i="2"/>
  <c r="D1399" i="2"/>
  <c r="D1387" i="2"/>
  <c r="D1375" i="2"/>
  <c r="D1363" i="2"/>
  <c r="D1351" i="2"/>
  <c r="D1339" i="2"/>
  <c r="D1327" i="2"/>
  <c r="D1315" i="2"/>
  <c r="D1303" i="2"/>
  <c r="D1291" i="2"/>
  <c r="D1279" i="2"/>
  <c r="D1267" i="2"/>
  <c r="D1255" i="2"/>
  <c r="D1243" i="2"/>
  <c r="D1231" i="2"/>
  <c r="D1219" i="2"/>
  <c r="D1207" i="2"/>
  <c r="D1195" i="2"/>
  <c r="D1183" i="2"/>
  <c r="D1171" i="2"/>
  <c r="D1159" i="2"/>
  <c r="D1147" i="2"/>
  <c r="D1135" i="2"/>
  <c r="D1123" i="2"/>
  <c r="D1111" i="2"/>
  <c r="D1099" i="2"/>
  <c r="D1087" i="2"/>
  <c r="D1075" i="2"/>
  <c r="D1063" i="2"/>
  <c r="D1051" i="2"/>
  <c r="D1039" i="2"/>
  <c r="D1027" i="2"/>
  <c r="D1015" i="2"/>
  <c r="D1003" i="2"/>
  <c r="D991" i="2"/>
  <c r="D979" i="2"/>
  <c r="D967" i="2"/>
  <c r="D955" i="2"/>
  <c r="D943" i="2"/>
  <c r="D931" i="2"/>
  <c r="D919" i="2"/>
  <c r="D907" i="2"/>
  <c r="D895" i="2"/>
  <c r="D883" i="2"/>
  <c r="D871" i="2"/>
  <c r="D859" i="2"/>
  <c r="D847" i="2"/>
  <c r="D835" i="2"/>
  <c r="D823" i="2"/>
  <c r="D811" i="2"/>
  <c r="D799" i="2"/>
  <c r="D787" i="2"/>
  <c r="D775" i="2"/>
  <c r="D763" i="2"/>
  <c r="D751" i="2"/>
  <c r="D739" i="2"/>
  <c r="D727" i="2"/>
  <c r="D715" i="2"/>
  <c r="D703" i="2"/>
  <c r="D691" i="2"/>
  <c r="D679" i="2"/>
  <c r="D667" i="2"/>
  <c r="D655" i="2"/>
  <c r="D643" i="2"/>
  <c r="D631" i="2"/>
  <c r="D619" i="2"/>
  <c r="D607" i="2"/>
  <c r="D595" i="2"/>
  <c r="D583" i="2"/>
  <c r="D571" i="2"/>
  <c r="D559" i="2"/>
  <c r="D547" i="2"/>
  <c r="D535" i="2"/>
  <c r="D523" i="2"/>
  <c r="D511" i="2"/>
  <c r="D499" i="2"/>
  <c r="D487" i="2"/>
  <c r="D475" i="2"/>
  <c r="D463" i="2"/>
  <c r="D451" i="2"/>
  <c r="D439" i="2"/>
  <c r="D427" i="2"/>
  <c r="D415" i="2"/>
  <c r="D403" i="2"/>
  <c r="D391" i="2"/>
  <c r="D379" i="2"/>
  <c r="D367" i="2"/>
  <c r="D355" i="2"/>
  <c r="D343" i="2"/>
  <c r="D331" i="2"/>
  <c r="D319" i="2"/>
  <c r="D307" i="2"/>
  <c r="D295" i="2"/>
  <c r="D283" i="2"/>
  <c r="D271" i="2"/>
  <c r="D259" i="2"/>
  <c r="D247" i="2"/>
  <c r="D235" i="2"/>
  <c r="D223" i="2"/>
  <c r="D211" i="2"/>
  <c r="D199" i="2"/>
  <c r="D187" i="2"/>
  <c r="D175" i="2"/>
  <c r="D163" i="2"/>
  <c r="D151" i="2"/>
  <c r="D139" i="2"/>
  <c r="D127" i="2"/>
  <c r="D115" i="2"/>
  <c r="D1518" i="2"/>
  <c r="D1506" i="2"/>
  <c r="D1494" i="2"/>
  <c r="D1482" i="2"/>
  <c r="D1470" i="2"/>
  <c r="D1458" i="2"/>
  <c r="D1446" i="2"/>
  <c r="D1434" i="2"/>
  <c r="D1422" i="2"/>
  <c r="D1410" i="2"/>
  <c r="D1398" i="2"/>
  <c r="D1386" i="2"/>
  <c r="D1374" i="2"/>
  <c r="D1362" i="2"/>
  <c r="D1350" i="2"/>
  <c r="D1338" i="2"/>
  <c r="D1326" i="2"/>
  <c r="D1314" i="2"/>
  <c r="D1302" i="2"/>
  <c r="D1290" i="2"/>
  <c r="D1278" i="2"/>
  <c r="D1266" i="2"/>
  <c r="D1254" i="2"/>
  <c r="D1242" i="2"/>
  <c r="D1230" i="2"/>
  <c r="D1218" i="2"/>
  <c r="D1206" i="2"/>
  <c r="D1194" i="2"/>
  <c r="D1182" i="2"/>
  <c r="D1170" i="2"/>
  <c r="D1158" i="2"/>
  <c r="D1146" i="2"/>
  <c r="D1134" i="2"/>
  <c r="D1122" i="2"/>
  <c r="D1110" i="2"/>
  <c r="D1098" i="2"/>
  <c r="D1086" i="2"/>
  <c r="D1074" i="2"/>
  <c r="D1062" i="2"/>
  <c r="D1050" i="2"/>
  <c r="D1038" i="2"/>
  <c r="D1026" i="2"/>
  <c r="D1014" i="2"/>
  <c r="D1002" i="2"/>
  <c r="D990" i="2"/>
  <c r="D978" i="2"/>
  <c r="D966" i="2"/>
  <c r="D954" i="2"/>
  <c r="D942" i="2"/>
  <c r="D930" i="2"/>
  <c r="D918" i="2"/>
  <c r="D906" i="2"/>
  <c r="D894" i="2"/>
  <c r="D882" i="2"/>
  <c r="D870" i="2"/>
  <c r="D858" i="2"/>
  <c r="D846" i="2"/>
  <c r="D834" i="2"/>
  <c r="D822" i="2"/>
  <c r="D810" i="2"/>
  <c r="D798" i="2"/>
  <c r="D786" i="2"/>
  <c r="D774" i="2"/>
  <c r="D762" i="2"/>
  <c r="D750" i="2"/>
  <c r="D738" i="2"/>
  <c r="D726" i="2"/>
  <c r="D714" i="2"/>
  <c r="D702" i="2"/>
  <c r="D690" i="2"/>
  <c r="D678" i="2"/>
  <c r="D666" i="2"/>
  <c r="D654" i="2"/>
  <c r="D642" i="2"/>
  <c r="D630" i="2"/>
  <c r="D618" i="2"/>
  <c r="D606" i="2"/>
  <c r="D594" i="2"/>
  <c r="D582" i="2"/>
  <c r="D570" i="2"/>
  <c r="D558" i="2"/>
  <c r="D546" i="2"/>
  <c r="D534" i="2"/>
  <c r="D522" i="2"/>
  <c r="D510" i="2"/>
  <c r="D498" i="2"/>
  <c r="D486" i="2"/>
  <c r="D474" i="2"/>
  <c r="D462" i="2"/>
  <c r="D450" i="2"/>
  <c r="D438" i="2"/>
  <c r="D426" i="2"/>
  <c r="D414" i="2"/>
  <c r="D402" i="2"/>
  <c r="D390" i="2"/>
  <c r="D378" i="2"/>
  <c r="D366" i="2"/>
  <c r="D354" i="2"/>
  <c r="D342" i="2"/>
  <c r="D330" i="2"/>
  <c r="D318" i="2"/>
  <c r="D306" i="2"/>
  <c r="D294" i="2"/>
  <c r="D282" i="2"/>
  <c r="D270" i="2"/>
  <c r="D258" i="2"/>
  <c r="D246" i="2"/>
  <c r="D234" i="2"/>
  <c r="D222" i="2"/>
  <c r="D210" i="2"/>
  <c r="D198" i="2"/>
  <c r="D186" i="2"/>
  <c r="D174" i="2"/>
  <c r="D162" i="2"/>
  <c r="D150" i="2"/>
  <c r="D138" i="2"/>
  <c r="D126" i="2"/>
  <c r="D114" i="2"/>
  <c r="D1527" i="2"/>
  <c r="D1515" i="2"/>
  <c r="D1503" i="2"/>
  <c r="D1491" i="2"/>
  <c r="D1479" i="2"/>
  <c r="D1467" i="2"/>
  <c r="D1455" i="2"/>
  <c r="D1443" i="2"/>
  <c r="D1431" i="2"/>
  <c r="D1419" i="2"/>
  <c r="D1407" i="2"/>
  <c r="D1395" i="2"/>
  <c r="D1383" i="2"/>
  <c r="D1371" i="2"/>
  <c r="D1359" i="2"/>
  <c r="D1347" i="2"/>
  <c r="D1335" i="2"/>
  <c r="D1323" i="2"/>
  <c r="D1311" i="2"/>
  <c r="D1299" i="2"/>
  <c r="D1287" i="2"/>
  <c r="D1275" i="2"/>
  <c r="D1263" i="2"/>
  <c r="D1251" i="2"/>
  <c r="D1239" i="2"/>
  <c r="D1227" i="2"/>
  <c r="D1215" i="2"/>
  <c r="D1203" i="2"/>
  <c r="D1191" i="2"/>
  <c r="D1179" i="2"/>
  <c r="D1167" i="2"/>
  <c r="D1155" i="2"/>
  <c r="D1143" i="2"/>
  <c r="D1131" i="2"/>
  <c r="D1119" i="2"/>
  <c r="D1107" i="2"/>
  <c r="D1095" i="2"/>
  <c r="D1083" i="2"/>
  <c r="D1071" i="2"/>
  <c r="D1059" i="2"/>
  <c r="D1047" i="2"/>
  <c r="D1035" i="2"/>
  <c r="D1023" i="2"/>
  <c r="D1011" i="2"/>
  <c r="D999" i="2"/>
  <c r="D987" i="2"/>
  <c r="D975" i="2"/>
  <c r="D963" i="2"/>
  <c r="D951" i="2"/>
  <c r="D939" i="2"/>
  <c r="D927" i="2"/>
  <c r="D915" i="2"/>
  <c r="D903" i="2"/>
  <c r="D891" i="2"/>
  <c r="D879" i="2"/>
  <c r="D867" i="2"/>
  <c r="D855" i="2"/>
  <c r="D843" i="2"/>
  <c r="D831" i="2"/>
  <c r="D819" i="2"/>
  <c r="D807" i="2"/>
  <c r="D795" i="2"/>
  <c r="D783" i="2"/>
  <c r="D771" i="2"/>
  <c r="D759" i="2"/>
  <c r="D747" i="2"/>
  <c r="D735" i="2"/>
  <c r="D723" i="2"/>
  <c r="D711" i="2"/>
  <c r="D699" i="2"/>
  <c r="D687" i="2"/>
  <c r="D675" i="2"/>
  <c r="D663" i="2"/>
  <c r="D651" i="2"/>
  <c r="D639" i="2"/>
  <c r="D627" i="2"/>
  <c r="D615" i="2"/>
  <c r="D603" i="2"/>
  <c r="D591" i="2"/>
  <c r="D579" i="2"/>
  <c r="D567" i="2"/>
  <c r="D555" i="2"/>
  <c r="D543" i="2"/>
  <c r="D531" i="2"/>
  <c r="D519" i="2"/>
  <c r="D507" i="2"/>
  <c r="D495" i="2"/>
  <c r="D483" i="2"/>
  <c r="D471" i="2"/>
  <c r="D459" i="2"/>
  <c r="D447" i="2"/>
  <c r="D435" i="2"/>
  <c r="D423" i="2"/>
  <c r="D411" i="2"/>
  <c r="D399" i="2"/>
  <c r="D387" i="2"/>
  <c r="D375" i="2"/>
  <c r="D363" i="2"/>
  <c r="D351" i="2"/>
  <c r="D339" i="2"/>
  <c r="D327" i="2"/>
  <c r="D315" i="2"/>
  <c r="D303" i="2"/>
  <c r="D291" i="2"/>
  <c r="D279" i="2"/>
  <c r="D267" i="2"/>
  <c r="D255" i="2"/>
  <c r="D243" i="2"/>
  <c r="D231" i="2"/>
  <c r="D219" i="2"/>
  <c r="D207" i="2"/>
  <c r="D195" i="2"/>
  <c r="D183" i="2"/>
  <c r="D171" i="2"/>
  <c r="D159" i="2"/>
  <c r="D147" i="2"/>
  <c r="D135" i="2"/>
  <c r="D1526" i="2"/>
  <c r="D1514" i="2"/>
  <c r="D1502" i="2"/>
  <c r="D1490" i="2"/>
  <c r="D1478" i="2"/>
  <c r="D1466" i="2"/>
  <c r="D1454" i="2"/>
  <c r="D1442" i="2"/>
  <c r="D1430" i="2"/>
  <c r="D1418" i="2"/>
  <c r="D1406" i="2"/>
  <c r="D1394" i="2"/>
  <c r="D1382" i="2"/>
  <c r="D1370" i="2"/>
  <c r="D1358" i="2"/>
  <c r="D1346" i="2"/>
  <c r="D1334" i="2"/>
  <c r="D1322" i="2"/>
  <c r="D1310" i="2"/>
  <c r="D1298" i="2"/>
  <c r="D1286" i="2"/>
  <c r="D1274" i="2"/>
  <c r="D1262" i="2"/>
  <c r="D1250" i="2"/>
  <c r="D1238" i="2"/>
  <c r="D1226" i="2"/>
  <c r="D1214" i="2"/>
  <c r="D1202" i="2"/>
  <c r="D1190" i="2"/>
  <c r="D1178" i="2"/>
  <c r="D1166" i="2"/>
  <c r="D1154" i="2"/>
  <c r="D1142" i="2"/>
  <c r="D1130" i="2"/>
  <c r="D1118" i="2"/>
  <c r="D1106" i="2"/>
  <c r="D1094" i="2"/>
  <c r="D1082" i="2"/>
  <c r="D1070" i="2"/>
  <c r="D1058" i="2"/>
  <c r="D1046" i="2"/>
  <c r="D1034" i="2"/>
  <c r="D1022" i="2"/>
  <c r="D1010" i="2"/>
  <c r="D998" i="2"/>
  <c r="D986" i="2"/>
  <c r="D974" i="2"/>
  <c r="D962" i="2"/>
  <c r="D950" i="2"/>
  <c r="D938" i="2"/>
  <c r="D926" i="2"/>
  <c r="D914" i="2"/>
  <c r="D902" i="2"/>
  <c r="D890" i="2"/>
  <c r="D878" i="2"/>
  <c r="D866" i="2"/>
  <c r="D854" i="2"/>
  <c r="D842" i="2"/>
  <c r="D830" i="2"/>
  <c r="D818" i="2"/>
  <c r="D806" i="2"/>
  <c r="D794" i="2"/>
  <c r="D782" i="2"/>
  <c r="D770" i="2"/>
  <c r="D758" i="2"/>
  <c r="D746" i="2"/>
  <c r="D734" i="2"/>
  <c r="D722" i="2"/>
  <c r="D710" i="2"/>
  <c r="D698" i="2"/>
  <c r="D686" i="2"/>
  <c r="D674" i="2"/>
  <c r="D662" i="2"/>
  <c r="D650" i="2"/>
  <c r="D638" i="2"/>
  <c r="D626" i="2"/>
  <c r="D614" i="2"/>
  <c r="D602" i="2"/>
  <c r="D590" i="2"/>
  <c r="D578" i="2"/>
  <c r="D566" i="2"/>
  <c r="D554" i="2"/>
  <c r="D542" i="2"/>
  <c r="D530" i="2"/>
  <c r="D518" i="2"/>
  <c r="D506" i="2"/>
  <c r="D494" i="2"/>
  <c r="D482" i="2"/>
  <c r="D470" i="2"/>
  <c r="D458" i="2"/>
  <c r="D446" i="2"/>
  <c r="D434" i="2"/>
  <c r="D422" i="2"/>
  <c r="D410" i="2"/>
  <c r="D398" i="2"/>
  <c r="D386" i="2"/>
  <c r="D374" i="2"/>
  <c r="D362" i="2"/>
  <c r="D350" i="2"/>
  <c r="D338" i="2"/>
  <c r="D326" i="2"/>
  <c r="D314" i="2"/>
  <c r="D302" i="2"/>
  <c r="D290" i="2"/>
  <c r="D278" i="2"/>
  <c r="D266" i="2"/>
  <c r="D254" i="2"/>
  <c r="D242" i="2"/>
  <c r="D230" i="2"/>
  <c r="D218" i="2"/>
  <c r="D206" i="2"/>
  <c r="D194" i="2"/>
  <c r="D182" i="2"/>
  <c r="D170" i="2"/>
  <c r="D158" i="2"/>
  <c r="D146" i="2"/>
  <c r="D134" i="2"/>
  <c r="D74" i="2"/>
  <c r="D157" i="2"/>
  <c r="D329" i="2"/>
  <c r="D563" i="2"/>
  <c r="D936" i="2"/>
  <c r="D43" i="2"/>
  <c r="D67" i="2"/>
  <c r="D103" i="2"/>
  <c r="D169" i="2"/>
  <c r="D228" i="2"/>
  <c r="D287" i="2"/>
  <c r="D341" i="2"/>
  <c r="D372" i="2"/>
  <c r="D431" i="2"/>
  <c r="D485" i="2"/>
  <c r="D575" i="2"/>
  <c r="D629" i="2"/>
  <c r="D688" i="2"/>
  <c r="D745" i="2"/>
  <c r="D804" i="2"/>
  <c r="D863" i="2"/>
  <c r="D917" i="2"/>
  <c r="D976" i="2"/>
  <c r="D1007" i="2"/>
  <c r="D1061" i="2"/>
  <c r="D1120" i="2"/>
  <c r="D1177" i="2"/>
  <c r="D1236" i="2"/>
  <c r="D1295" i="2"/>
  <c r="D1349" i="2"/>
  <c r="D1408" i="2"/>
  <c r="D1465" i="2"/>
  <c r="D1524" i="2"/>
  <c r="D34" i="2"/>
  <c r="D46" i="2"/>
  <c r="D58" i="2"/>
  <c r="D70" i="2"/>
  <c r="D82" i="2"/>
  <c r="D94" i="2"/>
  <c r="D106" i="2"/>
  <c r="D122" i="2"/>
  <c r="D148" i="2"/>
  <c r="D179" i="2"/>
  <c r="D205" i="2"/>
  <c r="D233" i="2"/>
  <c r="D264" i="2"/>
  <c r="D292" i="2"/>
  <c r="D323" i="2"/>
  <c r="D349" i="2"/>
  <c r="D377" i="2"/>
  <c r="D408" i="2"/>
  <c r="D436" i="2"/>
  <c r="D467" i="2"/>
  <c r="D493" i="2"/>
  <c r="D521" i="2"/>
  <c r="D552" i="2"/>
  <c r="D580" i="2"/>
  <c r="D611" i="2"/>
  <c r="D637" i="2"/>
  <c r="D665" i="2"/>
  <c r="D696" i="2"/>
  <c r="D724" i="2"/>
  <c r="D755" i="2"/>
  <c r="D781" i="2"/>
  <c r="D809" i="2"/>
  <c r="D840" i="2"/>
  <c r="D868" i="2"/>
  <c r="D899" i="2"/>
  <c r="D925" i="2"/>
  <c r="D953" i="2"/>
  <c r="D984" i="2"/>
  <c r="D1012" i="2"/>
  <c r="D1043" i="2"/>
  <c r="D1069" i="2"/>
  <c r="D1097" i="2"/>
  <c r="D1128" i="2"/>
  <c r="D1156" i="2"/>
  <c r="D1187" i="2"/>
  <c r="D1213" i="2"/>
  <c r="D1241" i="2"/>
  <c r="D1272" i="2"/>
  <c r="D1300" i="2"/>
  <c r="D1331" i="2"/>
  <c r="D1357" i="2"/>
  <c r="D1385" i="2"/>
  <c r="D1416" i="2"/>
  <c r="D1444" i="2"/>
  <c r="D1475" i="2"/>
  <c r="D1501" i="2"/>
  <c r="D35" i="2"/>
  <c r="D47" i="2"/>
  <c r="D59" i="2"/>
  <c r="D71" i="2"/>
  <c r="D83" i="2"/>
  <c r="D95" i="2"/>
  <c r="D107" i="2"/>
  <c r="D123" i="2"/>
  <c r="D149" i="2"/>
  <c r="D180" i="2"/>
  <c r="D208" i="2"/>
  <c r="D239" i="2"/>
  <c r="D265" i="2"/>
  <c r="D293" i="2"/>
  <c r="D324" i="2"/>
  <c r="D352" i="2"/>
  <c r="D383" i="2"/>
  <c r="D409" i="2"/>
  <c r="D437" i="2"/>
  <c r="D468" i="2"/>
  <c r="D496" i="2"/>
  <c r="D527" i="2"/>
  <c r="D553" i="2"/>
  <c r="D581" i="2"/>
  <c r="D612" i="2"/>
  <c r="D640" i="2"/>
  <c r="D671" i="2"/>
  <c r="D697" i="2"/>
  <c r="D725" i="2"/>
  <c r="D756" i="2"/>
  <c r="D784" i="2"/>
  <c r="D815" i="2"/>
  <c r="D841" i="2"/>
  <c r="D869" i="2"/>
  <c r="D900" i="2"/>
  <c r="D928" i="2"/>
  <c r="D959" i="2"/>
  <c r="D985" i="2"/>
  <c r="D1013" i="2"/>
  <c r="D1044" i="2"/>
  <c r="D1072" i="2"/>
  <c r="D1103" i="2"/>
  <c r="D1129" i="2"/>
  <c r="D1157" i="2"/>
  <c r="D1188" i="2"/>
  <c r="D1216" i="2"/>
  <c r="D1247" i="2"/>
  <c r="D1273" i="2"/>
  <c r="D1301" i="2"/>
  <c r="D1332" i="2"/>
  <c r="D1360" i="2"/>
  <c r="D1391" i="2"/>
  <c r="D1417" i="2"/>
  <c r="D1445" i="2"/>
  <c r="D1476" i="2"/>
  <c r="D1504" i="2"/>
  <c r="D119" i="2"/>
  <c r="D36" i="2"/>
  <c r="D48" i="2"/>
  <c r="D60" i="2"/>
  <c r="D72" i="2"/>
  <c r="D84" i="2"/>
  <c r="D96" i="2"/>
  <c r="D108" i="2"/>
  <c r="D124" i="2"/>
  <c r="D155" i="2"/>
  <c r="D181" i="2"/>
  <c r="D209" i="2"/>
  <c r="D240" i="2"/>
  <c r="D268" i="2"/>
  <c r="D299" i="2"/>
  <c r="D325" i="2"/>
  <c r="D353" i="2"/>
  <c r="D384" i="2"/>
  <c r="D412" i="2"/>
  <c r="D443" i="2"/>
  <c r="D469" i="2"/>
  <c r="D497" i="2"/>
  <c r="D528" i="2"/>
  <c r="D556" i="2"/>
  <c r="D587" i="2"/>
  <c r="D613" i="2"/>
  <c r="D641" i="2"/>
  <c r="D672" i="2"/>
  <c r="D700" i="2"/>
  <c r="D731" i="2"/>
  <c r="D757" i="2"/>
  <c r="D785" i="2"/>
  <c r="D816" i="2"/>
  <c r="D844" i="2"/>
  <c r="D875" i="2"/>
  <c r="D901" i="2"/>
  <c r="D929" i="2"/>
  <c r="D960" i="2"/>
  <c r="D988" i="2"/>
  <c r="D1019" i="2"/>
  <c r="D1045" i="2"/>
  <c r="D1073" i="2"/>
  <c r="D1104" i="2"/>
  <c r="D1132" i="2"/>
  <c r="D1163" i="2"/>
  <c r="D1189" i="2"/>
  <c r="D1217" i="2"/>
  <c r="D1248" i="2"/>
  <c r="D1276" i="2"/>
  <c r="D1307" i="2"/>
  <c r="D1333" i="2"/>
  <c r="D1361" i="2"/>
  <c r="D1392" i="2"/>
  <c r="D1420" i="2"/>
  <c r="D1451" i="2"/>
  <c r="D1477" i="2"/>
  <c r="D1505" i="2"/>
  <c r="D544" i="2"/>
  <c r="D25" i="2"/>
  <c r="D37" i="2"/>
  <c r="D49" i="2"/>
  <c r="D61" i="2"/>
  <c r="D73" i="2"/>
  <c r="D85" i="2"/>
  <c r="D97" i="2"/>
  <c r="D109" i="2"/>
  <c r="D125" i="2"/>
  <c r="D156" i="2"/>
  <c r="D184" i="2"/>
  <c r="D215" i="2"/>
  <c r="D241" i="2"/>
  <c r="D269" i="2"/>
  <c r="D300" i="2"/>
  <c r="D328" i="2"/>
  <c r="D359" i="2"/>
  <c r="D385" i="2"/>
  <c r="D413" i="2"/>
  <c r="D444" i="2"/>
  <c r="D472" i="2"/>
  <c r="D503" i="2"/>
  <c r="D529" i="2"/>
  <c r="D557" i="2"/>
  <c r="D588" i="2"/>
  <c r="D616" i="2"/>
  <c r="D647" i="2"/>
  <c r="D673" i="2"/>
  <c r="D701" i="2"/>
  <c r="D732" i="2"/>
  <c r="D760" i="2"/>
  <c r="D791" i="2"/>
  <c r="D817" i="2"/>
  <c r="D845" i="2"/>
  <c r="D876" i="2"/>
  <c r="D904" i="2"/>
  <c r="D935" i="2"/>
  <c r="D961" i="2"/>
  <c r="D989" i="2"/>
  <c r="D1020" i="2"/>
  <c r="D1048" i="2"/>
  <c r="D1079" i="2"/>
  <c r="D1105" i="2"/>
  <c r="D1133" i="2"/>
  <c r="D1164" i="2"/>
  <c r="D1192" i="2"/>
  <c r="D1223" i="2"/>
  <c r="D1249" i="2"/>
  <c r="D1277" i="2"/>
  <c r="D1308" i="2"/>
  <c r="D1336" i="2"/>
  <c r="D1367" i="2"/>
  <c r="D1393" i="2"/>
  <c r="D1421" i="2"/>
  <c r="D1452" i="2"/>
  <c r="D1480" i="2"/>
  <c r="D1511" i="2"/>
  <c r="D14" i="2"/>
  <c r="D15" i="2"/>
  <c r="D13" i="2"/>
  <c r="D24" i="2"/>
  <c r="D12" i="2"/>
  <c r="D23" i="2"/>
  <c r="D11" i="2"/>
  <c r="D22" i="2"/>
  <c r="D10" i="2"/>
  <c r="D21" i="2"/>
  <c r="D9" i="2"/>
  <c r="D20" i="2"/>
  <c r="D8" i="2"/>
  <c r="D19" i="2"/>
  <c r="D7" i="2"/>
  <c r="D16" i="2"/>
  <c r="D18" i="2"/>
  <c r="D6" i="2"/>
  <c r="D17" i="2"/>
  <c r="D5" i="2"/>
  <c r="H6" i="2"/>
  <c r="J6" i="2"/>
  <c r="B7" i="2"/>
  <c r="I7" i="2"/>
  <c r="M5" i="2"/>
  <c r="K4" i="2"/>
  <c r="A5" i="2"/>
  <c r="A6" i="2" s="1"/>
  <c r="C5" i="2"/>
  <c r="C6" i="2" s="1"/>
  <c r="F4" i="2"/>
  <c r="K5" i="2" l="1"/>
  <c r="F5" i="2"/>
  <c r="I8" i="2"/>
  <c r="B8" i="2"/>
  <c r="C7" i="2"/>
  <c r="J7" i="2"/>
  <c r="A7" i="2"/>
  <c r="H7" i="2"/>
  <c r="H8" i="2" l="1"/>
  <c r="A8" i="2"/>
  <c r="J8" i="2"/>
  <c r="C8" i="2"/>
  <c r="I9" i="2"/>
  <c r="B9" i="2"/>
  <c r="K6" i="2"/>
  <c r="F6" i="2"/>
  <c r="K7" i="2" l="1"/>
  <c r="F7" i="2"/>
  <c r="B10" i="2"/>
  <c r="I10" i="2"/>
  <c r="J9" i="2"/>
  <c r="C9" i="2"/>
  <c r="H9" i="2"/>
  <c r="A9" i="2"/>
  <c r="C10" i="2" l="1"/>
  <c r="J10" i="2"/>
  <c r="A10" i="2"/>
  <c r="H10" i="2"/>
  <c r="I11" i="2"/>
  <c r="B11" i="2"/>
  <c r="K8" i="2"/>
  <c r="F8" i="2"/>
  <c r="I12" i="2" l="1"/>
  <c r="B12" i="2"/>
  <c r="H11" i="2"/>
  <c r="A11" i="2"/>
  <c r="K9" i="2"/>
  <c r="F9" i="2"/>
  <c r="J11" i="2"/>
  <c r="C11" i="2"/>
  <c r="J12" i="2" l="1"/>
  <c r="C12" i="2"/>
  <c r="K10" i="2"/>
  <c r="F10" i="2"/>
  <c r="H12" i="2"/>
  <c r="A12" i="2"/>
  <c r="B13" i="2"/>
  <c r="I13" i="2"/>
  <c r="I14" i="2" l="1"/>
  <c r="B14" i="2"/>
  <c r="A13" i="2"/>
  <c r="H13" i="2"/>
  <c r="K11" i="2"/>
  <c r="F11" i="2"/>
  <c r="C13" i="2"/>
  <c r="J13" i="2"/>
  <c r="J14" i="2" l="1"/>
  <c r="C14" i="2"/>
  <c r="H14" i="2"/>
  <c r="A14" i="2"/>
  <c r="K12" i="2"/>
  <c r="F12" i="2"/>
  <c r="I15" i="2"/>
  <c r="B15" i="2"/>
  <c r="B16" i="2" l="1"/>
  <c r="I16" i="2"/>
  <c r="K13" i="2"/>
  <c r="F13" i="2"/>
  <c r="H15" i="2"/>
  <c r="A15" i="2"/>
  <c r="J15" i="2"/>
  <c r="C15" i="2"/>
  <c r="C16" i="2" l="1"/>
  <c r="J16" i="2"/>
  <c r="A16" i="2"/>
  <c r="H16" i="2"/>
  <c r="K14" i="2"/>
  <c r="F14" i="2"/>
  <c r="I17" i="2"/>
  <c r="B17" i="2"/>
  <c r="H17" i="2" l="1"/>
  <c r="A17" i="2"/>
  <c r="I18" i="2"/>
  <c r="B18" i="2"/>
  <c r="J17" i="2"/>
  <c r="C17" i="2"/>
  <c r="K15" i="2"/>
  <c r="F15" i="2"/>
  <c r="J18" i="2" l="1"/>
  <c r="C18" i="2"/>
  <c r="K16" i="2"/>
  <c r="F16" i="2"/>
  <c r="B19" i="2"/>
  <c r="I19" i="2"/>
  <c r="H18" i="2"/>
  <c r="A18" i="2"/>
  <c r="I20" i="2" l="1"/>
  <c r="B20" i="2"/>
  <c r="K17" i="2"/>
  <c r="F17" i="2"/>
  <c r="A19" i="2"/>
  <c r="H19" i="2"/>
  <c r="C19" i="2"/>
  <c r="J19" i="2"/>
  <c r="J20" i="2" l="1"/>
  <c r="C20" i="2"/>
  <c r="K18" i="2"/>
  <c r="F18" i="2"/>
  <c r="H20" i="2"/>
  <c r="A20" i="2"/>
  <c r="I21" i="2"/>
  <c r="B21" i="2"/>
  <c r="B22" i="2" l="1"/>
  <c r="I22" i="2"/>
  <c r="H21" i="2"/>
  <c r="A21" i="2"/>
  <c r="K19" i="2"/>
  <c r="F19" i="2"/>
  <c r="J21" i="2"/>
  <c r="C21" i="2"/>
  <c r="C22" i="2" l="1"/>
  <c r="J22" i="2"/>
  <c r="K20" i="2"/>
  <c r="F20" i="2"/>
  <c r="I23" i="2"/>
  <c r="B23" i="2"/>
  <c r="A22" i="2"/>
  <c r="H22" i="2"/>
  <c r="I24" i="2" l="1"/>
  <c r="B24" i="2"/>
  <c r="K21" i="2"/>
  <c r="F21" i="2"/>
  <c r="H23" i="2"/>
  <c r="A23" i="2"/>
  <c r="J23" i="2"/>
  <c r="C23" i="2"/>
  <c r="K22" i="2" l="1"/>
  <c r="F22" i="2"/>
  <c r="J24" i="2"/>
  <c r="C24" i="2"/>
  <c r="H24" i="2"/>
  <c r="A24" i="2"/>
  <c r="B25" i="2"/>
  <c r="I25" i="2"/>
  <c r="I26" i="2" l="1"/>
  <c r="B26" i="2"/>
  <c r="C25" i="2"/>
  <c r="J25" i="2"/>
  <c r="A25" i="2"/>
  <c r="H25" i="2"/>
  <c r="K23" i="2"/>
  <c r="F23" i="2"/>
  <c r="H26" i="2" l="1"/>
  <c r="A26" i="2"/>
  <c r="K24" i="2"/>
  <c r="F24" i="2"/>
  <c r="J26" i="2"/>
  <c r="C26" i="2"/>
  <c r="I27" i="2"/>
  <c r="B27" i="2"/>
  <c r="J27" i="2" l="1"/>
  <c r="C27" i="2"/>
  <c r="B28" i="2"/>
  <c r="I28" i="2"/>
  <c r="K25" i="2"/>
  <c r="F25" i="2"/>
  <c r="H27" i="2"/>
  <c r="A27" i="2"/>
  <c r="A28" i="2" l="1"/>
  <c r="H28" i="2"/>
  <c r="K26" i="2"/>
  <c r="F26" i="2"/>
  <c r="I29" i="2"/>
  <c r="B29" i="2"/>
  <c r="C28" i="2"/>
  <c r="J28" i="2"/>
  <c r="K27" i="2" l="1"/>
  <c r="F27" i="2"/>
  <c r="J29" i="2"/>
  <c r="C29" i="2"/>
  <c r="I30" i="2"/>
  <c r="B30" i="2"/>
  <c r="H29" i="2"/>
  <c r="A29" i="2"/>
  <c r="K28" i="2" l="1"/>
  <c r="F28" i="2"/>
  <c r="B31" i="2"/>
  <c r="I31" i="2"/>
  <c r="J30" i="2"/>
  <c r="C30" i="2"/>
  <c r="H30" i="2"/>
  <c r="A30" i="2"/>
  <c r="K29" i="2" l="1"/>
  <c r="F29" i="2"/>
  <c r="I32" i="2"/>
  <c r="B32" i="2"/>
  <c r="A31" i="2"/>
  <c r="H31" i="2"/>
  <c r="C31" i="2"/>
  <c r="J31" i="2"/>
  <c r="J32" i="2" l="1"/>
  <c r="C32" i="2"/>
  <c r="I33" i="2"/>
  <c r="B33" i="2"/>
  <c r="K30" i="2"/>
  <c r="F30" i="2"/>
  <c r="H32" i="2"/>
  <c r="A32" i="2"/>
  <c r="J33" i="2" l="1"/>
  <c r="C33" i="2"/>
  <c r="H33" i="2"/>
  <c r="A33" i="2"/>
  <c r="K31" i="2"/>
  <c r="F31" i="2"/>
  <c r="B34" i="2"/>
  <c r="I34" i="2"/>
  <c r="I35" i="2" l="1"/>
  <c r="B35" i="2"/>
  <c r="C34" i="2"/>
  <c r="J34" i="2"/>
  <c r="A34" i="2"/>
  <c r="H34" i="2"/>
  <c r="K32" i="2"/>
  <c r="F32" i="2"/>
  <c r="K33" i="2" l="1"/>
  <c r="F33" i="2"/>
  <c r="J35" i="2"/>
  <c r="C35" i="2"/>
  <c r="H35" i="2"/>
  <c r="A35" i="2"/>
  <c r="I36" i="2"/>
  <c r="B36" i="2"/>
  <c r="B37" i="2" l="1"/>
  <c r="I37" i="2"/>
  <c r="H36" i="2"/>
  <c r="A36" i="2"/>
  <c r="J36" i="2"/>
  <c r="C36" i="2"/>
  <c r="K34" i="2"/>
  <c r="F34" i="2"/>
  <c r="K35" i="2" l="1"/>
  <c r="F35" i="2"/>
  <c r="I38" i="2"/>
  <c r="B38" i="2"/>
  <c r="C37" i="2"/>
  <c r="J37" i="2"/>
  <c r="A37" i="2"/>
  <c r="H37" i="2"/>
  <c r="J38" i="2" l="1"/>
  <c r="C38" i="2"/>
  <c r="K36" i="2"/>
  <c r="F36" i="2"/>
  <c r="I39" i="2"/>
  <c r="B39" i="2"/>
  <c r="H38" i="2"/>
  <c r="A38" i="2"/>
  <c r="J39" i="2" l="1"/>
  <c r="C39" i="2"/>
  <c r="B40" i="2"/>
  <c r="I40" i="2"/>
  <c r="H39" i="2"/>
  <c r="A39" i="2"/>
  <c r="K37" i="2"/>
  <c r="F37" i="2"/>
  <c r="K38" i="2" l="1"/>
  <c r="F38" i="2"/>
  <c r="A40" i="2"/>
  <c r="H40" i="2"/>
  <c r="I41" i="2"/>
  <c r="B41" i="2"/>
  <c r="C40" i="2"/>
  <c r="J40" i="2"/>
  <c r="I42" i="2" l="1"/>
  <c r="B42" i="2"/>
  <c r="J41" i="2"/>
  <c r="C41" i="2"/>
  <c r="H41" i="2"/>
  <c r="A41" i="2"/>
  <c r="K39" i="2"/>
  <c r="F39" i="2"/>
  <c r="H42" i="2" l="1"/>
  <c r="A42" i="2"/>
  <c r="K40" i="2"/>
  <c r="F40" i="2"/>
  <c r="J42" i="2"/>
  <c r="C42" i="2"/>
  <c r="B43" i="2"/>
  <c r="I43" i="2"/>
  <c r="I44" i="2" l="1"/>
  <c r="B44" i="2"/>
  <c r="K41" i="2"/>
  <c r="F41" i="2"/>
  <c r="C43" i="2"/>
  <c r="J43" i="2"/>
  <c r="A43" i="2"/>
  <c r="H43" i="2"/>
  <c r="J44" i="2" l="1"/>
  <c r="C44" i="2"/>
  <c r="K42" i="2"/>
  <c r="F42" i="2"/>
  <c r="H44" i="2"/>
  <c r="A44" i="2"/>
  <c r="I45" i="2"/>
  <c r="B45" i="2"/>
  <c r="K43" i="2" l="1"/>
  <c r="F43" i="2"/>
  <c r="B46" i="2"/>
  <c r="I46" i="2"/>
  <c r="H45" i="2"/>
  <c r="A45" i="2"/>
  <c r="J45" i="2"/>
  <c r="C45" i="2"/>
  <c r="A46" i="2" l="1"/>
  <c r="H46" i="2"/>
  <c r="I47" i="2"/>
  <c r="B47" i="2"/>
  <c r="C46" i="2"/>
  <c r="J46" i="2"/>
  <c r="K44" i="2"/>
  <c r="F44" i="2"/>
  <c r="J47" i="2" l="1"/>
  <c r="C47" i="2"/>
  <c r="I48" i="2"/>
  <c r="B48" i="2"/>
  <c r="K45" i="2"/>
  <c r="F45" i="2"/>
  <c r="H47" i="2"/>
  <c r="A47" i="2"/>
  <c r="H48" i="2" l="1"/>
  <c r="A48" i="2"/>
  <c r="B49" i="2"/>
  <c r="I49" i="2"/>
  <c r="K46" i="2"/>
  <c r="F46" i="2"/>
  <c r="J48" i="2"/>
  <c r="C48" i="2"/>
  <c r="I50" i="2" l="1"/>
  <c r="B50" i="2"/>
  <c r="C49" i="2"/>
  <c r="J49" i="2"/>
  <c r="K47" i="2"/>
  <c r="F47" i="2"/>
  <c r="A49" i="2"/>
  <c r="H49" i="2"/>
  <c r="J50" i="2" l="1"/>
  <c r="C50" i="2"/>
  <c r="K48" i="2"/>
  <c r="F48" i="2"/>
  <c r="H50" i="2"/>
  <c r="A50" i="2"/>
  <c r="I51" i="2"/>
  <c r="B51" i="2"/>
  <c r="K49" i="2" l="1"/>
  <c r="F49" i="2"/>
  <c r="B52" i="2"/>
  <c r="I52" i="2"/>
  <c r="H51" i="2"/>
  <c r="A51" i="2"/>
  <c r="J51" i="2"/>
  <c r="C51" i="2"/>
  <c r="C52" i="2" l="1"/>
  <c r="J52" i="2"/>
  <c r="A52" i="2"/>
  <c r="H52" i="2"/>
  <c r="I53" i="2"/>
  <c r="B53" i="2"/>
  <c r="K50" i="2"/>
  <c r="F50" i="2"/>
  <c r="I54" i="2" l="1"/>
  <c r="B54" i="2"/>
  <c r="H53" i="2"/>
  <c r="A53" i="2"/>
  <c r="K51" i="2"/>
  <c r="F51" i="2"/>
  <c r="J53" i="2"/>
  <c r="C53" i="2"/>
  <c r="J54" i="2" l="1"/>
  <c r="C54" i="2"/>
  <c r="H54" i="2"/>
  <c r="A54" i="2"/>
  <c r="K52" i="2"/>
  <c r="F52" i="2"/>
  <c r="B55" i="2"/>
  <c r="I55" i="2"/>
  <c r="A55" i="2" l="1"/>
  <c r="H55" i="2"/>
  <c r="I56" i="2"/>
  <c r="B56" i="2"/>
  <c r="K53" i="2"/>
  <c r="F53" i="2"/>
  <c r="C55" i="2"/>
  <c r="J55" i="2"/>
  <c r="J56" i="2" l="1"/>
  <c r="C56" i="2"/>
  <c r="I57" i="2"/>
  <c r="B57" i="2"/>
  <c r="H56" i="2"/>
  <c r="A56" i="2"/>
  <c r="K54" i="2"/>
  <c r="F54" i="2"/>
  <c r="B58" i="2" l="1"/>
  <c r="I58" i="2"/>
  <c r="K55" i="2"/>
  <c r="F55" i="2"/>
  <c r="H57" i="2"/>
  <c r="A57" i="2"/>
  <c r="J57" i="2"/>
  <c r="C57" i="2"/>
  <c r="A58" i="2" l="1"/>
  <c r="H58" i="2"/>
  <c r="K56" i="2"/>
  <c r="F56" i="2"/>
  <c r="C58" i="2"/>
  <c r="J58" i="2"/>
  <c r="I59" i="2"/>
  <c r="B59" i="2"/>
  <c r="I60" i="2" l="1"/>
  <c r="B60" i="2"/>
  <c r="K57" i="2"/>
  <c r="F57" i="2"/>
  <c r="J59" i="2"/>
  <c r="C59" i="2"/>
  <c r="H59" i="2"/>
  <c r="A59" i="2"/>
  <c r="H60" i="2" l="1"/>
  <c r="A60" i="2"/>
  <c r="J60" i="2"/>
  <c r="C60" i="2"/>
  <c r="K58" i="2"/>
  <c r="F58" i="2"/>
  <c r="B61" i="2"/>
  <c r="I61" i="2"/>
  <c r="K59" i="2" l="1"/>
  <c r="F59" i="2"/>
  <c r="I62" i="2"/>
  <c r="B62" i="2"/>
  <c r="C61" i="2"/>
  <c r="J61" i="2"/>
  <c r="A61" i="2"/>
  <c r="H61" i="2"/>
  <c r="H62" i="2" l="1"/>
  <c r="A62" i="2"/>
  <c r="J62" i="2"/>
  <c r="C62" i="2"/>
  <c r="I63" i="2"/>
  <c r="B63" i="2"/>
  <c r="K60" i="2"/>
  <c r="F60" i="2"/>
  <c r="K61" i="2" l="1"/>
  <c r="F61" i="2"/>
  <c r="J63" i="2"/>
  <c r="C63" i="2"/>
  <c r="B64" i="2"/>
  <c r="I64" i="2"/>
  <c r="H63" i="2"/>
  <c r="A63" i="2"/>
  <c r="A64" i="2" l="1"/>
  <c r="H64" i="2"/>
  <c r="I65" i="2"/>
  <c r="B65" i="2"/>
  <c r="C64" i="2"/>
  <c r="J64" i="2"/>
  <c r="K62" i="2"/>
  <c r="F62" i="2"/>
  <c r="K63" i="2" l="1"/>
  <c r="F63" i="2"/>
  <c r="I66" i="2"/>
  <c r="B66" i="2"/>
  <c r="H65" i="2"/>
  <c r="A65" i="2"/>
  <c r="J65" i="2"/>
  <c r="C65" i="2"/>
  <c r="H66" i="2" l="1"/>
  <c r="A66" i="2"/>
  <c r="J66" i="2"/>
  <c r="C66" i="2"/>
  <c r="B67" i="2"/>
  <c r="I67" i="2"/>
  <c r="K64" i="2"/>
  <c r="F64" i="2"/>
  <c r="I68" i="2" l="1"/>
  <c r="B68" i="2"/>
  <c r="K65" i="2"/>
  <c r="F65" i="2"/>
  <c r="C67" i="2"/>
  <c r="J67" i="2"/>
  <c r="A67" i="2"/>
  <c r="H67" i="2"/>
  <c r="H68" i="2" l="1"/>
  <c r="A68" i="2"/>
  <c r="J68" i="2"/>
  <c r="C68" i="2"/>
  <c r="K66" i="2"/>
  <c r="F66" i="2"/>
  <c r="I69" i="2"/>
  <c r="B69" i="2"/>
  <c r="K67" i="2" l="1"/>
  <c r="F67" i="2"/>
  <c r="B70" i="2"/>
  <c r="I70" i="2"/>
  <c r="J69" i="2"/>
  <c r="C69" i="2"/>
  <c r="H69" i="2"/>
  <c r="A69" i="2"/>
  <c r="C70" i="2" l="1"/>
  <c r="J70" i="2"/>
  <c r="I71" i="2"/>
  <c r="B71" i="2"/>
  <c r="A70" i="2"/>
  <c r="H70" i="2"/>
  <c r="K68" i="2"/>
  <c r="F68" i="2"/>
  <c r="J71" i="2" l="1"/>
  <c r="C71" i="2"/>
  <c r="K69" i="2"/>
  <c r="F69" i="2"/>
  <c r="H71" i="2"/>
  <c r="A71" i="2"/>
  <c r="I72" i="2"/>
  <c r="B72" i="2"/>
  <c r="B73" i="2" l="1"/>
  <c r="I73" i="2"/>
  <c r="H72" i="2"/>
  <c r="A72" i="2"/>
  <c r="K70" i="2"/>
  <c r="F70" i="2"/>
  <c r="J72" i="2"/>
  <c r="C72" i="2"/>
  <c r="K71" i="2" l="1"/>
  <c r="F71" i="2"/>
  <c r="C73" i="2"/>
  <c r="J73" i="2"/>
  <c r="A73" i="2"/>
  <c r="H73" i="2"/>
  <c r="I74" i="2"/>
  <c r="B74" i="2"/>
  <c r="I75" i="2" l="1"/>
  <c r="B75" i="2"/>
  <c r="J74" i="2"/>
  <c r="C74" i="2"/>
  <c r="H74" i="2"/>
  <c r="A74" i="2"/>
  <c r="K72" i="2"/>
  <c r="F72" i="2"/>
  <c r="H75" i="2" l="1"/>
  <c r="A75" i="2"/>
  <c r="K73" i="2"/>
  <c r="F73" i="2"/>
  <c r="J75" i="2"/>
  <c r="C75" i="2"/>
  <c r="B76" i="2"/>
  <c r="I76" i="2"/>
  <c r="I77" i="2" l="1"/>
  <c r="B77" i="2"/>
  <c r="C76" i="2"/>
  <c r="J76" i="2"/>
  <c r="K74" i="2"/>
  <c r="F74" i="2"/>
  <c r="A76" i="2"/>
  <c r="H76" i="2"/>
  <c r="H77" i="2" l="1"/>
  <c r="A77" i="2"/>
  <c r="K75" i="2"/>
  <c r="F75" i="2"/>
  <c r="J77" i="2"/>
  <c r="C77" i="2"/>
  <c r="I78" i="2"/>
  <c r="B78" i="2"/>
  <c r="B79" i="2" l="1"/>
  <c r="I79" i="2"/>
  <c r="J78" i="2"/>
  <c r="C78" i="2"/>
  <c r="K76" i="2"/>
  <c r="F76" i="2"/>
  <c r="H78" i="2"/>
  <c r="A78" i="2"/>
  <c r="I80" i="2" l="1"/>
  <c r="B80" i="2"/>
  <c r="A79" i="2"/>
  <c r="H79" i="2"/>
  <c r="K77" i="2"/>
  <c r="F77" i="2"/>
  <c r="C79" i="2"/>
  <c r="J79" i="2"/>
  <c r="J80" i="2" l="1"/>
  <c r="C80" i="2"/>
  <c r="K78" i="2"/>
  <c r="F78" i="2"/>
  <c r="H80" i="2"/>
  <c r="A80" i="2"/>
  <c r="I81" i="2"/>
  <c r="B81" i="2"/>
  <c r="B82" i="2" l="1"/>
  <c r="I82" i="2"/>
  <c r="H81" i="2"/>
  <c r="A81" i="2"/>
  <c r="K79" i="2"/>
  <c r="F79" i="2"/>
  <c r="J81" i="2"/>
  <c r="C81" i="2"/>
  <c r="C82" i="2" l="1"/>
  <c r="J82" i="2"/>
  <c r="K80" i="2"/>
  <c r="F80" i="2"/>
  <c r="I83" i="2"/>
  <c r="B83" i="2"/>
  <c r="A82" i="2"/>
  <c r="H82" i="2"/>
  <c r="I84" i="2" l="1"/>
  <c r="B84" i="2"/>
  <c r="H83" i="2"/>
  <c r="A83" i="2"/>
  <c r="K81" i="2"/>
  <c r="F81" i="2"/>
  <c r="J83" i="2"/>
  <c r="C83" i="2"/>
  <c r="K82" i="2" l="1"/>
  <c r="F82" i="2"/>
  <c r="J84" i="2"/>
  <c r="C84" i="2"/>
  <c r="H84" i="2"/>
  <c r="A84" i="2"/>
  <c r="B85" i="2"/>
  <c r="I85" i="2"/>
  <c r="I86" i="2" l="1"/>
  <c r="B86" i="2"/>
  <c r="A85" i="2"/>
  <c r="H85" i="2"/>
  <c r="C85" i="2"/>
  <c r="J85" i="2"/>
  <c r="K83" i="2"/>
  <c r="F83" i="2"/>
  <c r="J86" i="2" l="1"/>
  <c r="C86" i="2"/>
  <c r="K84" i="2"/>
  <c r="F84" i="2"/>
  <c r="H86" i="2"/>
  <c r="A86" i="2"/>
  <c r="I87" i="2"/>
  <c r="B87" i="2"/>
  <c r="B88" i="2" l="1"/>
  <c r="I88" i="2"/>
  <c r="H87" i="2"/>
  <c r="A87" i="2"/>
  <c r="K85" i="2"/>
  <c r="F85" i="2"/>
  <c r="J87" i="2"/>
  <c r="C87" i="2"/>
  <c r="C88" i="2" l="1"/>
  <c r="J88" i="2"/>
  <c r="I89" i="2"/>
  <c r="B89" i="2"/>
  <c r="K86" i="2"/>
  <c r="F86" i="2"/>
  <c r="A88" i="2"/>
  <c r="H88" i="2"/>
  <c r="H89" i="2" l="1"/>
  <c r="A89" i="2"/>
  <c r="K87" i="2"/>
  <c r="F87" i="2"/>
  <c r="J89" i="2"/>
  <c r="C89" i="2"/>
  <c r="I90" i="2"/>
  <c r="B90" i="2"/>
  <c r="J90" i="2" l="1"/>
  <c r="C90" i="2"/>
  <c r="B91" i="2"/>
  <c r="I91" i="2"/>
  <c r="K88" i="2"/>
  <c r="F88" i="2"/>
  <c r="H90" i="2"/>
  <c r="A90" i="2"/>
  <c r="A91" i="2" l="1"/>
  <c r="H91" i="2"/>
  <c r="K89" i="2"/>
  <c r="F89" i="2"/>
  <c r="I92" i="2"/>
  <c r="B92" i="2"/>
  <c r="C91" i="2"/>
  <c r="J91" i="2"/>
  <c r="J92" i="2" l="1"/>
  <c r="C92" i="2"/>
  <c r="I93" i="2"/>
  <c r="B93" i="2"/>
  <c r="H92" i="2"/>
  <c r="A92" i="2"/>
  <c r="K90" i="2"/>
  <c r="F90" i="2"/>
  <c r="K91" i="2" l="1"/>
  <c r="F91" i="2"/>
  <c r="H93" i="2"/>
  <c r="A93" i="2"/>
  <c r="B94" i="2"/>
  <c r="I94" i="2"/>
  <c r="J93" i="2"/>
  <c r="C93" i="2"/>
  <c r="C94" i="2" l="1"/>
  <c r="J94" i="2"/>
  <c r="I95" i="2"/>
  <c r="B95" i="2"/>
  <c r="A94" i="2"/>
  <c r="H94" i="2"/>
  <c r="K92" i="2"/>
  <c r="F92" i="2"/>
  <c r="H95" i="2" l="1"/>
  <c r="A95" i="2"/>
  <c r="K93" i="2"/>
  <c r="F93" i="2"/>
  <c r="J95" i="2"/>
  <c r="C95" i="2"/>
  <c r="I96" i="2"/>
  <c r="B96" i="2"/>
  <c r="J96" i="2" l="1"/>
  <c r="C96" i="2"/>
  <c r="B97" i="2"/>
  <c r="I97" i="2"/>
  <c r="K94" i="2"/>
  <c r="F94" i="2"/>
  <c r="H96" i="2"/>
  <c r="A96" i="2"/>
  <c r="K95" i="2" l="1"/>
  <c r="F95" i="2"/>
  <c r="A97" i="2"/>
  <c r="H97" i="2"/>
  <c r="I98" i="2"/>
  <c r="B98" i="2"/>
  <c r="C97" i="2"/>
  <c r="J97" i="2"/>
  <c r="J98" i="2" l="1"/>
  <c r="C98" i="2"/>
  <c r="I99" i="2"/>
  <c r="B99" i="2"/>
  <c r="H98" i="2"/>
  <c r="A98" i="2"/>
  <c r="K96" i="2"/>
  <c r="F96" i="2"/>
  <c r="K97" i="2" l="1"/>
  <c r="F97" i="2"/>
  <c r="H99" i="2"/>
  <c r="A99" i="2"/>
  <c r="B100" i="2"/>
  <c r="I100" i="2"/>
  <c r="J99" i="2"/>
  <c r="C99" i="2"/>
  <c r="I101" i="2" l="1"/>
  <c r="B101" i="2"/>
  <c r="C100" i="2"/>
  <c r="J100" i="2"/>
  <c r="A100" i="2"/>
  <c r="H100" i="2"/>
  <c r="K98" i="2"/>
  <c r="F98" i="2"/>
  <c r="H101" i="2" l="1"/>
  <c r="A101" i="2"/>
  <c r="K99" i="2"/>
  <c r="F99" i="2"/>
  <c r="J101" i="2"/>
  <c r="C101" i="2"/>
  <c r="I102" i="2"/>
  <c r="B102" i="2"/>
  <c r="K100" i="2" l="1"/>
  <c r="F100" i="2"/>
  <c r="J102" i="2"/>
  <c r="C102" i="2"/>
  <c r="B103" i="2"/>
  <c r="I103" i="2"/>
  <c r="H102" i="2"/>
  <c r="A102" i="2"/>
  <c r="I104" i="2" l="1"/>
  <c r="B104" i="2"/>
  <c r="A103" i="2"/>
  <c r="H103" i="2"/>
  <c r="C103" i="2"/>
  <c r="J103" i="2"/>
  <c r="K101" i="2"/>
  <c r="F101" i="2"/>
  <c r="J104" i="2" l="1"/>
  <c r="C104" i="2"/>
  <c r="K102" i="2"/>
  <c r="F102" i="2"/>
  <c r="H104" i="2"/>
  <c r="A104" i="2"/>
  <c r="I105" i="2"/>
  <c r="B105" i="2"/>
  <c r="B106" i="2" l="1"/>
  <c r="I106" i="2"/>
  <c r="H105" i="2"/>
  <c r="A105" i="2"/>
  <c r="K103" i="2"/>
  <c r="F103" i="2"/>
  <c r="J105" i="2"/>
  <c r="C105" i="2"/>
  <c r="I107" i="2" l="1"/>
  <c r="B107" i="2"/>
  <c r="C106" i="2"/>
  <c r="J106" i="2"/>
  <c r="K104" i="2"/>
  <c r="F104" i="2"/>
  <c r="A106" i="2"/>
  <c r="H106" i="2"/>
  <c r="H107" i="2" l="1"/>
  <c r="A107" i="2"/>
  <c r="K105" i="2"/>
  <c r="F105" i="2"/>
  <c r="J107" i="2"/>
  <c r="C107" i="2"/>
  <c r="I108" i="2"/>
  <c r="B108" i="2"/>
  <c r="B109" i="2" l="1"/>
  <c r="I109" i="2"/>
  <c r="K106" i="2"/>
  <c r="F106" i="2"/>
  <c r="J108" i="2"/>
  <c r="C108" i="2"/>
  <c r="H108" i="2"/>
  <c r="A108" i="2"/>
  <c r="C109" i="2" l="1"/>
  <c r="J109" i="2"/>
  <c r="I110" i="2"/>
  <c r="B110" i="2"/>
  <c r="A109" i="2"/>
  <c r="H109" i="2"/>
  <c r="K107" i="2"/>
  <c r="F107" i="2"/>
  <c r="H110" i="2" l="1"/>
  <c r="A110" i="2"/>
  <c r="J110" i="2"/>
  <c r="C110" i="2"/>
  <c r="K108" i="2"/>
  <c r="F108" i="2"/>
  <c r="I111" i="2"/>
  <c r="B111" i="2"/>
  <c r="K109" i="2" l="1"/>
  <c r="F109" i="2"/>
  <c r="J111" i="2"/>
  <c r="C111" i="2"/>
  <c r="B112" i="2"/>
  <c r="I112" i="2"/>
  <c r="H111" i="2"/>
  <c r="A111" i="2"/>
  <c r="C112" i="2" l="1"/>
  <c r="J112" i="2"/>
  <c r="A112" i="2"/>
  <c r="H112" i="2"/>
  <c r="I113" i="2"/>
  <c r="B113" i="2"/>
  <c r="K110" i="2"/>
  <c r="F110" i="2"/>
  <c r="K111" i="2" l="1"/>
  <c r="F111" i="2"/>
  <c r="I114" i="2"/>
  <c r="B114" i="2"/>
  <c r="H113" i="2"/>
  <c r="A113" i="2"/>
  <c r="J113" i="2"/>
  <c r="C113" i="2"/>
  <c r="J114" i="2" l="1"/>
  <c r="C114" i="2"/>
  <c r="H114" i="2"/>
  <c r="A114" i="2"/>
  <c r="B115" i="2"/>
  <c r="I115" i="2"/>
  <c r="K112" i="2"/>
  <c r="F112" i="2"/>
  <c r="K113" i="2" l="1"/>
  <c r="F113" i="2"/>
  <c r="I116" i="2"/>
  <c r="B116" i="2"/>
  <c r="A115" i="2"/>
  <c r="H115" i="2"/>
  <c r="C115" i="2"/>
  <c r="J115" i="2"/>
  <c r="H116" i="2" l="1"/>
  <c r="A116" i="2"/>
  <c r="J116" i="2"/>
  <c r="C116" i="2"/>
  <c r="I117" i="2"/>
  <c r="B117" i="2"/>
  <c r="K114" i="2"/>
  <c r="F114" i="2"/>
  <c r="B118" i="2" l="1"/>
  <c r="I118" i="2"/>
  <c r="K115" i="2"/>
  <c r="F115" i="2"/>
  <c r="J117" i="2"/>
  <c r="C117" i="2"/>
  <c r="H117" i="2"/>
  <c r="A117" i="2"/>
  <c r="C118" i="2" l="1"/>
  <c r="J118" i="2"/>
  <c r="I119" i="2"/>
  <c r="B119" i="2"/>
  <c r="A118" i="2"/>
  <c r="H118" i="2"/>
  <c r="K116" i="2"/>
  <c r="F116" i="2"/>
  <c r="K117" i="2" l="1"/>
  <c r="F117" i="2"/>
  <c r="I120" i="2"/>
  <c r="B120" i="2"/>
  <c r="J119" i="2"/>
  <c r="C119" i="2"/>
  <c r="H119" i="2"/>
  <c r="A119" i="2"/>
  <c r="H120" i="2" l="1"/>
  <c r="A120" i="2"/>
  <c r="J120" i="2"/>
  <c r="C120" i="2"/>
  <c r="B121" i="2"/>
  <c r="I121" i="2"/>
  <c r="K118" i="2"/>
  <c r="F118" i="2"/>
  <c r="K119" i="2" l="1"/>
  <c r="F119" i="2"/>
  <c r="I122" i="2"/>
  <c r="B122" i="2"/>
  <c r="C121" i="2"/>
  <c r="J121" i="2"/>
  <c r="A121" i="2"/>
  <c r="H121" i="2"/>
  <c r="J122" i="2" l="1"/>
  <c r="C122" i="2"/>
  <c r="I123" i="2"/>
  <c r="B123" i="2"/>
  <c r="H122" i="2"/>
  <c r="A122" i="2"/>
  <c r="K120" i="2"/>
  <c r="F120" i="2"/>
  <c r="K121" i="2" l="1"/>
  <c r="F121" i="2"/>
  <c r="H123" i="2"/>
  <c r="A123" i="2"/>
  <c r="B124" i="2"/>
  <c r="I124" i="2"/>
  <c r="J123" i="2"/>
  <c r="C123" i="2"/>
  <c r="C124" i="2" l="1"/>
  <c r="J124" i="2"/>
  <c r="A124" i="2"/>
  <c r="H124" i="2"/>
  <c r="I125" i="2"/>
  <c r="B125" i="2"/>
  <c r="K122" i="2"/>
  <c r="F122" i="2"/>
  <c r="K123" i="2" l="1"/>
  <c r="F123" i="2"/>
  <c r="H125" i="2"/>
  <c r="A125" i="2"/>
  <c r="I126" i="2"/>
  <c r="B126" i="2"/>
  <c r="J125" i="2"/>
  <c r="C125" i="2"/>
  <c r="B127" i="2" l="1"/>
  <c r="I127" i="2"/>
  <c r="J126" i="2"/>
  <c r="C126" i="2"/>
  <c r="H126" i="2"/>
  <c r="A126" i="2"/>
  <c r="K124" i="2"/>
  <c r="F124" i="2"/>
  <c r="K125" i="2" l="1"/>
  <c r="F125" i="2"/>
  <c r="C127" i="2"/>
  <c r="J127" i="2"/>
  <c r="A127" i="2"/>
  <c r="H127" i="2"/>
  <c r="I128" i="2"/>
  <c r="B128" i="2"/>
  <c r="J128" i="2" l="1"/>
  <c r="C128" i="2"/>
  <c r="I129" i="2"/>
  <c r="B129" i="2"/>
  <c r="H128" i="2"/>
  <c r="A128" i="2"/>
  <c r="K126" i="2"/>
  <c r="F126" i="2"/>
  <c r="K127" i="2" l="1"/>
  <c r="F127" i="2"/>
  <c r="H129" i="2"/>
  <c r="A129" i="2"/>
  <c r="B130" i="2"/>
  <c r="I130" i="2"/>
  <c r="J129" i="2"/>
  <c r="C129" i="2"/>
  <c r="A130" i="2" l="1"/>
  <c r="H130" i="2"/>
  <c r="C130" i="2"/>
  <c r="J130" i="2"/>
  <c r="I131" i="2"/>
  <c r="B131" i="2"/>
  <c r="K128" i="2"/>
  <c r="F128" i="2"/>
  <c r="K129" i="2" l="1"/>
  <c r="F129" i="2"/>
  <c r="J131" i="2"/>
  <c r="C131" i="2"/>
  <c r="I132" i="2"/>
  <c r="B132" i="2"/>
  <c r="H131" i="2"/>
  <c r="A131" i="2"/>
  <c r="B133" i="2" l="1"/>
  <c r="I133" i="2"/>
  <c r="H132" i="2"/>
  <c r="A132" i="2"/>
  <c r="J132" i="2"/>
  <c r="C132" i="2"/>
  <c r="K130" i="2"/>
  <c r="F130" i="2"/>
  <c r="K131" i="2" l="1"/>
  <c r="F131" i="2"/>
  <c r="C133" i="2"/>
  <c r="J133" i="2"/>
  <c r="A133" i="2"/>
  <c r="H133" i="2"/>
  <c r="I134" i="2"/>
  <c r="B134" i="2"/>
  <c r="I135" i="2" l="1"/>
  <c r="B135" i="2"/>
  <c r="H134" i="2"/>
  <c r="A134" i="2"/>
  <c r="J134" i="2"/>
  <c r="C134" i="2"/>
  <c r="K132" i="2"/>
  <c r="F132" i="2"/>
  <c r="J135" i="2" l="1"/>
  <c r="C135" i="2"/>
  <c r="K133" i="2"/>
  <c r="F133" i="2"/>
  <c r="H135" i="2"/>
  <c r="A135" i="2"/>
  <c r="B136" i="2"/>
  <c r="I136" i="2"/>
  <c r="A136" i="2" l="1"/>
  <c r="H136" i="2"/>
  <c r="I137" i="2"/>
  <c r="B137" i="2"/>
  <c r="K134" i="2"/>
  <c r="F134" i="2"/>
  <c r="C136" i="2"/>
  <c r="J136" i="2"/>
  <c r="J137" i="2" l="1"/>
  <c r="C137" i="2"/>
  <c r="K135" i="2"/>
  <c r="F135" i="2"/>
  <c r="H137" i="2"/>
  <c r="A137" i="2"/>
  <c r="I138" i="2"/>
  <c r="B138" i="2"/>
  <c r="H138" i="2" l="1"/>
  <c r="A138" i="2"/>
  <c r="B139" i="2"/>
  <c r="I139" i="2"/>
  <c r="K136" i="2"/>
  <c r="F136" i="2"/>
  <c r="J138" i="2"/>
  <c r="C138" i="2"/>
  <c r="C139" i="2" l="1"/>
  <c r="J139" i="2"/>
  <c r="K137" i="2"/>
  <c r="F137" i="2"/>
  <c r="I140" i="2"/>
  <c r="B140" i="2"/>
  <c r="A139" i="2"/>
  <c r="H139" i="2"/>
  <c r="I141" i="2" l="1"/>
  <c r="B141" i="2"/>
  <c r="J140" i="2"/>
  <c r="C140" i="2"/>
  <c r="H140" i="2"/>
  <c r="A140" i="2"/>
  <c r="K138" i="2"/>
  <c r="F138" i="2"/>
  <c r="K139" i="2" l="1"/>
  <c r="F139" i="2"/>
  <c r="J141" i="2"/>
  <c r="C141" i="2"/>
  <c r="H141" i="2"/>
  <c r="A141" i="2"/>
  <c r="B142" i="2"/>
  <c r="I142" i="2"/>
  <c r="A142" i="2" l="1"/>
  <c r="H142" i="2"/>
  <c r="I143" i="2"/>
  <c r="B143" i="2"/>
  <c r="C142" i="2"/>
  <c r="J142" i="2"/>
  <c r="K140" i="2"/>
  <c r="F140" i="2"/>
  <c r="J143" i="2" l="1"/>
  <c r="C143" i="2"/>
  <c r="K141" i="2"/>
  <c r="F141" i="2"/>
  <c r="H143" i="2"/>
  <c r="A143" i="2"/>
  <c r="I144" i="2"/>
  <c r="B144" i="2"/>
  <c r="H144" i="2" l="1"/>
  <c r="A144" i="2"/>
  <c r="K142" i="2"/>
  <c r="F142" i="2"/>
  <c r="B145" i="2"/>
  <c r="I145" i="2"/>
  <c r="J144" i="2"/>
  <c r="C144" i="2"/>
  <c r="I146" i="2" l="1"/>
  <c r="B146" i="2"/>
  <c r="K143" i="2"/>
  <c r="F143" i="2"/>
  <c r="C145" i="2"/>
  <c r="J145" i="2"/>
  <c r="A145" i="2"/>
  <c r="H145" i="2"/>
  <c r="H146" i="2" l="1"/>
  <c r="A146" i="2"/>
  <c r="J146" i="2"/>
  <c r="C146" i="2"/>
  <c r="K144" i="2"/>
  <c r="F144" i="2"/>
  <c r="I147" i="2"/>
  <c r="B147" i="2"/>
  <c r="B148" i="2" l="1"/>
  <c r="I148" i="2"/>
  <c r="K145" i="2"/>
  <c r="F145" i="2"/>
  <c r="J147" i="2"/>
  <c r="C147" i="2"/>
  <c r="H147" i="2"/>
  <c r="A147" i="2"/>
  <c r="C148" i="2" l="1"/>
  <c r="J148" i="2"/>
  <c r="I149" i="2"/>
  <c r="B149" i="2"/>
  <c r="A148" i="2"/>
  <c r="H148" i="2"/>
  <c r="K146" i="2"/>
  <c r="F146" i="2"/>
  <c r="H149" i="2" l="1"/>
  <c r="A149" i="2"/>
  <c r="K147" i="2"/>
  <c r="F147" i="2"/>
  <c r="J149" i="2"/>
  <c r="C149" i="2"/>
  <c r="I150" i="2"/>
  <c r="B150" i="2"/>
  <c r="B151" i="2" l="1"/>
  <c r="I151" i="2"/>
  <c r="J150" i="2"/>
  <c r="C150" i="2"/>
  <c r="K148" i="2"/>
  <c r="F148" i="2"/>
  <c r="H150" i="2"/>
  <c r="A150" i="2"/>
  <c r="I152" i="2" l="1"/>
  <c r="B152" i="2"/>
  <c r="A151" i="2"/>
  <c r="H151" i="2"/>
  <c r="K149" i="2"/>
  <c r="F149" i="2"/>
  <c r="C151" i="2"/>
  <c r="J151" i="2"/>
  <c r="J152" i="2" l="1"/>
  <c r="C152" i="2"/>
  <c r="K150" i="2"/>
  <c r="F150" i="2"/>
  <c r="H152" i="2"/>
  <c r="A152" i="2"/>
  <c r="I153" i="2"/>
  <c r="B153" i="2"/>
  <c r="B154" i="2" l="1"/>
  <c r="I154" i="2"/>
  <c r="H153" i="2"/>
  <c r="A153" i="2"/>
  <c r="K151" i="2"/>
  <c r="F151" i="2"/>
  <c r="J153" i="2"/>
  <c r="C153" i="2"/>
  <c r="I155" i="2" l="1"/>
  <c r="B155" i="2"/>
  <c r="C154" i="2"/>
  <c r="J154" i="2"/>
  <c r="K152" i="2"/>
  <c r="F152" i="2"/>
  <c r="A154" i="2"/>
  <c r="H154" i="2"/>
  <c r="H155" i="2" l="1"/>
  <c r="A155" i="2"/>
  <c r="K153" i="2"/>
  <c r="F153" i="2"/>
  <c r="J155" i="2"/>
  <c r="C155" i="2"/>
  <c r="I156" i="2"/>
  <c r="B156" i="2"/>
  <c r="J156" i="2" l="1"/>
  <c r="C156" i="2"/>
  <c r="K154" i="2"/>
  <c r="F154" i="2"/>
  <c r="B157" i="2"/>
  <c r="I157" i="2"/>
  <c r="H156" i="2"/>
  <c r="A156" i="2"/>
  <c r="I158" i="2" l="1"/>
  <c r="B158" i="2"/>
  <c r="A157" i="2"/>
  <c r="H157" i="2"/>
  <c r="K155" i="2"/>
  <c r="F155" i="2"/>
  <c r="C157" i="2"/>
  <c r="J157" i="2"/>
  <c r="J158" i="2" l="1"/>
  <c r="C158" i="2"/>
  <c r="K156" i="2"/>
  <c r="F156" i="2"/>
  <c r="H158" i="2"/>
  <c r="A158" i="2"/>
  <c r="I159" i="2"/>
  <c r="B159" i="2"/>
  <c r="H159" i="2" l="1"/>
  <c r="A159" i="2"/>
  <c r="K157" i="2"/>
  <c r="F157" i="2"/>
  <c r="B160" i="2"/>
  <c r="I160" i="2"/>
  <c r="J159" i="2"/>
  <c r="C159" i="2"/>
  <c r="C160" i="2" l="1"/>
  <c r="J160" i="2"/>
  <c r="I161" i="2"/>
  <c r="B161" i="2"/>
  <c r="K158" i="2"/>
  <c r="F158" i="2"/>
  <c r="A160" i="2"/>
  <c r="H160" i="2"/>
  <c r="J161" i="2" l="1"/>
  <c r="C161" i="2"/>
  <c r="H161" i="2"/>
  <c r="A161" i="2"/>
  <c r="K159" i="2"/>
  <c r="F159" i="2"/>
  <c r="I162" i="2"/>
  <c r="B162" i="2"/>
  <c r="H162" i="2" l="1"/>
  <c r="A162" i="2"/>
  <c r="B163" i="2"/>
  <c r="I163" i="2"/>
  <c r="K160" i="2"/>
  <c r="F160" i="2"/>
  <c r="J162" i="2"/>
  <c r="C162" i="2"/>
  <c r="C163" i="2" l="1"/>
  <c r="J163" i="2"/>
  <c r="K161" i="2"/>
  <c r="F161" i="2"/>
  <c r="I164" i="2"/>
  <c r="B164" i="2"/>
  <c r="A163" i="2"/>
  <c r="H163" i="2"/>
  <c r="I165" i="2" l="1"/>
  <c r="B165" i="2"/>
  <c r="J164" i="2"/>
  <c r="C164" i="2"/>
  <c r="H164" i="2"/>
  <c r="A164" i="2"/>
  <c r="K162" i="2"/>
  <c r="F162" i="2"/>
  <c r="K163" i="2" l="1"/>
  <c r="F163" i="2"/>
  <c r="J165" i="2"/>
  <c r="C165" i="2"/>
  <c r="H165" i="2"/>
  <c r="A165" i="2"/>
  <c r="B166" i="2"/>
  <c r="I166" i="2"/>
  <c r="I167" i="2" l="1"/>
  <c r="B167" i="2"/>
  <c r="A166" i="2"/>
  <c r="H166" i="2"/>
  <c r="C166" i="2"/>
  <c r="J166" i="2"/>
  <c r="K164" i="2"/>
  <c r="F164" i="2"/>
  <c r="K165" i="2" l="1"/>
  <c r="F165" i="2"/>
  <c r="J167" i="2"/>
  <c r="C167" i="2"/>
  <c r="H167" i="2"/>
  <c r="A167" i="2"/>
  <c r="I168" i="2"/>
  <c r="B168" i="2"/>
  <c r="H168" i="2" l="1"/>
  <c r="A168" i="2"/>
  <c r="B169" i="2"/>
  <c r="I169" i="2"/>
  <c r="J168" i="2"/>
  <c r="C168" i="2"/>
  <c r="K166" i="2"/>
  <c r="F166" i="2"/>
  <c r="K167" i="2" l="1"/>
  <c r="F167" i="2"/>
  <c r="C169" i="2"/>
  <c r="J169" i="2"/>
  <c r="I170" i="2"/>
  <c r="B170" i="2"/>
  <c r="A169" i="2"/>
  <c r="H169" i="2"/>
  <c r="H170" i="2" l="1"/>
  <c r="A170" i="2"/>
  <c r="I171" i="2"/>
  <c r="B171" i="2"/>
  <c r="J170" i="2"/>
  <c r="C170" i="2"/>
  <c r="K168" i="2"/>
  <c r="F168" i="2"/>
  <c r="B172" i="2" l="1"/>
  <c r="I172" i="2"/>
  <c r="K169" i="2"/>
  <c r="F169" i="2"/>
  <c r="J171" i="2"/>
  <c r="C171" i="2"/>
  <c r="H171" i="2"/>
  <c r="A171" i="2"/>
  <c r="K170" i="2" l="1"/>
  <c r="F170" i="2"/>
  <c r="A172" i="2"/>
  <c r="H172" i="2"/>
  <c r="C172" i="2"/>
  <c r="J172" i="2"/>
  <c r="I173" i="2"/>
  <c r="B173" i="2"/>
  <c r="H173" i="2" l="1"/>
  <c r="A173" i="2"/>
  <c r="I174" i="2"/>
  <c r="B174" i="2"/>
  <c r="J173" i="2"/>
  <c r="C173" i="2"/>
  <c r="K171" i="2"/>
  <c r="F171" i="2"/>
  <c r="K172" i="2" l="1"/>
  <c r="F172" i="2"/>
  <c r="B175" i="2"/>
  <c r="I175" i="2"/>
  <c r="J174" i="2"/>
  <c r="C174" i="2"/>
  <c r="H174" i="2"/>
  <c r="A174" i="2"/>
  <c r="C175" i="2" l="1"/>
  <c r="J175" i="2"/>
  <c r="A175" i="2"/>
  <c r="H175" i="2"/>
  <c r="I176" i="2"/>
  <c r="B176" i="2"/>
  <c r="K173" i="2"/>
  <c r="F173" i="2"/>
  <c r="H176" i="2" l="1"/>
  <c r="A176" i="2"/>
  <c r="K174" i="2"/>
  <c r="F174" i="2"/>
  <c r="I177" i="2"/>
  <c r="B177" i="2"/>
  <c r="J176" i="2"/>
  <c r="C176" i="2"/>
  <c r="J177" i="2" l="1"/>
  <c r="C177" i="2"/>
  <c r="B178" i="2"/>
  <c r="I178" i="2"/>
  <c r="K175" i="2"/>
  <c r="F175" i="2"/>
  <c r="H177" i="2"/>
  <c r="A177" i="2"/>
  <c r="K176" i="2" l="1"/>
  <c r="F176" i="2"/>
  <c r="A178" i="2"/>
  <c r="H178" i="2"/>
  <c r="I179" i="2"/>
  <c r="B179" i="2"/>
  <c r="C178" i="2"/>
  <c r="J178" i="2"/>
  <c r="J179" i="2" l="1"/>
  <c r="C179" i="2"/>
  <c r="H179" i="2"/>
  <c r="A179" i="2"/>
  <c r="I180" i="2"/>
  <c r="B180" i="2"/>
  <c r="K177" i="2"/>
  <c r="F177" i="2"/>
  <c r="B181" i="2" l="1"/>
  <c r="I181" i="2"/>
  <c r="K178" i="2"/>
  <c r="F178" i="2"/>
  <c r="H180" i="2"/>
  <c r="A180" i="2"/>
  <c r="J180" i="2"/>
  <c r="C180" i="2"/>
  <c r="A181" i="2" l="1"/>
  <c r="H181" i="2"/>
  <c r="I182" i="2"/>
  <c r="B182" i="2"/>
  <c r="C181" i="2"/>
  <c r="J181" i="2"/>
  <c r="K179" i="2"/>
  <c r="F179" i="2"/>
  <c r="H182" i="2" l="1"/>
  <c r="A182" i="2"/>
  <c r="K180" i="2"/>
  <c r="F180" i="2"/>
  <c r="J182" i="2"/>
  <c r="C182" i="2"/>
  <c r="I183" i="2"/>
  <c r="B183" i="2"/>
  <c r="J183" i="2" l="1"/>
  <c r="C183" i="2"/>
  <c r="B184" i="2"/>
  <c r="I184" i="2"/>
  <c r="K181" i="2"/>
  <c r="F181" i="2"/>
  <c r="H183" i="2"/>
  <c r="A183" i="2"/>
  <c r="A184" i="2" l="1"/>
  <c r="H184" i="2"/>
  <c r="K182" i="2"/>
  <c r="F182" i="2"/>
  <c r="I185" i="2"/>
  <c r="B185" i="2"/>
  <c r="C184" i="2"/>
  <c r="J184" i="2"/>
  <c r="I186" i="2" l="1"/>
  <c r="B186" i="2"/>
  <c r="J185" i="2"/>
  <c r="C185" i="2"/>
  <c r="H185" i="2"/>
  <c r="A185" i="2"/>
  <c r="K183" i="2"/>
  <c r="F183" i="2"/>
  <c r="H186" i="2" l="1"/>
  <c r="A186" i="2"/>
  <c r="K184" i="2"/>
  <c r="F184" i="2"/>
  <c r="J186" i="2"/>
  <c r="C186" i="2"/>
  <c r="B187" i="2"/>
  <c r="I187" i="2"/>
  <c r="I188" i="2" l="1"/>
  <c r="B188" i="2"/>
  <c r="C187" i="2"/>
  <c r="J187" i="2"/>
  <c r="K185" i="2"/>
  <c r="F185" i="2"/>
  <c r="A187" i="2"/>
  <c r="H187" i="2"/>
  <c r="H188" i="2" l="1"/>
  <c r="A188" i="2"/>
  <c r="J188" i="2"/>
  <c r="C188" i="2"/>
  <c r="K186" i="2"/>
  <c r="F186" i="2"/>
  <c r="I189" i="2"/>
  <c r="B189" i="2"/>
  <c r="K187" i="2" l="1"/>
  <c r="F187" i="2"/>
  <c r="B190" i="2"/>
  <c r="I190" i="2"/>
  <c r="J189" i="2"/>
  <c r="C189" i="2"/>
  <c r="H189" i="2"/>
  <c r="A189" i="2"/>
  <c r="I191" i="2" l="1"/>
  <c r="B191" i="2"/>
  <c r="A190" i="2"/>
  <c r="H190" i="2"/>
  <c r="C190" i="2"/>
  <c r="J190" i="2"/>
  <c r="K188" i="2"/>
  <c r="F188" i="2"/>
  <c r="K189" i="2" l="1"/>
  <c r="F189" i="2"/>
  <c r="J191" i="2"/>
  <c r="C191" i="2"/>
  <c r="H191" i="2"/>
  <c r="A191" i="2"/>
  <c r="I192" i="2"/>
  <c r="B192" i="2"/>
  <c r="B193" i="2" l="1"/>
  <c r="I193" i="2"/>
  <c r="H192" i="2"/>
  <c r="A192" i="2"/>
  <c r="J192" i="2"/>
  <c r="C192" i="2"/>
  <c r="K190" i="2"/>
  <c r="F190" i="2"/>
  <c r="C193" i="2" l="1"/>
  <c r="J193" i="2"/>
  <c r="I194" i="2"/>
  <c r="B194" i="2"/>
  <c r="K191" i="2"/>
  <c r="F191" i="2"/>
  <c r="A193" i="2"/>
  <c r="H193" i="2"/>
  <c r="K192" i="2" l="1"/>
  <c r="F192" i="2"/>
  <c r="J194" i="2"/>
  <c r="C194" i="2"/>
  <c r="H194" i="2"/>
  <c r="A194" i="2"/>
  <c r="I195" i="2"/>
  <c r="B195" i="2"/>
  <c r="H195" i="2" l="1"/>
  <c r="A195" i="2"/>
  <c r="B196" i="2"/>
  <c r="I196" i="2"/>
  <c r="J195" i="2"/>
  <c r="C195" i="2"/>
  <c r="K193" i="2"/>
  <c r="F193" i="2"/>
  <c r="K194" i="2" l="1"/>
  <c r="F194" i="2"/>
  <c r="C196" i="2"/>
  <c r="J196" i="2"/>
  <c r="I197" i="2"/>
  <c r="B197" i="2"/>
  <c r="A196" i="2"/>
  <c r="H196" i="2"/>
  <c r="H197" i="2" l="1"/>
  <c r="A197" i="2"/>
  <c r="I198" i="2"/>
  <c r="B198" i="2"/>
  <c r="J197" i="2"/>
  <c r="C197" i="2"/>
  <c r="K195" i="2"/>
  <c r="F195" i="2"/>
  <c r="J198" i="2" l="1"/>
  <c r="C198" i="2"/>
  <c r="K196" i="2"/>
  <c r="F196" i="2"/>
  <c r="B199" i="2"/>
  <c r="I199" i="2"/>
  <c r="H198" i="2"/>
  <c r="A198" i="2"/>
  <c r="A199" i="2" l="1"/>
  <c r="H199" i="2"/>
  <c r="I200" i="2"/>
  <c r="B200" i="2"/>
  <c r="K197" i="2"/>
  <c r="F197" i="2"/>
  <c r="C199" i="2"/>
  <c r="J199" i="2"/>
  <c r="J200" i="2" l="1"/>
  <c r="C200" i="2"/>
  <c r="K198" i="2"/>
  <c r="F198" i="2"/>
  <c r="H200" i="2"/>
  <c r="A200" i="2"/>
  <c r="I201" i="2"/>
  <c r="B201" i="2"/>
  <c r="H201" i="2" l="1"/>
  <c r="A201" i="2"/>
  <c r="B202" i="2"/>
  <c r="I202" i="2"/>
  <c r="K199" i="2"/>
  <c r="F199" i="2"/>
  <c r="J201" i="2"/>
  <c r="C201" i="2"/>
  <c r="I203" i="2" l="1"/>
  <c r="B203" i="2"/>
  <c r="C202" i="2"/>
  <c r="J202" i="2"/>
  <c r="K200" i="2"/>
  <c r="F200" i="2"/>
  <c r="A202" i="2"/>
  <c r="H202" i="2"/>
  <c r="H203" i="2" l="1"/>
  <c r="A203" i="2"/>
  <c r="J203" i="2"/>
  <c r="C203" i="2"/>
  <c r="K201" i="2"/>
  <c r="F201" i="2"/>
  <c r="I204" i="2"/>
  <c r="B204" i="2"/>
  <c r="K202" i="2" l="1"/>
  <c r="F202" i="2"/>
  <c r="B205" i="2"/>
  <c r="I205" i="2"/>
  <c r="J204" i="2"/>
  <c r="C204" i="2"/>
  <c r="H204" i="2"/>
  <c r="A204" i="2"/>
  <c r="I206" i="2" l="1"/>
  <c r="B206" i="2"/>
  <c r="A205" i="2"/>
  <c r="H205" i="2"/>
  <c r="C205" i="2"/>
  <c r="J205" i="2"/>
  <c r="K203" i="2"/>
  <c r="F203" i="2"/>
  <c r="H206" i="2" l="1"/>
  <c r="A206" i="2"/>
  <c r="J206" i="2"/>
  <c r="C206" i="2"/>
  <c r="K204" i="2"/>
  <c r="F204" i="2"/>
  <c r="I207" i="2"/>
  <c r="B207" i="2"/>
  <c r="K205" i="2" l="1"/>
  <c r="F205" i="2"/>
  <c r="B208" i="2"/>
  <c r="I208" i="2"/>
  <c r="J207" i="2"/>
  <c r="C207" i="2"/>
  <c r="H207" i="2"/>
  <c r="A207" i="2"/>
  <c r="C208" i="2" l="1"/>
  <c r="J208" i="2"/>
  <c r="A208" i="2"/>
  <c r="H208" i="2"/>
  <c r="I209" i="2"/>
  <c r="B209" i="2"/>
  <c r="K206" i="2"/>
  <c r="F206" i="2"/>
  <c r="K207" i="2" l="1"/>
  <c r="F207" i="2"/>
  <c r="J209" i="2"/>
  <c r="C209" i="2"/>
  <c r="I210" i="2"/>
  <c r="B210" i="2"/>
  <c r="H209" i="2"/>
  <c r="A209" i="2"/>
  <c r="B211" i="2" l="1"/>
  <c r="I211" i="2"/>
  <c r="H210" i="2"/>
  <c r="A210" i="2"/>
  <c r="J210" i="2"/>
  <c r="C210" i="2"/>
  <c r="K208" i="2"/>
  <c r="F208" i="2"/>
  <c r="K209" i="2" l="1"/>
  <c r="F209" i="2"/>
  <c r="I212" i="2"/>
  <c r="B212" i="2"/>
  <c r="C211" i="2"/>
  <c r="J211" i="2"/>
  <c r="A211" i="2"/>
  <c r="H211" i="2"/>
  <c r="J212" i="2" l="1"/>
  <c r="C212" i="2"/>
  <c r="H212" i="2"/>
  <c r="A212" i="2"/>
  <c r="I213" i="2"/>
  <c r="B213" i="2"/>
  <c r="K210" i="2"/>
  <c r="F210" i="2"/>
  <c r="K211" i="2" l="1"/>
  <c r="F211" i="2"/>
  <c r="H213" i="2"/>
  <c r="A213" i="2"/>
  <c r="B214" i="2"/>
  <c r="I214" i="2"/>
  <c r="J213" i="2"/>
  <c r="C213" i="2"/>
  <c r="C214" i="2" l="1"/>
  <c r="J214" i="2"/>
  <c r="A214" i="2"/>
  <c r="H214" i="2"/>
  <c r="I215" i="2"/>
  <c r="B215" i="2"/>
  <c r="K212" i="2"/>
  <c r="F212" i="2"/>
  <c r="I216" i="2" l="1"/>
  <c r="B216" i="2"/>
  <c r="K213" i="2"/>
  <c r="F213" i="2"/>
  <c r="J215" i="2"/>
  <c r="C215" i="2"/>
  <c r="H215" i="2"/>
  <c r="A215" i="2"/>
  <c r="J216" i="2" l="1"/>
  <c r="C216" i="2"/>
  <c r="H216" i="2"/>
  <c r="A216" i="2"/>
  <c r="K214" i="2"/>
  <c r="F214" i="2"/>
  <c r="B217" i="2"/>
  <c r="I217" i="2"/>
  <c r="K215" i="2" l="1"/>
  <c r="F215" i="2"/>
  <c r="A217" i="2"/>
  <c r="H217" i="2"/>
  <c r="I218" i="2"/>
  <c r="B218" i="2"/>
  <c r="C217" i="2"/>
  <c r="J217" i="2"/>
  <c r="I219" i="2" l="1"/>
  <c r="B219" i="2"/>
  <c r="J218" i="2"/>
  <c r="C218" i="2"/>
  <c r="H218" i="2"/>
  <c r="A218" i="2"/>
  <c r="K216" i="2"/>
  <c r="F216" i="2"/>
  <c r="H219" i="2" l="1"/>
  <c r="A219" i="2"/>
  <c r="K217" i="2"/>
  <c r="F217" i="2"/>
  <c r="J219" i="2"/>
  <c r="C219" i="2"/>
  <c r="B220" i="2"/>
  <c r="I220" i="2"/>
  <c r="C220" i="2" l="1"/>
  <c r="J220" i="2"/>
  <c r="K218" i="2"/>
  <c r="F218" i="2"/>
  <c r="I221" i="2"/>
  <c r="B221" i="2"/>
  <c r="A220" i="2"/>
  <c r="H220" i="2"/>
  <c r="I222" i="2" l="1"/>
  <c r="B222" i="2"/>
  <c r="H221" i="2"/>
  <c r="A221" i="2"/>
  <c r="J221" i="2"/>
  <c r="C221" i="2"/>
  <c r="K219" i="2"/>
  <c r="F219" i="2"/>
  <c r="K220" i="2" l="1"/>
  <c r="F220" i="2"/>
  <c r="J222" i="2"/>
  <c r="C222" i="2"/>
  <c r="H222" i="2"/>
  <c r="A222" i="2"/>
  <c r="B223" i="2"/>
  <c r="I223" i="2"/>
  <c r="I224" i="2" l="1"/>
  <c r="B224" i="2"/>
  <c r="A223" i="2"/>
  <c r="H223" i="2"/>
  <c r="C223" i="2"/>
  <c r="J223" i="2"/>
  <c r="K221" i="2"/>
  <c r="F221" i="2"/>
  <c r="H224" i="2" l="1"/>
  <c r="A224" i="2"/>
  <c r="J224" i="2"/>
  <c r="C224" i="2"/>
  <c r="K222" i="2"/>
  <c r="F222" i="2"/>
  <c r="I225" i="2"/>
  <c r="B225" i="2"/>
  <c r="K223" i="2" l="1"/>
  <c r="F223" i="2"/>
  <c r="B226" i="2"/>
  <c r="I226" i="2"/>
  <c r="J225" i="2"/>
  <c r="C225" i="2"/>
  <c r="H225" i="2"/>
  <c r="A225" i="2"/>
  <c r="I227" i="2" l="1"/>
  <c r="B227" i="2"/>
  <c r="A226" i="2"/>
  <c r="H226" i="2"/>
  <c r="C226" i="2"/>
  <c r="J226" i="2"/>
  <c r="K224" i="2"/>
  <c r="F224" i="2"/>
  <c r="H227" i="2" l="1"/>
  <c r="A227" i="2"/>
  <c r="K225" i="2"/>
  <c r="F225" i="2"/>
  <c r="J227" i="2"/>
  <c r="C227" i="2"/>
  <c r="I228" i="2"/>
  <c r="B228" i="2"/>
  <c r="B229" i="2" l="1"/>
  <c r="I229" i="2"/>
  <c r="J228" i="2"/>
  <c r="C228" i="2"/>
  <c r="K226" i="2"/>
  <c r="F226" i="2"/>
  <c r="H228" i="2"/>
  <c r="A228" i="2"/>
  <c r="A229" i="2" l="1"/>
  <c r="H229" i="2"/>
  <c r="K227" i="2"/>
  <c r="F227" i="2"/>
  <c r="I230" i="2"/>
  <c r="B230" i="2"/>
  <c r="C229" i="2"/>
  <c r="J229" i="2"/>
  <c r="I231" i="2" l="1"/>
  <c r="B231" i="2"/>
  <c r="J230" i="2"/>
  <c r="C230" i="2"/>
  <c r="H230" i="2"/>
  <c r="A230" i="2"/>
  <c r="K228" i="2"/>
  <c r="F228" i="2"/>
  <c r="K229" i="2" l="1"/>
  <c r="F229" i="2"/>
  <c r="H231" i="2"/>
  <c r="A231" i="2"/>
  <c r="J231" i="2"/>
  <c r="C231" i="2"/>
  <c r="B232" i="2"/>
  <c r="I232" i="2"/>
  <c r="I233" i="2" l="1"/>
  <c r="B233" i="2"/>
  <c r="C232" i="2"/>
  <c r="J232" i="2"/>
  <c r="A232" i="2"/>
  <c r="H232" i="2"/>
  <c r="K230" i="2"/>
  <c r="F230" i="2"/>
  <c r="J233" i="2" l="1"/>
  <c r="C233" i="2"/>
  <c r="K231" i="2"/>
  <c r="F231" i="2"/>
  <c r="H233" i="2"/>
  <c r="A233" i="2"/>
  <c r="I234" i="2"/>
  <c r="B234" i="2"/>
  <c r="B235" i="2" l="1"/>
  <c r="I235" i="2"/>
  <c r="H234" i="2"/>
  <c r="A234" i="2"/>
  <c r="K232" i="2"/>
  <c r="F232" i="2"/>
  <c r="J234" i="2"/>
  <c r="C234" i="2"/>
  <c r="C235" i="2" l="1"/>
  <c r="J235" i="2"/>
  <c r="K233" i="2"/>
  <c r="F233" i="2"/>
  <c r="I236" i="2"/>
  <c r="B236" i="2"/>
  <c r="A235" i="2"/>
  <c r="H235" i="2"/>
  <c r="I237" i="2" l="1"/>
  <c r="B237" i="2"/>
  <c r="H236" i="2"/>
  <c r="A236" i="2"/>
  <c r="J236" i="2"/>
  <c r="C236" i="2"/>
  <c r="K234" i="2"/>
  <c r="F234" i="2"/>
  <c r="J237" i="2" l="1"/>
  <c r="C237" i="2"/>
  <c r="K235" i="2"/>
  <c r="F235" i="2"/>
  <c r="H237" i="2"/>
  <c r="A237" i="2"/>
  <c r="B238" i="2"/>
  <c r="I238" i="2"/>
  <c r="A238" i="2" l="1"/>
  <c r="H238" i="2"/>
  <c r="K236" i="2"/>
  <c r="F236" i="2"/>
  <c r="I239" i="2"/>
  <c r="B239" i="2"/>
  <c r="C238" i="2"/>
  <c r="J238" i="2"/>
  <c r="I240" i="2" l="1"/>
  <c r="B240" i="2"/>
  <c r="H239" i="2"/>
  <c r="A239" i="2"/>
  <c r="J239" i="2"/>
  <c r="C239" i="2"/>
  <c r="K237" i="2"/>
  <c r="F237" i="2"/>
  <c r="J240" i="2" l="1"/>
  <c r="C240" i="2"/>
  <c r="K238" i="2"/>
  <c r="F238" i="2"/>
  <c r="H240" i="2"/>
  <c r="A240" i="2"/>
  <c r="B241" i="2"/>
  <c r="I241" i="2"/>
  <c r="A241" i="2" l="1"/>
  <c r="H241" i="2"/>
  <c r="K239" i="2"/>
  <c r="F239" i="2"/>
  <c r="I242" i="2"/>
  <c r="B242" i="2"/>
  <c r="C241" i="2"/>
  <c r="J241" i="2"/>
  <c r="I243" i="2" l="1"/>
  <c r="B243" i="2"/>
  <c r="H242" i="2"/>
  <c r="A242" i="2"/>
  <c r="J242" i="2"/>
  <c r="C242" i="2"/>
  <c r="K240" i="2"/>
  <c r="F240" i="2"/>
  <c r="K241" i="2" l="1"/>
  <c r="F241" i="2"/>
  <c r="H243" i="2"/>
  <c r="A243" i="2"/>
  <c r="J243" i="2"/>
  <c r="C243" i="2"/>
  <c r="B244" i="2"/>
  <c r="I244" i="2"/>
  <c r="C244" i="2" l="1"/>
  <c r="J244" i="2"/>
  <c r="A244" i="2"/>
  <c r="H244" i="2"/>
  <c r="I245" i="2"/>
  <c r="B245" i="2"/>
  <c r="K242" i="2"/>
  <c r="F242" i="2"/>
  <c r="I246" i="2" l="1"/>
  <c r="B246" i="2"/>
  <c r="K243" i="2"/>
  <c r="F243" i="2"/>
  <c r="J245" i="2"/>
  <c r="C245" i="2"/>
  <c r="H245" i="2"/>
  <c r="A245" i="2"/>
  <c r="J246" i="2" l="1"/>
  <c r="C246" i="2"/>
  <c r="H246" i="2"/>
  <c r="A246" i="2"/>
  <c r="K244" i="2"/>
  <c r="F244" i="2"/>
  <c r="B247" i="2"/>
  <c r="I247" i="2"/>
  <c r="C247" i="2" l="1"/>
  <c r="J247" i="2"/>
  <c r="I248" i="2"/>
  <c r="B248" i="2"/>
  <c r="K245" i="2"/>
  <c r="F245" i="2"/>
  <c r="A247" i="2"/>
  <c r="H247" i="2"/>
  <c r="H248" i="2" l="1"/>
  <c r="A248" i="2"/>
  <c r="K246" i="2"/>
  <c r="F246" i="2"/>
  <c r="I249" i="2"/>
  <c r="B249" i="2"/>
  <c r="J248" i="2"/>
  <c r="C248" i="2"/>
  <c r="B250" i="2" l="1"/>
  <c r="I250" i="2"/>
  <c r="K247" i="2"/>
  <c r="F247" i="2"/>
  <c r="J249" i="2"/>
  <c r="C249" i="2"/>
  <c r="H249" i="2"/>
  <c r="A249" i="2"/>
  <c r="A250" i="2" l="1"/>
  <c r="H250" i="2"/>
  <c r="C250" i="2"/>
  <c r="J250" i="2"/>
  <c r="K248" i="2"/>
  <c r="F248" i="2"/>
  <c r="I251" i="2"/>
  <c r="B251" i="2"/>
  <c r="K249" i="2" l="1"/>
  <c r="F249" i="2"/>
  <c r="H251" i="2"/>
  <c r="A251" i="2"/>
  <c r="I252" i="2"/>
  <c r="B252" i="2"/>
  <c r="J251" i="2"/>
  <c r="C251" i="2"/>
  <c r="J252" i="2" l="1"/>
  <c r="C252" i="2"/>
  <c r="B253" i="2"/>
  <c r="I253" i="2"/>
  <c r="H252" i="2"/>
  <c r="A252" i="2"/>
  <c r="K250" i="2"/>
  <c r="F250" i="2"/>
  <c r="K251" i="2" l="1"/>
  <c r="F251" i="2"/>
  <c r="A253" i="2"/>
  <c r="H253" i="2"/>
  <c r="I254" i="2"/>
  <c r="B254" i="2"/>
  <c r="C253" i="2"/>
  <c r="J253" i="2"/>
  <c r="J254" i="2" l="1"/>
  <c r="C254" i="2"/>
  <c r="I255" i="2"/>
  <c r="B255" i="2"/>
  <c r="H254" i="2"/>
  <c r="A254" i="2"/>
  <c r="K252" i="2"/>
  <c r="F252" i="2"/>
  <c r="K253" i="2" l="1"/>
  <c r="F253" i="2"/>
  <c r="H255" i="2"/>
  <c r="A255" i="2"/>
  <c r="B256" i="2"/>
  <c r="I256" i="2"/>
  <c r="J255" i="2"/>
  <c r="C255" i="2"/>
  <c r="I257" i="2" l="1"/>
  <c r="B257" i="2"/>
  <c r="C256" i="2"/>
  <c r="J256" i="2"/>
  <c r="A256" i="2"/>
  <c r="H256" i="2"/>
  <c r="K254" i="2"/>
  <c r="F254" i="2"/>
  <c r="J257" i="2" l="1"/>
  <c r="C257" i="2"/>
  <c r="K255" i="2"/>
  <c r="F255" i="2"/>
  <c r="H257" i="2"/>
  <c r="A257" i="2"/>
  <c r="I258" i="2"/>
  <c r="B258" i="2"/>
  <c r="B259" i="2" l="1"/>
  <c r="I259" i="2"/>
  <c r="H258" i="2"/>
  <c r="A258" i="2"/>
  <c r="K256" i="2"/>
  <c r="F256" i="2"/>
  <c r="J258" i="2"/>
  <c r="C258" i="2"/>
  <c r="A259" i="2" l="1"/>
  <c r="H259" i="2"/>
  <c r="I260" i="2"/>
  <c r="B260" i="2"/>
  <c r="C259" i="2"/>
  <c r="J259" i="2"/>
  <c r="K257" i="2"/>
  <c r="F257" i="2"/>
  <c r="J260" i="2" l="1"/>
  <c r="C260" i="2"/>
  <c r="H260" i="2"/>
  <c r="A260" i="2"/>
  <c r="K258" i="2"/>
  <c r="F258" i="2"/>
  <c r="I261" i="2"/>
  <c r="B261" i="2"/>
  <c r="K259" i="2" l="1"/>
  <c r="F259" i="2"/>
  <c r="B262" i="2"/>
  <c r="I262" i="2"/>
  <c r="H261" i="2"/>
  <c r="A261" i="2"/>
  <c r="J261" i="2"/>
  <c r="C261" i="2"/>
  <c r="A262" i="2" l="1"/>
  <c r="H262" i="2"/>
  <c r="C262" i="2"/>
  <c r="J262" i="2"/>
  <c r="I263" i="2"/>
  <c r="B263" i="2"/>
  <c r="K260" i="2"/>
  <c r="F260" i="2"/>
  <c r="I264" i="2" l="1"/>
  <c r="B264" i="2"/>
  <c r="K261" i="2"/>
  <c r="F261" i="2"/>
  <c r="H263" i="2"/>
  <c r="A263" i="2"/>
  <c r="J263" i="2"/>
  <c r="C263" i="2"/>
  <c r="H264" i="2" l="1"/>
  <c r="A264" i="2"/>
  <c r="J264" i="2"/>
  <c r="C264" i="2"/>
  <c r="K262" i="2"/>
  <c r="F262" i="2"/>
  <c r="B265" i="2"/>
  <c r="I265" i="2"/>
  <c r="I266" i="2" l="1"/>
  <c r="B266" i="2"/>
  <c r="K263" i="2"/>
  <c r="F263" i="2"/>
  <c r="C265" i="2"/>
  <c r="J265" i="2"/>
  <c r="A265" i="2"/>
  <c r="H265" i="2"/>
  <c r="J266" i="2" l="1"/>
  <c r="C266" i="2"/>
  <c r="H266" i="2"/>
  <c r="A266" i="2"/>
  <c r="K264" i="2"/>
  <c r="F264" i="2"/>
  <c r="I267" i="2"/>
  <c r="B267" i="2"/>
  <c r="K265" i="2" l="1"/>
  <c r="F265" i="2"/>
  <c r="B268" i="2"/>
  <c r="I268" i="2"/>
  <c r="H267" i="2"/>
  <c r="A267" i="2"/>
  <c r="J267" i="2"/>
  <c r="C267" i="2"/>
  <c r="I269" i="2" l="1"/>
  <c r="B269" i="2"/>
  <c r="C268" i="2"/>
  <c r="J268" i="2"/>
  <c r="A268" i="2"/>
  <c r="H268" i="2"/>
  <c r="K266" i="2"/>
  <c r="F266" i="2"/>
  <c r="J269" i="2" l="1"/>
  <c r="C269" i="2"/>
  <c r="K267" i="2"/>
  <c r="F267" i="2"/>
  <c r="H269" i="2"/>
  <c r="A269" i="2"/>
  <c r="I270" i="2"/>
  <c r="B270" i="2"/>
  <c r="B271" i="2" l="1"/>
  <c r="I271" i="2"/>
  <c r="H270" i="2"/>
  <c r="A270" i="2"/>
  <c r="K268" i="2"/>
  <c r="F268" i="2"/>
  <c r="J270" i="2"/>
  <c r="C270" i="2"/>
  <c r="K269" i="2" l="1"/>
  <c r="F269" i="2"/>
  <c r="I272" i="2"/>
  <c r="B272" i="2"/>
  <c r="C271" i="2"/>
  <c r="J271" i="2"/>
  <c r="A271" i="2"/>
  <c r="H271" i="2"/>
  <c r="I273" i="2" l="1"/>
  <c r="B273" i="2"/>
  <c r="H272" i="2"/>
  <c r="A272" i="2"/>
  <c r="J272" i="2"/>
  <c r="C272" i="2"/>
  <c r="K270" i="2"/>
  <c r="F270" i="2"/>
  <c r="K271" i="2" l="1"/>
  <c r="F271" i="2"/>
  <c r="J273" i="2"/>
  <c r="C273" i="2"/>
  <c r="H273" i="2"/>
  <c r="A273" i="2"/>
  <c r="B274" i="2"/>
  <c r="I274" i="2"/>
  <c r="A274" i="2" l="1"/>
  <c r="H274" i="2"/>
  <c r="I275" i="2"/>
  <c r="B275" i="2"/>
  <c r="C274" i="2"/>
  <c r="J274" i="2"/>
  <c r="K272" i="2"/>
  <c r="F272" i="2"/>
  <c r="K273" i="2" l="1"/>
  <c r="F273" i="2"/>
  <c r="H275" i="2"/>
  <c r="A275" i="2"/>
  <c r="J275" i="2"/>
  <c r="C275" i="2"/>
  <c r="I276" i="2"/>
  <c r="B276" i="2"/>
  <c r="J276" i="2" l="1"/>
  <c r="C276" i="2"/>
  <c r="B277" i="2"/>
  <c r="I277" i="2"/>
  <c r="H276" i="2"/>
  <c r="A276" i="2"/>
  <c r="K274" i="2"/>
  <c r="F274" i="2"/>
  <c r="I278" i="2" l="1"/>
  <c r="B278" i="2"/>
  <c r="K275" i="2"/>
  <c r="F275" i="2"/>
  <c r="A277" i="2"/>
  <c r="H277" i="2"/>
  <c r="C277" i="2"/>
  <c r="J277" i="2"/>
  <c r="H278" i="2" l="1"/>
  <c r="A278" i="2"/>
  <c r="J278" i="2"/>
  <c r="C278" i="2"/>
  <c r="K276" i="2"/>
  <c r="F276" i="2"/>
  <c r="I279" i="2"/>
  <c r="B279" i="2"/>
  <c r="K277" i="2" l="1"/>
  <c r="F277" i="2"/>
  <c r="B280" i="2"/>
  <c r="I280" i="2"/>
  <c r="J279" i="2"/>
  <c r="C279" i="2"/>
  <c r="H279" i="2"/>
  <c r="A279" i="2"/>
  <c r="I281" i="2" l="1"/>
  <c r="B281" i="2"/>
  <c r="A280" i="2"/>
  <c r="H280" i="2"/>
  <c r="C280" i="2"/>
  <c r="J280" i="2"/>
  <c r="K278" i="2"/>
  <c r="F278" i="2"/>
  <c r="H281" i="2" l="1"/>
  <c r="A281" i="2"/>
  <c r="K279" i="2"/>
  <c r="F279" i="2"/>
  <c r="J281" i="2"/>
  <c r="C281" i="2"/>
  <c r="I282" i="2"/>
  <c r="B282" i="2"/>
  <c r="B283" i="2" l="1"/>
  <c r="I283" i="2"/>
  <c r="J282" i="2"/>
  <c r="C282" i="2"/>
  <c r="K280" i="2"/>
  <c r="F280" i="2"/>
  <c r="H282" i="2"/>
  <c r="A282" i="2"/>
  <c r="K281" i="2" l="1"/>
  <c r="F281" i="2"/>
  <c r="A283" i="2"/>
  <c r="H283" i="2"/>
  <c r="I284" i="2"/>
  <c r="B284" i="2"/>
  <c r="C283" i="2"/>
  <c r="J283" i="2"/>
  <c r="J284" i="2" l="1"/>
  <c r="C284" i="2"/>
  <c r="I285" i="2"/>
  <c r="B285" i="2"/>
  <c r="H284" i="2"/>
  <c r="A284" i="2"/>
  <c r="K282" i="2"/>
  <c r="F282" i="2"/>
  <c r="K283" i="2" l="1"/>
  <c r="F283" i="2"/>
  <c r="H285" i="2"/>
  <c r="A285" i="2"/>
  <c r="B286" i="2"/>
  <c r="I286" i="2"/>
  <c r="J285" i="2"/>
  <c r="C285" i="2"/>
  <c r="C286" i="2" l="1"/>
  <c r="J286" i="2"/>
  <c r="I287" i="2"/>
  <c r="B287" i="2"/>
  <c r="A286" i="2"/>
  <c r="H286" i="2"/>
  <c r="K284" i="2"/>
  <c r="F284" i="2"/>
  <c r="K285" i="2" l="1"/>
  <c r="F285" i="2"/>
  <c r="J287" i="2"/>
  <c r="C287" i="2"/>
  <c r="H287" i="2"/>
  <c r="A287" i="2"/>
  <c r="I288" i="2"/>
  <c r="B288" i="2"/>
  <c r="J288" i="2" l="1"/>
  <c r="C288" i="2"/>
  <c r="B289" i="2"/>
  <c r="I289" i="2"/>
  <c r="H288" i="2"/>
  <c r="A288" i="2"/>
  <c r="K286" i="2"/>
  <c r="F286" i="2"/>
  <c r="I290" i="2" l="1"/>
  <c r="B290" i="2"/>
  <c r="K287" i="2"/>
  <c r="F287" i="2"/>
  <c r="A289" i="2"/>
  <c r="H289" i="2"/>
  <c r="C289" i="2"/>
  <c r="J289" i="2"/>
  <c r="J290" i="2" l="1"/>
  <c r="C290" i="2"/>
  <c r="H290" i="2"/>
  <c r="A290" i="2"/>
  <c r="K288" i="2"/>
  <c r="F288" i="2"/>
  <c r="I291" i="2"/>
  <c r="B291" i="2"/>
  <c r="K289" i="2" l="1"/>
  <c r="F289" i="2"/>
  <c r="B292" i="2"/>
  <c r="I292" i="2"/>
  <c r="H291" i="2"/>
  <c r="A291" i="2"/>
  <c r="J291" i="2"/>
  <c r="C291" i="2"/>
  <c r="A292" i="2" l="1"/>
  <c r="H292" i="2"/>
  <c r="C292" i="2"/>
  <c r="J292" i="2"/>
  <c r="I293" i="2"/>
  <c r="B293" i="2"/>
  <c r="K290" i="2"/>
  <c r="F290" i="2"/>
  <c r="I294" i="2" l="1"/>
  <c r="B294" i="2"/>
  <c r="K291" i="2"/>
  <c r="F291" i="2"/>
  <c r="H293" i="2"/>
  <c r="A293" i="2"/>
  <c r="J293" i="2"/>
  <c r="C293" i="2"/>
  <c r="H294" i="2" l="1"/>
  <c r="A294" i="2"/>
  <c r="J294" i="2"/>
  <c r="C294" i="2"/>
  <c r="K292" i="2"/>
  <c r="F292" i="2"/>
  <c r="B295" i="2"/>
  <c r="I295" i="2"/>
  <c r="I296" i="2" l="1"/>
  <c r="B296" i="2"/>
  <c r="C295" i="2"/>
  <c r="J295" i="2"/>
  <c r="K293" i="2"/>
  <c r="F293" i="2"/>
  <c r="A295" i="2"/>
  <c r="H295" i="2"/>
  <c r="H296" i="2" l="1"/>
  <c r="A296" i="2"/>
  <c r="J296" i="2"/>
  <c r="C296" i="2"/>
  <c r="K294" i="2"/>
  <c r="F294" i="2"/>
  <c r="I297" i="2"/>
  <c r="B297" i="2"/>
  <c r="B298" i="2" l="1"/>
  <c r="I298" i="2"/>
  <c r="K295" i="2"/>
  <c r="F295" i="2"/>
  <c r="J297" i="2"/>
  <c r="C297" i="2"/>
  <c r="H297" i="2"/>
  <c r="A297" i="2"/>
  <c r="A298" i="2" l="1"/>
  <c r="H298" i="2"/>
  <c r="C298" i="2"/>
  <c r="J298" i="2"/>
  <c r="I299" i="2"/>
  <c r="B299" i="2"/>
  <c r="K296" i="2"/>
  <c r="F296" i="2"/>
  <c r="J299" i="2" l="1"/>
  <c r="C299" i="2"/>
  <c r="H299" i="2"/>
  <c r="A299" i="2"/>
  <c r="K297" i="2"/>
  <c r="F297" i="2"/>
  <c r="I300" i="2"/>
  <c r="B300" i="2"/>
  <c r="B301" i="2" l="1"/>
  <c r="I301" i="2"/>
  <c r="K298" i="2"/>
  <c r="F298" i="2"/>
  <c r="H300" i="2"/>
  <c r="A300" i="2"/>
  <c r="J300" i="2"/>
  <c r="C300" i="2"/>
  <c r="K299" i="2" l="1"/>
  <c r="F299" i="2"/>
  <c r="A301" i="2"/>
  <c r="H301" i="2"/>
  <c r="I302" i="2"/>
  <c r="B302" i="2"/>
  <c r="C301" i="2"/>
  <c r="J301" i="2"/>
  <c r="I303" i="2" l="1"/>
  <c r="B303" i="2"/>
  <c r="J302" i="2"/>
  <c r="C302" i="2"/>
  <c r="H302" i="2"/>
  <c r="A302" i="2"/>
  <c r="K300" i="2"/>
  <c r="F300" i="2"/>
  <c r="H303" i="2" l="1"/>
  <c r="A303" i="2"/>
  <c r="K301" i="2"/>
  <c r="F301" i="2"/>
  <c r="J303" i="2"/>
  <c r="C303" i="2"/>
  <c r="B304" i="2"/>
  <c r="I304" i="2"/>
  <c r="I305" i="2" l="1"/>
  <c r="B305" i="2"/>
  <c r="C304" i="2"/>
  <c r="J304" i="2"/>
  <c r="K302" i="2"/>
  <c r="F302" i="2"/>
  <c r="A304" i="2"/>
  <c r="H304" i="2"/>
  <c r="J305" i="2" l="1"/>
  <c r="C305" i="2"/>
  <c r="H305" i="2"/>
  <c r="A305" i="2"/>
  <c r="K303" i="2"/>
  <c r="F303" i="2"/>
  <c r="I306" i="2"/>
  <c r="B306" i="2"/>
  <c r="K304" i="2" l="1"/>
  <c r="F304" i="2"/>
  <c r="B307" i="2"/>
  <c r="I307" i="2"/>
  <c r="H306" i="2"/>
  <c r="A306" i="2"/>
  <c r="J306" i="2"/>
  <c r="C306" i="2"/>
  <c r="C307" i="2" l="1"/>
  <c r="J307" i="2"/>
  <c r="A307" i="2"/>
  <c r="H307" i="2"/>
  <c r="I308" i="2"/>
  <c r="B308" i="2"/>
  <c r="K305" i="2"/>
  <c r="F305" i="2"/>
  <c r="K306" i="2" l="1"/>
  <c r="F306" i="2"/>
  <c r="H308" i="2"/>
  <c r="A308" i="2"/>
  <c r="J308" i="2"/>
  <c r="C308" i="2"/>
  <c r="I309" i="2"/>
  <c r="B309" i="2"/>
  <c r="B310" i="2" l="1"/>
  <c r="I310" i="2"/>
  <c r="H309" i="2"/>
  <c r="A309" i="2"/>
  <c r="J309" i="2"/>
  <c r="C309" i="2"/>
  <c r="K307" i="2"/>
  <c r="F307" i="2"/>
  <c r="A310" i="2" l="1"/>
  <c r="H310" i="2"/>
  <c r="I311" i="2"/>
  <c r="B311" i="2"/>
  <c r="K308" i="2"/>
  <c r="F308" i="2"/>
  <c r="C310" i="2"/>
  <c r="J310" i="2"/>
  <c r="I312" i="2" l="1"/>
  <c r="B312" i="2"/>
  <c r="J311" i="2"/>
  <c r="C311" i="2"/>
  <c r="K309" i="2"/>
  <c r="F309" i="2"/>
  <c r="H311" i="2"/>
  <c r="A311" i="2"/>
  <c r="H312" i="2" l="1"/>
  <c r="A312" i="2"/>
  <c r="J312" i="2"/>
  <c r="C312" i="2"/>
  <c r="K310" i="2"/>
  <c r="F310" i="2"/>
  <c r="B313" i="2"/>
  <c r="I313" i="2"/>
  <c r="I314" i="2" l="1"/>
  <c r="B314" i="2"/>
  <c r="K311" i="2"/>
  <c r="F311" i="2"/>
  <c r="C313" i="2"/>
  <c r="J313" i="2"/>
  <c r="A313" i="2"/>
  <c r="H313" i="2"/>
  <c r="J314" i="2" l="1"/>
  <c r="C314" i="2"/>
  <c r="H314" i="2"/>
  <c r="A314" i="2"/>
  <c r="K312" i="2"/>
  <c r="F312" i="2"/>
  <c r="I315" i="2"/>
  <c r="B315" i="2"/>
  <c r="K313" i="2" l="1"/>
  <c r="F313" i="2"/>
  <c r="B316" i="2"/>
  <c r="I316" i="2"/>
  <c r="H315" i="2"/>
  <c r="A315" i="2"/>
  <c r="J315" i="2"/>
  <c r="C315" i="2"/>
  <c r="C316" i="2" l="1"/>
  <c r="J316" i="2"/>
  <c r="I317" i="2"/>
  <c r="B317" i="2"/>
  <c r="A316" i="2"/>
  <c r="H316" i="2"/>
  <c r="K314" i="2"/>
  <c r="F314" i="2"/>
  <c r="K315" i="2" l="1"/>
  <c r="F315" i="2"/>
  <c r="H317" i="2"/>
  <c r="A317" i="2"/>
  <c r="I318" i="2"/>
  <c r="B318" i="2"/>
  <c r="J317" i="2"/>
  <c r="C317" i="2"/>
  <c r="B319" i="2" l="1"/>
  <c r="I319" i="2"/>
  <c r="J318" i="2"/>
  <c r="C318" i="2"/>
  <c r="H318" i="2"/>
  <c r="A318" i="2"/>
  <c r="K316" i="2"/>
  <c r="F316" i="2"/>
  <c r="K317" i="2" l="1"/>
  <c r="F317" i="2"/>
  <c r="A319" i="2"/>
  <c r="H319" i="2"/>
  <c r="C319" i="2"/>
  <c r="J319" i="2"/>
  <c r="I320" i="2"/>
  <c r="B320" i="2"/>
  <c r="J320" i="2" l="1"/>
  <c r="C320" i="2"/>
  <c r="I321" i="2"/>
  <c r="B321" i="2"/>
  <c r="H320" i="2"/>
  <c r="A320" i="2"/>
  <c r="K318" i="2"/>
  <c r="F318" i="2"/>
  <c r="K319" i="2" l="1"/>
  <c r="F319" i="2"/>
  <c r="H321" i="2"/>
  <c r="A321" i="2"/>
  <c r="B322" i="2"/>
  <c r="I322" i="2"/>
  <c r="J321" i="2"/>
  <c r="C321" i="2"/>
  <c r="I323" i="2" l="1"/>
  <c r="B323" i="2"/>
  <c r="C322" i="2"/>
  <c r="J322" i="2"/>
  <c r="A322" i="2"/>
  <c r="H322" i="2"/>
  <c r="K320" i="2"/>
  <c r="F320" i="2"/>
  <c r="H323" i="2" l="1"/>
  <c r="A323" i="2"/>
  <c r="J323" i="2"/>
  <c r="C323" i="2"/>
  <c r="K321" i="2"/>
  <c r="F321" i="2"/>
  <c r="I324" i="2"/>
  <c r="B324" i="2"/>
  <c r="K322" i="2" l="1"/>
  <c r="F322" i="2"/>
  <c r="B325" i="2"/>
  <c r="I325" i="2"/>
  <c r="J324" i="2"/>
  <c r="C324" i="2"/>
  <c r="H324" i="2"/>
  <c r="A324" i="2"/>
  <c r="C325" i="2" l="1"/>
  <c r="J325" i="2"/>
  <c r="A325" i="2"/>
  <c r="H325" i="2"/>
  <c r="I326" i="2"/>
  <c r="B326" i="2"/>
  <c r="K323" i="2"/>
  <c r="F323" i="2"/>
  <c r="I327" i="2" l="1"/>
  <c r="B327" i="2"/>
  <c r="K324" i="2"/>
  <c r="F324" i="2"/>
  <c r="H326" i="2"/>
  <c r="A326" i="2"/>
  <c r="J326" i="2"/>
  <c r="C326" i="2"/>
  <c r="H327" i="2" l="1"/>
  <c r="A327" i="2"/>
  <c r="J327" i="2"/>
  <c r="C327" i="2"/>
  <c r="K325" i="2"/>
  <c r="F325" i="2"/>
  <c r="B328" i="2"/>
  <c r="I328" i="2"/>
  <c r="I329" i="2" l="1"/>
  <c r="B329" i="2"/>
  <c r="K326" i="2"/>
  <c r="F326" i="2"/>
  <c r="C328" i="2"/>
  <c r="J328" i="2"/>
  <c r="A328" i="2"/>
  <c r="H328" i="2"/>
  <c r="H329" i="2" l="1"/>
  <c r="A329" i="2"/>
  <c r="J329" i="2"/>
  <c r="C329" i="2"/>
  <c r="K327" i="2"/>
  <c r="F327" i="2"/>
  <c r="I330" i="2"/>
  <c r="B330" i="2"/>
  <c r="B331" i="2" l="1"/>
  <c r="I331" i="2"/>
  <c r="K328" i="2"/>
  <c r="F328" i="2"/>
  <c r="J330" i="2"/>
  <c r="C330" i="2"/>
  <c r="H330" i="2"/>
  <c r="A330" i="2"/>
  <c r="C331" i="2" l="1"/>
  <c r="J331" i="2"/>
  <c r="A331" i="2"/>
  <c r="H331" i="2"/>
  <c r="K329" i="2"/>
  <c r="F329" i="2"/>
  <c r="I332" i="2"/>
  <c r="B332" i="2"/>
  <c r="K330" i="2" l="1"/>
  <c r="F330" i="2"/>
  <c r="H332" i="2"/>
  <c r="A332" i="2"/>
  <c r="J332" i="2"/>
  <c r="C332" i="2"/>
  <c r="I333" i="2"/>
  <c r="B333" i="2"/>
  <c r="J333" i="2" l="1"/>
  <c r="C333" i="2"/>
  <c r="B334" i="2"/>
  <c r="I334" i="2"/>
  <c r="H333" i="2"/>
  <c r="A333" i="2"/>
  <c r="K331" i="2"/>
  <c r="F331" i="2"/>
  <c r="I335" i="2" l="1"/>
  <c r="B335" i="2"/>
  <c r="K332" i="2"/>
  <c r="F332" i="2"/>
  <c r="A334" i="2"/>
  <c r="H334" i="2"/>
  <c r="C334" i="2"/>
  <c r="J334" i="2"/>
  <c r="J335" i="2" l="1"/>
  <c r="C335" i="2"/>
  <c r="H335" i="2"/>
  <c r="A335" i="2"/>
  <c r="K333" i="2"/>
  <c r="F333" i="2"/>
  <c r="I336" i="2"/>
  <c r="B336" i="2"/>
  <c r="H336" i="2" l="1"/>
  <c r="A336" i="2"/>
  <c r="B337" i="2"/>
  <c r="I337" i="2"/>
  <c r="K334" i="2"/>
  <c r="F334" i="2"/>
  <c r="J336" i="2"/>
  <c r="C336" i="2"/>
  <c r="I338" i="2" l="1"/>
  <c r="B338" i="2"/>
  <c r="K335" i="2"/>
  <c r="F335" i="2"/>
  <c r="C337" i="2"/>
  <c r="J337" i="2"/>
  <c r="A337" i="2"/>
  <c r="H337" i="2"/>
  <c r="J338" i="2" l="1"/>
  <c r="C338" i="2"/>
  <c r="H338" i="2"/>
  <c r="A338" i="2"/>
  <c r="K336" i="2"/>
  <c r="F336" i="2"/>
  <c r="I339" i="2"/>
  <c r="B339" i="2"/>
  <c r="B340" i="2" l="1"/>
  <c r="I340" i="2"/>
  <c r="H339" i="2"/>
  <c r="A339" i="2"/>
  <c r="K337" i="2"/>
  <c r="F337" i="2"/>
  <c r="J339" i="2"/>
  <c r="C339" i="2"/>
  <c r="C340" i="2" l="1"/>
  <c r="J340" i="2"/>
  <c r="A340" i="2"/>
  <c r="H340" i="2"/>
  <c r="K338" i="2"/>
  <c r="F338" i="2"/>
  <c r="I341" i="2"/>
  <c r="B341" i="2"/>
  <c r="H341" i="2" l="1"/>
  <c r="A341" i="2"/>
  <c r="K339" i="2"/>
  <c r="F339" i="2"/>
  <c r="J341" i="2"/>
  <c r="C341" i="2"/>
  <c r="I342" i="2"/>
  <c r="B342" i="2"/>
  <c r="B343" i="2" l="1"/>
  <c r="I343" i="2"/>
  <c r="J342" i="2"/>
  <c r="C342" i="2"/>
  <c r="K340" i="2"/>
  <c r="F340" i="2"/>
  <c r="H342" i="2"/>
  <c r="A342" i="2"/>
  <c r="K341" i="2" l="1"/>
  <c r="F341" i="2"/>
  <c r="C343" i="2"/>
  <c r="J343" i="2"/>
  <c r="I344" i="2"/>
  <c r="B344" i="2"/>
  <c r="A343" i="2"/>
  <c r="H343" i="2"/>
  <c r="H344" i="2" l="1"/>
  <c r="A344" i="2"/>
  <c r="I345" i="2"/>
  <c r="B345" i="2"/>
  <c r="J344" i="2"/>
  <c r="C344" i="2"/>
  <c r="K342" i="2"/>
  <c r="F342" i="2"/>
  <c r="H345" i="2" l="1"/>
  <c r="A345" i="2"/>
  <c r="J345" i="2"/>
  <c r="C345" i="2"/>
  <c r="B346" i="2"/>
  <c r="I346" i="2"/>
  <c r="K343" i="2"/>
  <c r="F343" i="2"/>
  <c r="K344" i="2" l="1"/>
  <c r="F344" i="2"/>
  <c r="I347" i="2"/>
  <c r="B347" i="2"/>
  <c r="C346" i="2"/>
  <c r="J346" i="2"/>
  <c r="A346" i="2"/>
  <c r="H346" i="2"/>
  <c r="H347" i="2" l="1"/>
  <c r="A347" i="2"/>
  <c r="I348" i="2"/>
  <c r="B348" i="2"/>
  <c r="J347" i="2"/>
  <c r="C347" i="2"/>
  <c r="K345" i="2"/>
  <c r="F345" i="2"/>
  <c r="K346" i="2" l="1"/>
  <c r="F346" i="2"/>
  <c r="J348" i="2"/>
  <c r="C348" i="2"/>
  <c r="B349" i="2"/>
  <c r="I349" i="2"/>
  <c r="H348" i="2"/>
  <c r="A348" i="2"/>
  <c r="A349" i="2" l="1"/>
  <c r="H349" i="2"/>
  <c r="I350" i="2"/>
  <c r="B350" i="2"/>
  <c r="C349" i="2"/>
  <c r="J349" i="2"/>
  <c r="K347" i="2"/>
  <c r="F347" i="2"/>
  <c r="K348" i="2" l="1"/>
  <c r="F348" i="2"/>
  <c r="J350" i="2"/>
  <c r="C350" i="2"/>
  <c r="H350" i="2"/>
  <c r="A350" i="2"/>
  <c r="I351" i="2"/>
  <c r="B351" i="2"/>
  <c r="B352" i="2" l="1"/>
  <c r="I352" i="2"/>
  <c r="H351" i="2"/>
  <c r="A351" i="2"/>
  <c r="J351" i="2"/>
  <c r="C351" i="2"/>
  <c r="K349" i="2"/>
  <c r="F349" i="2"/>
  <c r="C352" i="2" l="1"/>
  <c r="J352" i="2"/>
  <c r="K350" i="2"/>
  <c r="F350" i="2"/>
  <c r="A352" i="2"/>
  <c r="H352" i="2"/>
  <c r="I353" i="2"/>
  <c r="B353" i="2"/>
  <c r="I354" i="2" l="1"/>
  <c r="B354" i="2"/>
  <c r="H353" i="2"/>
  <c r="A353" i="2"/>
  <c r="K351" i="2"/>
  <c r="F351" i="2"/>
  <c r="J353" i="2"/>
  <c r="C353" i="2"/>
  <c r="J354" i="2" l="1"/>
  <c r="C354" i="2"/>
  <c r="K352" i="2"/>
  <c r="F352" i="2"/>
  <c r="H354" i="2"/>
  <c r="A354" i="2"/>
  <c r="B355" i="2"/>
  <c r="I355" i="2"/>
  <c r="I356" i="2" l="1"/>
  <c r="B356" i="2"/>
  <c r="K353" i="2"/>
  <c r="F353" i="2"/>
  <c r="A355" i="2"/>
  <c r="H355" i="2"/>
  <c r="C355" i="2"/>
  <c r="J355" i="2"/>
  <c r="H356" i="2" l="1"/>
  <c r="A356" i="2"/>
  <c r="K354" i="2"/>
  <c r="F354" i="2"/>
  <c r="J356" i="2"/>
  <c r="C356" i="2"/>
  <c r="I357" i="2"/>
  <c r="B357" i="2"/>
  <c r="J357" i="2" l="1"/>
  <c r="C357" i="2"/>
  <c r="B358" i="2"/>
  <c r="I358" i="2"/>
  <c r="K355" i="2"/>
  <c r="F355" i="2"/>
  <c r="H357" i="2"/>
  <c r="A357" i="2"/>
  <c r="A358" i="2" l="1"/>
  <c r="H358" i="2"/>
  <c r="K356" i="2"/>
  <c r="F356" i="2"/>
  <c r="I359" i="2"/>
  <c r="B359" i="2"/>
  <c r="C358" i="2"/>
  <c r="J358" i="2"/>
  <c r="H359" i="2" l="1"/>
  <c r="A359" i="2"/>
  <c r="J359" i="2"/>
  <c r="C359" i="2"/>
  <c r="I360" i="2"/>
  <c r="B360" i="2"/>
  <c r="K357" i="2"/>
  <c r="F357" i="2"/>
  <c r="B361" i="2" l="1"/>
  <c r="I361" i="2"/>
  <c r="J360" i="2"/>
  <c r="C360" i="2"/>
  <c r="K358" i="2"/>
  <c r="F358" i="2"/>
  <c r="H360" i="2"/>
  <c r="A360" i="2"/>
  <c r="A361" i="2" l="1"/>
  <c r="H361" i="2"/>
  <c r="K359" i="2"/>
  <c r="F359" i="2"/>
  <c r="C361" i="2"/>
  <c r="J361" i="2"/>
  <c r="I362" i="2"/>
  <c r="B362" i="2"/>
  <c r="I363" i="2" l="1"/>
  <c r="B363" i="2"/>
  <c r="J362" i="2"/>
  <c r="C362" i="2"/>
  <c r="K360" i="2"/>
  <c r="F360" i="2"/>
  <c r="H362" i="2"/>
  <c r="A362" i="2"/>
  <c r="H363" i="2" l="1"/>
  <c r="A363" i="2"/>
  <c r="K361" i="2"/>
  <c r="F361" i="2"/>
  <c r="J363" i="2"/>
  <c r="C363" i="2"/>
  <c r="B364" i="2"/>
  <c r="I364" i="2"/>
  <c r="I365" i="2" l="1"/>
  <c r="B365" i="2"/>
  <c r="C364" i="2"/>
  <c r="J364" i="2"/>
  <c r="K362" i="2"/>
  <c r="F362" i="2"/>
  <c r="A364" i="2"/>
  <c r="H364" i="2"/>
  <c r="J365" i="2" l="1"/>
  <c r="C365" i="2"/>
  <c r="H365" i="2"/>
  <c r="A365" i="2"/>
  <c r="K363" i="2"/>
  <c r="F363" i="2"/>
  <c r="I366" i="2"/>
  <c r="B366" i="2"/>
  <c r="K364" i="2" l="1"/>
  <c r="F364" i="2"/>
  <c r="B367" i="2"/>
  <c r="I367" i="2"/>
  <c r="H366" i="2"/>
  <c r="A366" i="2"/>
  <c r="J366" i="2"/>
  <c r="C366" i="2"/>
  <c r="I368" i="2" l="1"/>
  <c r="B368" i="2"/>
  <c r="C367" i="2"/>
  <c r="J367" i="2"/>
  <c r="A367" i="2"/>
  <c r="H367" i="2"/>
  <c r="K365" i="2"/>
  <c r="F365" i="2"/>
  <c r="H368" i="2" l="1"/>
  <c r="A368" i="2"/>
  <c r="K366" i="2"/>
  <c r="F366" i="2"/>
  <c r="J368" i="2"/>
  <c r="C368" i="2"/>
  <c r="I369" i="2"/>
  <c r="B369" i="2"/>
  <c r="B370" i="2" l="1"/>
  <c r="I370" i="2"/>
  <c r="J369" i="2"/>
  <c r="C369" i="2"/>
  <c r="K367" i="2"/>
  <c r="F367" i="2"/>
  <c r="H369" i="2"/>
  <c r="A369" i="2"/>
  <c r="C370" i="2" l="1"/>
  <c r="J370" i="2"/>
  <c r="A370" i="2"/>
  <c r="H370" i="2"/>
  <c r="I371" i="2"/>
  <c r="B371" i="2"/>
  <c r="K368" i="2"/>
  <c r="F368" i="2"/>
  <c r="I372" i="2" l="1"/>
  <c r="B372" i="2"/>
  <c r="H371" i="2"/>
  <c r="A371" i="2"/>
  <c r="K369" i="2"/>
  <c r="F369" i="2"/>
  <c r="J371" i="2"/>
  <c r="C371" i="2"/>
  <c r="K370" i="2" l="1"/>
  <c r="F370" i="2"/>
  <c r="J372" i="2"/>
  <c r="C372" i="2"/>
  <c r="H372" i="2"/>
  <c r="A372" i="2"/>
  <c r="B373" i="2"/>
  <c r="I373" i="2"/>
  <c r="I374" i="2" l="1"/>
  <c r="B374" i="2"/>
  <c r="A373" i="2"/>
  <c r="H373" i="2"/>
  <c r="C373" i="2"/>
  <c r="J373" i="2"/>
  <c r="K371" i="2"/>
  <c r="F371" i="2"/>
  <c r="K372" i="2" l="1"/>
  <c r="F372" i="2"/>
  <c r="J374" i="2"/>
  <c r="C374" i="2"/>
  <c r="H374" i="2"/>
  <c r="A374" i="2"/>
  <c r="I375" i="2"/>
  <c r="B375" i="2"/>
  <c r="J375" i="2" l="1"/>
  <c r="C375" i="2"/>
  <c r="B376" i="2"/>
  <c r="I376" i="2"/>
  <c r="H375" i="2"/>
  <c r="A375" i="2"/>
  <c r="K373" i="2"/>
  <c r="F373" i="2"/>
  <c r="I377" i="2" l="1"/>
  <c r="B377" i="2"/>
  <c r="K374" i="2"/>
  <c r="F374" i="2"/>
  <c r="A376" i="2"/>
  <c r="H376" i="2"/>
  <c r="C376" i="2"/>
  <c r="J376" i="2"/>
  <c r="H377" i="2" l="1"/>
  <c r="A377" i="2"/>
  <c r="K375" i="2"/>
  <c r="F375" i="2"/>
  <c r="J377" i="2"/>
  <c r="C377" i="2"/>
  <c r="I378" i="2"/>
  <c r="B378" i="2"/>
  <c r="B379" i="2" l="1"/>
  <c r="I379" i="2"/>
  <c r="J378" i="2"/>
  <c r="C378" i="2"/>
  <c r="K376" i="2"/>
  <c r="F376" i="2"/>
  <c r="H378" i="2"/>
  <c r="A378" i="2"/>
  <c r="A379" i="2" l="1"/>
  <c r="H379" i="2"/>
  <c r="K377" i="2"/>
  <c r="F377" i="2"/>
  <c r="C379" i="2"/>
  <c r="J379" i="2"/>
  <c r="I380" i="2"/>
  <c r="B380" i="2"/>
  <c r="I381" i="2" l="1"/>
  <c r="B381" i="2"/>
  <c r="K378" i="2"/>
  <c r="F378" i="2"/>
  <c r="J380" i="2"/>
  <c r="C380" i="2"/>
  <c r="H380" i="2"/>
  <c r="A380" i="2"/>
  <c r="J381" i="2" l="1"/>
  <c r="C381" i="2"/>
  <c r="H381" i="2"/>
  <c r="A381" i="2"/>
  <c r="K379" i="2"/>
  <c r="F379" i="2"/>
  <c r="B382" i="2"/>
  <c r="I382" i="2"/>
  <c r="K380" i="2" l="1"/>
  <c r="F380" i="2"/>
  <c r="A382" i="2"/>
  <c r="H382" i="2"/>
  <c r="I383" i="2"/>
  <c r="B383" i="2"/>
  <c r="C382" i="2"/>
  <c r="J382" i="2"/>
  <c r="H383" i="2" l="1"/>
  <c r="A383" i="2"/>
  <c r="J383" i="2"/>
  <c r="C383" i="2"/>
  <c r="I384" i="2"/>
  <c r="B384" i="2"/>
  <c r="K381" i="2"/>
  <c r="F381" i="2"/>
  <c r="K382" i="2" l="1"/>
  <c r="F382" i="2"/>
  <c r="B385" i="2"/>
  <c r="I385" i="2"/>
  <c r="J384" i="2"/>
  <c r="C384" i="2"/>
  <c r="H384" i="2"/>
  <c r="A384" i="2"/>
  <c r="C385" i="2" l="1"/>
  <c r="J385" i="2"/>
  <c r="A385" i="2"/>
  <c r="H385" i="2"/>
  <c r="I386" i="2"/>
  <c r="B386" i="2"/>
  <c r="K383" i="2"/>
  <c r="F383" i="2"/>
  <c r="I387" i="2" l="1"/>
  <c r="B387" i="2"/>
  <c r="J386" i="2"/>
  <c r="C386" i="2"/>
  <c r="K384" i="2"/>
  <c r="F384" i="2"/>
  <c r="H386" i="2"/>
  <c r="A386" i="2"/>
  <c r="H387" i="2" l="1"/>
  <c r="A387" i="2"/>
  <c r="K385" i="2"/>
  <c r="F385" i="2"/>
  <c r="J387" i="2"/>
  <c r="C387" i="2"/>
  <c r="B388" i="2"/>
  <c r="I388" i="2"/>
  <c r="I389" i="2" l="1"/>
  <c r="B389" i="2"/>
  <c r="C388" i="2"/>
  <c r="J388" i="2"/>
  <c r="K386" i="2"/>
  <c r="F386" i="2"/>
  <c r="A388" i="2"/>
  <c r="H388" i="2"/>
  <c r="H389" i="2" l="1"/>
  <c r="A389" i="2"/>
  <c r="J389" i="2"/>
  <c r="C389" i="2"/>
  <c r="K387" i="2"/>
  <c r="F387" i="2"/>
  <c r="I390" i="2"/>
  <c r="B390" i="2"/>
  <c r="K388" i="2" l="1"/>
  <c r="F388" i="2"/>
  <c r="B391" i="2"/>
  <c r="I391" i="2"/>
  <c r="J390" i="2"/>
  <c r="C390" i="2"/>
  <c r="H390" i="2"/>
  <c r="A390" i="2"/>
  <c r="I392" i="2" l="1"/>
  <c r="B392" i="2"/>
  <c r="A391" i="2"/>
  <c r="H391" i="2"/>
  <c r="C391" i="2"/>
  <c r="J391" i="2"/>
  <c r="K389" i="2"/>
  <c r="F389" i="2"/>
  <c r="K390" i="2" l="1"/>
  <c r="F390" i="2"/>
  <c r="J392" i="2"/>
  <c r="C392" i="2"/>
  <c r="H392" i="2"/>
  <c r="A392" i="2"/>
  <c r="I393" i="2"/>
  <c r="B393" i="2"/>
  <c r="H393" i="2" l="1"/>
  <c r="A393" i="2"/>
  <c r="B394" i="2"/>
  <c r="I394" i="2"/>
  <c r="J393" i="2"/>
  <c r="C393" i="2"/>
  <c r="K391" i="2"/>
  <c r="F391" i="2"/>
  <c r="C394" i="2" l="1"/>
  <c r="J394" i="2"/>
  <c r="K392" i="2"/>
  <c r="F392" i="2"/>
  <c r="I395" i="2"/>
  <c r="B395" i="2"/>
  <c r="A394" i="2"/>
  <c r="H394" i="2"/>
  <c r="I396" i="2" l="1"/>
  <c r="B396" i="2"/>
  <c r="H395" i="2"/>
  <c r="A395" i="2"/>
  <c r="J395" i="2"/>
  <c r="C395" i="2"/>
  <c r="K393" i="2"/>
  <c r="F393" i="2"/>
  <c r="K394" i="2" l="1"/>
  <c r="F394" i="2"/>
  <c r="J396" i="2"/>
  <c r="C396" i="2"/>
  <c r="H396" i="2"/>
  <c r="A396" i="2"/>
  <c r="B397" i="2"/>
  <c r="I397" i="2"/>
  <c r="I398" i="2" l="1"/>
  <c r="B398" i="2"/>
  <c r="A397" i="2"/>
  <c r="H397" i="2"/>
  <c r="C397" i="2"/>
  <c r="J397" i="2"/>
  <c r="K395" i="2"/>
  <c r="F395" i="2"/>
  <c r="H398" i="2" l="1"/>
  <c r="A398" i="2"/>
  <c r="K396" i="2"/>
  <c r="F396" i="2"/>
  <c r="J398" i="2"/>
  <c r="C398" i="2"/>
  <c r="I399" i="2"/>
  <c r="B399" i="2"/>
  <c r="B400" i="2" l="1"/>
  <c r="I400" i="2"/>
  <c r="J399" i="2"/>
  <c r="C399" i="2"/>
  <c r="K397" i="2"/>
  <c r="F397" i="2"/>
  <c r="H399" i="2"/>
  <c r="A399" i="2"/>
  <c r="C400" i="2" l="1"/>
  <c r="J400" i="2"/>
  <c r="A400" i="2"/>
  <c r="H400" i="2"/>
  <c r="K398" i="2"/>
  <c r="F398" i="2"/>
  <c r="I401" i="2"/>
  <c r="B401" i="2"/>
  <c r="I402" i="2" l="1"/>
  <c r="B402" i="2"/>
  <c r="K399" i="2"/>
  <c r="F399" i="2"/>
  <c r="J401" i="2"/>
  <c r="C401" i="2"/>
  <c r="H401" i="2"/>
  <c r="A401" i="2"/>
  <c r="H402" i="2" l="1"/>
  <c r="A402" i="2"/>
  <c r="J402" i="2"/>
  <c r="C402" i="2"/>
  <c r="K400" i="2"/>
  <c r="F400" i="2"/>
  <c r="B403" i="2"/>
  <c r="I403" i="2"/>
  <c r="I404" i="2" l="1"/>
  <c r="B404" i="2"/>
  <c r="C403" i="2"/>
  <c r="J403" i="2"/>
  <c r="K401" i="2"/>
  <c r="F401" i="2"/>
  <c r="A403" i="2"/>
  <c r="H403" i="2"/>
  <c r="H404" i="2" l="1"/>
  <c r="A404" i="2"/>
  <c r="J404" i="2"/>
  <c r="C404" i="2"/>
  <c r="K402" i="2"/>
  <c r="F402" i="2"/>
  <c r="I405" i="2"/>
  <c r="B405" i="2"/>
  <c r="K403" i="2" l="1"/>
  <c r="F403" i="2"/>
  <c r="B406" i="2"/>
  <c r="I406" i="2"/>
  <c r="J405" i="2"/>
  <c r="C405" i="2"/>
  <c r="H405" i="2"/>
  <c r="A405" i="2"/>
  <c r="I407" i="2" l="1"/>
  <c r="B407" i="2"/>
  <c r="A406" i="2"/>
  <c r="H406" i="2"/>
  <c r="C406" i="2"/>
  <c r="J406" i="2"/>
  <c r="K404" i="2"/>
  <c r="F404" i="2"/>
  <c r="K405" i="2" l="1"/>
  <c r="F405" i="2"/>
  <c r="H407" i="2"/>
  <c r="A407" i="2"/>
  <c r="J407" i="2"/>
  <c r="C407" i="2"/>
  <c r="I408" i="2"/>
  <c r="B408" i="2"/>
  <c r="J408" i="2" l="1"/>
  <c r="C408" i="2"/>
  <c r="B409" i="2"/>
  <c r="I409" i="2"/>
  <c r="H408" i="2"/>
  <c r="A408" i="2"/>
  <c r="K406" i="2"/>
  <c r="F406" i="2"/>
  <c r="K407" i="2" l="1"/>
  <c r="F407" i="2"/>
  <c r="A409" i="2"/>
  <c r="H409" i="2"/>
  <c r="I410" i="2"/>
  <c r="B410" i="2"/>
  <c r="C409" i="2"/>
  <c r="J409" i="2"/>
  <c r="I411" i="2" l="1"/>
  <c r="B411" i="2"/>
  <c r="J410" i="2"/>
  <c r="C410" i="2"/>
  <c r="H410" i="2"/>
  <c r="A410" i="2"/>
  <c r="K408" i="2"/>
  <c r="F408" i="2"/>
  <c r="K409" i="2" l="1"/>
  <c r="F409" i="2"/>
  <c r="J411" i="2"/>
  <c r="C411" i="2"/>
  <c r="H411" i="2"/>
  <c r="A411" i="2"/>
  <c r="B412" i="2"/>
  <c r="I412" i="2"/>
  <c r="A412" i="2" l="1"/>
  <c r="H412" i="2"/>
  <c r="C412" i="2"/>
  <c r="J412" i="2"/>
  <c r="I413" i="2"/>
  <c r="B413" i="2"/>
  <c r="K410" i="2"/>
  <c r="F410" i="2"/>
  <c r="K411" i="2" l="1"/>
  <c r="F411" i="2"/>
  <c r="I414" i="2"/>
  <c r="B414" i="2"/>
  <c r="H413" i="2"/>
  <c r="A413" i="2"/>
  <c r="J413" i="2"/>
  <c r="C413" i="2"/>
  <c r="H414" i="2" l="1"/>
  <c r="A414" i="2"/>
  <c r="J414" i="2"/>
  <c r="C414" i="2"/>
  <c r="B415" i="2"/>
  <c r="I415" i="2"/>
  <c r="K412" i="2"/>
  <c r="F412" i="2"/>
  <c r="I416" i="2" l="1"/>
  <c r="B416" i="2"/>
  <c r="K413" i="2"/>
  <c r="F413" i="2"/>
  <c r="C415" i="2"/>
  <c r="J415" i="2"/>
  <c r="A415" i="2"/>
  <c r="H415" i="2"/>
  <c r="J416" i="2" l="1"/>
  <c r="C416" i="2"/>
  <c r="H416" i="2"/>
  <c r="A416" i="2"/>
  <c r="K414" i="2"/>
  <c r="F414" i="2"/>
  <c r="I417" i="2"/>
  <c r="B417" i="2"/>
  <c r="B418" i="2" l="1"/>
  <c r="I418" i="2"/>
  <c r="K415" i="2"/>
  <c r="F415" i="2"/>
  <c r="H417" i="2"/>
  <c r="A417" i="2"/>
  <c r="J417" i="2"/>
  <c r="C417" i="2"/>
  <c r="C418" i="2" l="1"/>
  <c r="J418" i="2"/>
  <c r="A418" i="2"/>
  <c r="H418" i="2"/>
  <c r="I419" i="2"/>
  <c r="B419" i="2"/>
  <c r="K416" i="2"/>
  <c r="F416" i="2"/>
  <c r="H419" i="2" l="1"/>
  <c r="A419" i="2"/>
  <c r="J419" i="2"/>
  <c r="C419" i="2"/>
  <c r="K417" i="2"/>
  <c r="F417" i="2"/>
  <c r="I420" i="2"/>
  <c r="B420" i="2"/>
  <c r="B421" i="2" l="1"/>
  <c r="I421" i="2"/>
  <c r="K418" i="2"/>
  <c r="F418" i="2"/>
  <c r="J420" i="2"/>
  <c r="C420" i="2"/>
  <c r="H420" i="2"/>
  <c r="A420" i="2"/>
  <c r="C421" i="2" l="1"/>
  <c r="J421" i="2"/>
  <c r="I422" i="2"/>
  <c r="B422" i="2"/>
  <c r="A421" i="2"/>
  <c r="H421" i="2"/>
  <c r="K419" i="2"/>
  <c r="F419" i="2"/>
  <c r="K420" i="2" l="1"/>
  <c r="F420" i="2"/>
  <c r="J422" i="2"/>
  <c r="C422" i="2"/>
  <c r="H422" i="2"/>
  <c r="A422" i="2"/>
  <c r="I423" i="2"/>
  <c r="B423" i="2"/>
  <c r="B424" i="2" l="1"/>
  <c r="I424" i="2"/>
  <c r="H423" i="2"/>
  <c r="A423" i="2"/>
  <c r="J423" i="2"/>
  <c r="C423" i="2"/>
  <c r="K421" i="2"/>
  <c r="F421" i="2"/>
  <c r="K422" i="2" l="1"/>
  <c r="F422" i="2"/>
  <c r="I425" i="2"/>
  <c r="B425" i="2"/>
  <c r="C424" i="2"/>
  <c r="J424" i="2"/>
  <c r="A424" i="2"/>
  <c r="H424" i="2"/>
  <c r="J425" i="2" l="1"/>
  <c r="C425" i="2"/>
  <c r="H425" i="2"/>
  <c r="A425" i="2"/>
  <c r="I426" i="2"/>
  <c r="B426" i="2"/>
  <c r="K423" i="2"/>
  <c r="F423" i="2"/>
  <c r="B427" i="2" l="1"/>
  <c r="I427" i="2"/>
  <c r="H426" i="2"/>
  <c r="A426" i="2"/>
  <c r="K424" i="2"/>
  <c r="F424" i="2"/>
  <c r="J426" i="2"/>
  <c r="C426" i="2"/>
  <c r="K425" i="2" l="1"/>
  <c r="F425" i="2"/>
  <c r="A427" i="2"/>
  <c r="H427" i="2"/>
  <c r="C427" i="2"/>
  <c r="J427" i="2"/>
  <c r="I428" i="2"/>
  <c r="B428" i="2"/>
  <c r="I429" i="2" l="1"/>
  <c r="B429" i="2"/>
  <c r="J428" i="2"/>
  <c r="C428" i="2"/>
  <c r="H428" i="2"/>
  <c r="A428" i="2"/>
  <c r="K426" i="2"/>
  <c r="F426" i="2"/>
  <c r="K427" i="2" l="1"/>
  <c r="F427" i="2"/>
  <c r="H429" i="2"/>
  <c r="A429" i="2"/>
  <c r="J429" i="2"/>
  <c r="C429" i="2"/>
  <c r="B430" i="2"/>
  <c r="I430" i="2"/>
  <c r="C430" i="2" l="1"/>
  <c r="J430" i="2"/>
  <c r="I431" i="2"/>
  <c r="B431" i="2"/>
  <c r="A430" i="2"/>
  <c r="H430" i="2"/>
  <c r="K428" i="2"/>
  <c r="F428" i="2"/>
  <c r="H431" i="2" l="1"/>
  <c r="A431" i="2"/>
  <c r="J431" i="2"/>
  <c r="C431" i="2"/>
  <c r="K429" i="2"/>
  <c r="F429" i="2"/>
  <c r="I432" i="2"/>
  <c r="B432" i="2"/>
  <c r="K430" i="2" l="1"/>
  <c r="F430" i="2"/>
  <c r="B433" i="2"/>
  <c r="I433" i="2"/>
  <c r="J432" i="2"/>
  <c r="C432" i="2"/>
  <c r="H432" i="2"/>
  <c r="A432" i="2"/>
  <c r="A433" i="2" l="1"/>
  <c r="H433" i="2"/>
  <c r="I434" i="2"/>
  <c r="B434" i="2"/>
  <c r="C433" i="2"/>
  <c r="J433" i="2"/>
  <c r="K431" i="2"/>
  <c r="F431" i="2"/>
  <c r="J434" i="2" l="1"/>
  <c r="C434" i="2"/>
  <c r="I435" i="2"/>
  <c r="B435" i="2"/>
  <c r="K432" i="2"/>
  <c r="F432" i="2"/>
  <c r="H434" i="2"/>
  <c r="A434" i="2"/>
  <c r="H435" i="2" l="1"/>
  <c r="A435" i="2"/>
  <c r="K433" i="2"/>
  <c r="F433" i="2"/>
  <c r="B436" i="2"/>
  <c r="I436" i="2"/>
  <c r="J435" i="2"/>
  <c r="C435" i="2"/>
  <c r="K434" i="2" l="1"/>
  <c r="F434" i="2"/>
  <c r="C436" i="2"/>
  <c r="J436" i="2"/>
  <c r="I437" i="2"/>
  <c r="B437" i="2"/>
  <c r="A436" i="2"/>
  <c r="H436" i="2"/>
  <c r="J437" i="2" l="1"/>
  <c r="C437" i="2"/>
  <c r="H437" i="2"/>
  <c r="A437" i="2"/>
  <c r="I438" i="2"/>
  <c r="B438" i="2"/>
  <c r="K435" i="2"/>
  <c r="F435" i="2"/>
  <c r="B439" i="2" l="1"/>
  <c r="I439" i="2"/>
  <c r="H438" i="2"/>
  <c r="A438" i="2"/>
  <c r="K436" i="2"/>
  <c r="F436" i="2"/>
  <c r="J438" i="2"/>
  <c r="C438" i="2"/>
  <c r="I440" i="2" l="1"/>
  <c r="B440" i="2"/>
  <c r="C439" i="2"/>
  <c r="J439" i="2"/>
  <c r="K437" i="2"/>
  <c r="F437" i="2"/>
  <c r="A439" i="2"/>
  <c r="H439" i="2"/>
  <c r="H440" i="2" l="1"/>
  <c r="A440" i="2"/>
  <c r="J440" i="2"/>
  <c r="C440" i="2"/>
  <c r="K438" i="2"/>
  <c r="F438" i="2"/>
  <c r="I441" i="2"/>
  <c r="B441" i="2"/>
  <c r="K439" i="2" l="1"/>
  <c r="F439" i="2"/>
  <c r="J441" i="2"/>
  <c r="C441" i="2"/>
  <c r="B442" i="2"/>
  <c r="I442" i="2"/>
  <c r="H441" i="2"/>
  <c r="A441" i="2"/>
  <c r="I443" i="2" l="1"/>
  <c r="B443" i="2"/>
  <c r="C442" i="2"/>
  <c r="J442" i="2"/>
  <c r="A442" i="2"/>
  <c r="H442" i="2"/>
  <c r="K440" i="2"/>
  <c r="F440" i="2"/>
  <c r="K441" i="2" l="1"/>
  <c r="F441" i="2"/>
  <c r="H443" i="2"/>
  <c r="A443" i="2"/>
  <c r="J443" i="2"/>
  <c r="C443" i="2"/>
  <c r="I444" i="2"/>
  <c r="B444" i="2"/>
  <c r="J444" i="2" l="1"/>
  <c r="C444" i="2"/>
  <c r="B445" i="2"/>
  <c r="I445" i="2"/>
  <c r="H444" i="2"/>
  <c r="A444" i="2"/>
  <c r="K442" i="2"/>
  <c r="F442" i="2"/>
  <c r="I446" i="2" l="1"/>
  <c r="B446" i="2"/>
  <c r="K443" i="2"/>
  <c r="F443" i="2"/>
  <c r="A445" i="2"/>
  <c r="H445" i="2"/>
  <c r="C445" i="2"/>
  <c r="J445" i="2"/>
  <c r="K444" i="2" l="1"/>
  <c r="F444" i="2"/>
  <c r="J446" i="2"/>
  <c r="C446" i="2"/>
  <c r="H446" i="2"/>
  <c r="A446" i="2"/>
  <c r="I447" i="2"/>
  <c r="B447" i="2"/>
  <c r="H447" i="2" l="1"/>
  <c r="A447" i="2"/>
  <c r="B448" i="2"/>
  <c r="I448" i="2"/>
  <c r="J447" i="2"/>
  <c r="C447" i="2"/>
  <c r="K445" i="2"/>
  <c r="F445" i="2"/>
  <c r="C448" i="2" l="1"/>
  <c r="J448" i="2"/>
  <c r="K446" i="2"/>
  <c r="F446" i="2"/>
  <c r="I449" i="2"/>
  <c r="B449" i="2"/>
  <c r="A448" i="2"/>
  <c r="H448" i="2"/>
  <c r="H449" i="2" l="1"/>
  <c r="A449" i="2"/>
  <c r="K447" i="2"/>
  <c r="F447" i="2"/>
  <c r="I450" i="2"/>
  <c r="B450" i="2"/>
  <c r="J449" i="2"/>
  <c r="C449" i="2"/>
  <c r="J450" i="2" l="1"/>
  <c r="C450" i="2"/>
  <c r="K448" i="2"/>
  <c r="F448" i="2"/>
  <c r="B451" i="2"/>
  <c r="I451" i="2"/>
  <c r="H450" i="2"/>
  <c r="A450" i="2"/>
  <c r="I452" i="2" l="1"/>
  <c r="B452" i="2"/>
  <c r="K449" i="2"/>
  <c r="F449" i="2"/>
  <c r="A451" i="2"/>
  <c r="H451" i="2"/>
  <c r="C451" i="2"/>
  <c r="J451" i="2"/>
  <c r="J452" i="2" l="1"/>
  <c r="C452" i="2"/>
  <c r="H452" i="2"/>
  <c r="A452" i="2"/>
  <c r="K450" i="2"/>
  <c r="F450" i="2"/>
  <c r="I453" i="2"/>
  <c r="B453" i="2"/>
  <c r="B454" i="2" l="1"/>
  <c r="I454" i="2"/>
  <c r="K451" i="2"/>
  <c r="F451" i="2"/>
  <c r="H453" i="2"/>
  <c r="A453" i="2"/>
  <c r="J453" i="2"/>
  <c r="C453" i="2"/>
  <c r="K452" i="2" l="1"/>
  <c r="F452" i="2"/>
  <c r="C454" i="2"/>
  <c r="J454" i="2"/>
  <c r="A454" i="2"/>
  <c r="H454" i="2"/>
  <c r="I455" i="2"/>
  <c r="B455" i="2"/>
  <c r="H455" i="2" l="1"/>
  <c r="A455" i="2"/>
  <c r="J455" i="2"/>
  <c r="C455" i="2"/>
  <c r="I456" i="2"/>
  <c r="B456" i="2"/>
  <c r="K453" i="2"/>
  <c r="F453" i="2"/>
  <c r="B457" i="2" l="1"/>
  <c r="I457" i="2"/>
  <c r="J456" i="2"/>
  <c r="C456" i="2"/>
  <c r="K454" i="2"/>
  <c r="F454" i="2"/>
  <c r="H456" i="2"/>
  <c r="A456" i="2"/>
  <c r="A457" i="2" l="1"/>
  <c r="H457" i="2"/>
  <c r="I458" i="2"/>
  <c r="B458" i="2"/>
  <c r="K455" i="2"/>
  <c r="F455" i="2"/>
  <c r="C457" i="2"/>
  <c r="J457" i="2"/>
  <c r="J458" i="2" l="1"/>
  <c r="C458" i="2"/>
  <c r="H458" i="2"/>
  <c r="A458" i="2"/>
  <c r="K456" i="2"/>
  <c r="F456" i="2"/>
  <c r="I459" i="2"/>
  <c r="B459" i="2"/>
  <c r="K457" i="2" l="1"/>
  <c r="F457" i="2"/>
  <c r="H459" i="2"/>
  <c r="A459" i="2"/>
  <c r="B460" i="2"/>
  <c r="I460" i="2"/>
  <c r="J459" i="2"/>
  <c r="C459" i="2"/>
  <c r="A460" i="2" l="1"/>
  <c r="H460" i="2"/>
  <c r="C460" i="2"/>
  <c r="J460" i="2"/>
  <c r="I461" i="2"/>
  <c r="B461" i="2"/>
  <c r="K458" i="2"/>
  <c r="F458" i="2"/>
  <c r="I462" i="2" l="1"/>
  <c r="B462" i="2"/>
  <c r="K459" i="2"/>
  <c r="F459" i="2"/>
  <c r="H461" i="2"/>
  <c r="A461" i="2"/>
  <c r="J461" i="2"/>
  <c r="C461" i="2"/>
  <c r="J462" i="2" l="1"/>
  <c r="C462" i="2"/>
  <c r="H462" i="2"/>
  <c r="A462" i="2"/>
  <c r="K460" i="2"/>
  <c r="F460" i="2"/>
  <c r="B463" i="2"/>
  <c r="I463" i="2"/>
  <c r="I464" i="2" l="1"/>
  <c r="B464" i="2"/>
  <c r="K461" i="2"/>
  <c r="F461" i="2"/>
  <c r="A463" i="2"/>
  <c r="H463" i="2"/>
  <c r="C463" i="2"/>
  <c r="J463" i="2"/>
  <c r="J464" i="2" l="1"/>
  <c r="C464" i="2"/>
  <c r="H464" i="2"/>
  <c r="A464" i="2"/>
  <c r="K462" i="2"/>
  <c r="F462" i="2"/>
  <c r="I465" i="2"/>
  <c r="B465" i="2"/>
  <c r="K463" i="2" l="1"/>
  <c r="F463" i="2"/>
  <c r="H465" i="2"/>
  <c r="A465" i="2"/>
  <c r="B466" i="2"/>
  <c r="I466" i="2"/>
  <c r="J465" i="2"/>
  <c r="C465" i="2"/>
  <c r="C466" i="2" l="1"/>
  <c r="J466" i="2"/>
  <c r="I467" i="2"/>
  <c r="B467" i="2"/>
  <c r="A466" i="2"/>
  <c r="H466" i="2"/>
  <c r="K464" i="2"/>
  <c r="F464" i="2"/>
  <c r="J467" i="2" l="1"/>
  <c r="C467" i="2"/>
  <c r="K465" i="2"/>
  <c r="F465" i="2"/>
  <c r="H467" i="2"/>
  <c r="A467" i="2"/>
  <c r="I468" i="2"/>
  <c r="B468" i="2"/>
  <c r="K466" i="2" l="1"/>
  <c r="F466" i="2"/>
  <c r="B469" i="2"/>
  <c r="I469" i="2"/>
  <c r="H468" i="2"/>
  <c r="A468" i="2"/>
  <c r="J468" i="2"/>
  <c r="C468" i="2"/>
  <c r="I470" i="2" l="1"/>
  <c r="B470" i="2"/>
  <c r="C469" i="2"/>
  <c r="J469" i="2"/>
  <c r="A469" i="2"/>
  <c r="H469" i="2"/>
  <c r="K467" i="2"/>
  <c r="F467" i="2"/>
  <c r="K468" i="2" l="1"/>
  <c r="F468" i="2"/>
  <c r="H470" i="2"/>
  <c r="A470" i="2"/>
  <c r="J470" i="2"/>
  <c r="C470" i="2"/>
  <c r="I471" i="2"/>
  <c r="B471" i="2"/>
  <c r="J471" i="2" l="1"/>
  <c r="C471" i="2"/>
  <c r="B472" i="2"/>
  <c r="I472" i="2"/>
  <c r="H471" i="2"/>
  <c r="A471" i="2"/>
  <c r="K469" i="2"/>
  <c r="F469" i="2"/>
  <c r="A472" i="2" l="1"/>
  <c r="H472" i="2"/>
  <c r="K470" i="2"/>
  <c r="F470" i="2"/>
  <c r="I473" i="2"/>
  <c r="B473" i="2"/>
  <c r="C472" i="2"/>
  <c r="J472" i="2"/>
  <c r="I474" i="2" l="1"/>
  <c r="B474" i="2"/>
  <c r="J473" i="2"/>
  <c r="C473" i="2"/>
  <c r="H473" i="2"/>
  <c r="A473" i="2"/>
  <c r="K471" i="2"/>
  <c r="F471" i="2"/>
  <c r="H474" i="2" l="1"/>
  <c r="A474" i="2"/>
  <c r="J474" i="2"/>
  <c r="C474" i="2"/>
  <c r="K472" i="2"/>
  <c r="F472" i="2"/>
  <c r="B475" i="2"/>
  <c r="I475" i="2"/>
  <c r="I476" i="2" l="1"/>
  <c r="B476" i="2"/>
  <c r="K473" i="2"/>
  <c r="F473" i="2"/>
  <c r="C475" i="2"/>
  <c r="J475" i="2"/>
  <c r="A475" i="2"/>
  <c r="H475" i="2"/>
  <c r="K474" i="2" l="1"/>
  <c r="F474" i="2"/>
  <c r="H476" i="2"/>
  <c r="A476" i="2"/>
  <c r="J476" i="2"/>
  <c r="C476" i="2"/>
  <c r="I477" i="2"/>
  <c r="B477" i="2"/>
  <c r="J477" i="2" l="1"/>
  <c r="C477" i="2"/>
  <c r="H477" i="2"/>
  <c r="A477" i="2"/>
  <c r="B478" i="2"/>
  <c r="I478" i="2"/>
  <c r="K475" i="2"/>
  <c r="F475" i="2"/>
  <c r="K476" i="2" l="1"/>
  <c r="F476" i="2"/>
  <c r="I479" i="2"/>
  <c r="B479" i="2"/>
  <c r="A478" i="2"/>
  <c r="H478" i="2"/>
  <c r="C478" i="2"/>
  <c r="J478" i="2"/>
  <c r="J479" i="2" l="1"/>
  <c r="C479" i="2"/>
  <c r="H479" i="2"/>
  <c r="A479" i="2"/>
  <c r="I480" i="2"/>
  <c r="B480" i="2"/>
  <c r="K477" i="2"/>
  <c r="F477" i="2"/>
  <c r="B481" i="2" l="1"/>
  <c r="I481" i="2"/>
  <c r="H480" i="2"/>
  <c r="A480" i="2"/>
  <c r="K478" i="2"/>
  <c r="F478" i="2"/>
  <c r="J480" i="2"/>
  <c r="C480" i="2"/>
  <c r="K479" i="2" l="1"/>
  <c r="F479" i="2"/>
  <c r="I482" i="2"/>
  <c r="B482" i="2"/>
  <c r="C481" i="2"/>
  <c r="J481" i="2"/>
  <c r="A481" i="2"/>
  <c r="H481" i="2"/>
  <c r="I483" i="2" l="1"/>
  <c r="B483" i="2"/>
  <c r="H482" i="2"/>
  <c r="A482" i="2"/>
  <c r="J482" i="2"/>
  <c r="C482" i="2"/>
  <c r="K480" i="2"/>
  <c r="F480" i="2"/>
  <c r="J483" i="2" l="1"/>
  <c r="C483" i="2"/>
  <c r="K481" i="2"/>
  <c r="F481" i="2"/>
  <c r="H483" i="2"/>
  <c r="A483" i="2"/>
  <c r="B484" i="2"/>
  <c r="I484" i="2"/>
  <c r="K482" i="2" l="1"/>
  <c r="F482" i="2"/>
  <c r="I485" i="2"/>
  <c r="B485" i="2"/>
  <c r="A484" i="2"/>
  <c r="H484" i="2"/>
  <c r="C484" i="2"/>
  <c r="J484" i="2"/>
  <c r="H485" i="2" l="1"/>
  <c r="A485" i="2"/>
  <c r="J485" i="2"/>
  <c r="C485" i="2"/>
  <c r="I486" i="2"/>
  <c r="B486" i="2"/>
  <c r="K483" i="2"/>
  <c r="F483" i="2"/>
  <c r="B487" i="2" l="1"/>
  <c r="I487" i="2"/>
  <c r="K484" i="2"/>
  <c r="F484" i="2"/>
  <c r="J486" i="2"/>
  <c r="C486" i="2"/>
  <c r="H486" i="2"/>
  <c r="A486" i="2"/>
  <c r="A487" i="2" l="1"/>
  <c r="H487" i="2"/>
  <c r="C487" i="2"/>
  <c r="J487" i="2"/>
  <c r="I488" i="2"/>
  <c r="B488" i="2"/>
  <c r="K485" i="2"/>
  <c r="F485" i="2"/>
  <c r="J488" i="2" l="1"/>
  <c r="C488" i="2"/>
  <c r="K486" i="2"/>
  <c r="F486" i="2"/>
  <c r="I489" i="2"/>
  <c r="B489" i="2"/>
  <c r="H488" i="2"/>
  <c r="A488" i="2"/>
  <c r="B490" i="2" l="1"/>
  <c r="I490" i="2"/>
  <c r="H489" i="2"/>
  <c r="A489" i="2"/>
  <c r="K487" i="2"/>
  <c r="F487" i="2"/>
  <c r="J489" i="2"/>
  <c r="C489" i="2"/>
  <c r="A490" i="2" l="1"/>
  <c r="H490" i="2"/>
  <c r="C490" i="2"/>
  <c r="J490" i="2"/>
  <c r="K488" i="2"/>
  <c r="F488" i="2"/>
  <c r="I491" i="2"/>
  <c r="B491" i="2"/>
  <c r="I492" i="2" l="1"/>
  <c r="B492" i="2"/>
  <c r="K489" i="2"/>
  <c r="F489" i="2"/>
  <c r="H491" i="2"/>
  <c r="A491" i="2"/>
  <c r="J491" i="2"/>
  <c r="C491" i="2"/>
  <c r="J492" i="2" l="1"/>
  <c r="C492" i="2"/>
  <c r="H492" i="2"/>
  <c r="A492" i="2"/>
  <c r="K490" i="2"/>
  <c r="F490" i="2"/>
  <c r="B493" i="2"/>
  <c r="I493" i="2"/>
  <c r="K491" i="2" l="1"/>
  <c r="F491" i="2"/>
  <c r="I494" i="2"/>
  <c r="B494" i="2"/>
  <c r="A493" i="2"/>
  <c r="H493" i="2"/>
  <c r="C493" i="2"/>
  <c r="J493" i="2"/>
  <c r="H494" i="2" l="1"/>
  <c r="A494" i="2"/>
  <c r="J494" i="2"/>
  <c r="C494" i="2"/>
  <c r="I495" i="2"/>
  <c r="B495" i="2"/>
  <c r="K492" i="2"/>
  <c r="F492" i="2"/>
  <c r="B496" i="2" l="1"/>
  <c r="I496" i="2"/>
  <c r="K493" i="2"/>
  <c r="F493" i="2"/>
  <c r="J495" i="2"/>
  <c r="C495" i="2"/>
  <c r="H495" i="2"/>
  <c r="A495" i="2"/>
  <c r="A496" i="2" l="1"/>
  <c r="H496" i="2"/>
  <c r="C496" i="2"/>
  <c r="J496" i="2"/>
  <c r="I497" i="2"/>
  <c r="B497" i="2"/>
  <c r="K494" i="2"/>
  <c r="F494" i="2"/>
  <c r="K495" i="2" l="1"/>
  <c r="F495" i="2"/>
  <c r="J497" i="2"/>
  <c r="C497" i="2"/>
  <c r="H497" i="2"/>
  <c r="A497" i="2"/>
  <c r="I498" i="2"/>
  <c r="B498" i="2"/>
  <c r="H498" i="2" l="1"/>
  <c r="A498" i="2"/>
  <c r="J498" i="2"/>
  <c r="C498" i="2"/>
  <c r="B499" i="2"/>
  <c r="I499" i="2"/>
  <c r="K496" i="2"/>
  <c r="F496" i="2"/>
  <c r="I500" i="2" l="1"/>
  <c r="B500" i="2"/>
  <c r="C499" i="2"/>
  <c r="J499" i="2"/>
  <c r="K497" i="2"/>
  <c r="F497" i="2"/>
  <c r="A499" i="2"/>
  <c r="H499" i="2"/>
  <c r="J500" i="2" l="1"/>
  <c r="C500" i="2"/>
  <c r="H500" i="2"/>
  <c r="A500" i="2"/>
  <c r="K498" i="2"/>
  <c r="F498" i="2"/>
  <c r="I501" i="2"/>
  <c r="B501" i="2"/>
  <c r="B502" i="2" l="1"/>
  <c r="I502" i="2"/>
  <c r="K499" i="2"/>
  <c r="F499" i="2"/>
  <c r="H501" i="2"/>
  <c r="A501" i="2"/>
  <c r="J501" i="2"/>
  <c r="C501" i="2"/>
  <c r="C502" i="2" l="1"/>
  <c r="J502" i="2"/>
  <c r="A502" i="2"/>
  <c r="H502" i="2"/>
  <c r="I503" i="2"/>
  <c r="B503" i="2"/>
  <c r="K500" i="2"/>
  <c r="F500" i="2"/>
  <c r="H503" i="2" l="1"/>
  <c r="A503" i="2"/>
  <c r="J503" i="2"/>
  <c r="C503" i="2"/>
  <c r="K501" i="2"/>
  <c r="F501" i="2"/>
  <c r="I504" i="2"/>
  <c r="B504" i="2"/>
  <c r="B505" i="2" l="1"/>
  <c r="I505" i="2"/>
  <c r="K502" i="2"/>
  <c r="F502" i="2"/>
  <c r="J504" i="2"/>
  <c r="C504" i="2"/>
  <c r="H504" i="2"/>
  <c r="A504" i="2"/>
  <c r="I506" i="2" l="1"/>
  <c r="B506" i="2"/>
  <c r="A505" i="2"/>
  <c r="H505" i="2"/>
  <c r="C505" i="2"/>
  <c r="J505" i="2"/>
  <c r="K503" i="2"/>
  <c r="F503" i="2"/>
  <c r="J506" i="2" l="1"/>
  <c r="C506" i="2"/>
  <c r="K504" i="2"/>
  <c r="F504" i="2"/>
  <c r="H506" i="2"/>
  <c r="A506" i="2"/>
  <c r="I507" i="2"/>
  <c r="B507" i="2"/>
  <c r="H507" i="2" l="1"/>
  <c r="A507" i="2"/>
  <c r="B508" i="2"/>
  <c r="I508" i="2"/>
  <c r="K505" i="2"/>
  <c r="F505" i="2"/>
  <c r="J507" i="2"/>
  <c r="C507" i="2"/>
  <c r="C508" i="2" l="1"/>
  <c r="J508" i="2"/>
  <c r="K506" i="2"/>
  <c r="F506" i="2"/>
  <c r="I509" i="2"/>
  <c r="B509" i="2"/>
  <c r="A508" i="2"/>
  <c r="H508" i="2"/>
  <c r="H509" i="2" l="1"/>
  <c r="A509" i="2"/>
  <c r="I510" i="2"/>
  <c r="B510" i="2"/>
  <c r="J509" i="2"/>
  <c r="C509" i="2"/>
  <c r="K507" i="2"/>
  <c r="F507" i="2"/>
  <c r="J510" i="2" l="1"/>
  <c r="C510" i="2"/>
  <c r="K508" i="2"/>
  <c r="F508" i="2"/>
  <c r="B511" i="2"/>
  <c r="I511" i="2"/>
  <c r="H510" i="2"/>
  <c r="A510" i="2"/>
  <c r="A511" i="2" l="1"/>
  <c r="H511" i="2"/>
  <c r="I512" i="2"/>
  <c r="B512" i="2"/>
  <c r="K509" i="2"/>
  <c r="F509" i="2"/>
  <c r="C511" i="2"/>
  <c r="J511" i="2"/>
  <c r="J512" i="2" l="1"/>
  <c r="C512" i="2"/>
  <c r="K510" i="2"/>
  <c r="F510" i="2"/>
  <c r="H512" i="2"/>
  <c r="A512" i="2"/>
  <c r="I513" i="2"/>
  <c r="B513" i="2"/>
  <c r="H513" i="2" l="1"/>
  <c r="A513" i="2"/>
  <c r="B514" i="2"/>
  <c r="I514" i="2"/>
  <c r="K511" i="2"/>
  <c r="F511" i="2"/>
  <c r="J513" i="2"/>
  <c r="C513" i="2"/>
  <c r="C514" i="2" l="1"/>
  <c r="J514" i="2"/>
  <c r="K512" i="2"/>
  <c r="F512" i="2"/>
  <c r="I515" i="2"/>
  <c r="B515" i="2"/>
  <c r="A514" i="2"/>
  <c r="H514" i="2"/>
  <c r="I516" i="2" l="1"/>
  <c r="B516" i="2"/>
  <c r="H515" i="2"/>
  <c r="A515" i="2"/>
  <c r="J515" i="2"/>
  <c r="C515" i="2"/>
  <c r="K513" i="2"/>
  <c r="F513" i="2"/>
  <c r="J516" i="2" l="1"/>
  <c r="C516" i="2"/>
  <c r="K514" i="2"/>
  <c r="F514" i="2"/>
  <c r="H516" i="2"/>
  <c r="A516" i="2"/>
  <c r="B517" i="2"/>
  <c r="I517" i="2"/>
  <c r="A517" i="2" l="1"/>
  <c r="H517" i="2"/>
  <c r="K515" i="2"/>
  <c r="F515" i="2"/>
  <c r="I518" i="2"/>
  <c r="B518" i="2"/>
  <c r="C517" i="2"/>
  <c r="J517" i="2"/>
  <c r="I519" i="2" l="1"/>
  <c r="B519" i="2"/>
  <c r="H518" i="2"/>
  <c r="A518" i="2"/>
  <c r="J518" i="2"/>
  <c r="C518" i="2"/>
  <c r="K516" i="2"/>
  <c r="F516" i="2"/>
  <c r="J519" i="2" l="1"/>
  <c r="C519" i="2"/>
  <c r="K517" i="2"/>
  <c r="F517" i="2"/>
  <c r="H519" i="2"/>
  <c r="A519" i="2"/>
  <c r="B520" i="2"/>
  <c r="I520" i="2"/>
  <c r="I521" i="2" l="1"/>
  <c r="B521" i="2"/>
  <c r="A520" i="2"/>
  <c r="H520" i="2"/>
  <c r="K518" i="2"/>
  <c r="F518" i="2"/>
  <c r="C520" i="2"/>
  <c r="J520" i="2"/>
  <c r="J521" i="2" l="1"/>
  <c r="C521" i="2"/>
  <c r="H521" i="2"/>
  <c r="A521" i="2"/>
  <c r="K519" i="2"/>
  <c r="F519" i="2"/>
  <c r="I522" i="2"/>
  <c r="B522" i="2"/>
  <c r="K520" i="2" l="1"/>
  <c r="F520" i="2"/>
  <c r="B523" i="2"/>
  <c r="I523" i="2"/>
  <c r="H522" i="2"/>
  <c r="A522" i="2"/>
  <c r="J522" i="2"/>
  <c r="C522" i="2"/>
  <c r="C523" i="2" l="1"/>
  <c r="J523" i="2"/>
  <c r="I524" i="2"/>
  <c r="B524" i="2"/>
  <c r="A523" i="2"/>
  <c r="H523" i="2"/>
  <c r="K521" i="2"/>
  <c r="F521" i="2"/>
  <c r="H524" i="2" l="1"/>
  <c r="A524" i="2"/>
  <c r="J524" i="2"/>
  <c r="C524" i="2"/>
  <c r="K522" i="2"/>
  <c r="F522" i="2"/>
  <c r="I525" i="2"/>
  <c r="B525" i="2"/>
  <c r="B526" i="2" l="1"/>
  <c r="I526" i="2"/>
  <c r="K523" i="2"/>
  <c r="F523" i="2"/>
  <c r="J525" i="2"/>
  <c r="C525" i="2"/>
  <c r="H525" i="2"/>
  <c r="A525" i="2"/>
  <c r="C526" i="2" l="1"/>
  <c r="J526" i="2"/>
  <c r="I527" i="2"/>
  <c r="B527" i="2"/>
  <c r="A526" i="2"/>
  <c r="H526" i="2"/>
  <c r="K524" i="2"/>
  <c r="F524" i="2"/>
  <c r="J527" i="2" l="1"/>
  <c r="C527" i="2"/>
  <c r="K525" i="2"/>
  <c r="F525" i="2"/>
  <c r="H527" i="2"/>
  <c r="A527" i="2"/>
  <c r="I528" i="2"/>
  <c r="B528" i="2"/>
  <c r="B529" i="2" l="1"/>
  <c r="I529" i="2"/>
  <c r="H528" i="2"/>
  <c r="A528" i="2"/>
  <c r="K526" i="2"/>
  <c r="F526" i="2"/>
  <c r="J528" i="2"/>
  <c r="C528" i="2"/>
  <c r="A529" i="2" l="1"/>
  <c r="H529" i="2"/>
  <c r="K527" i="2"/>
  <c r="F527" i="2"/>
  <c r="I530" i="2"/>
  <c r="B530" i="2"/>
  <c r="C529" i="2"/>
  <c r="J529" i="2"/>
  <c r="J530" i="2" l="1"/>
  <c r="C530" i="2"/>
  <c r="K528" i="2"/>
  <c r="F528" i="2"/>
  <c r="I531" i="2"/>
  <c r="B531" i="2"/>
  <c r="H530" i="2"/>
  <c r="A530" i="2"/>
  <c r="H531" i="2" l="1"/>
  <c r="A531" i="2"/>
  <c r="B532" i="2"/>
  <c r="I532" i="2"/>
  <c r="K529" i="2"/>
  <c r="F529" i="2"/>
  <c r="J531" i="2"/>
  <c r="C531" i="2"/>
  <c r="I533" i="2" l="1"/>
  <c r="B533" i="2"/>
  <c r="C532" i="2"/>
  <c r="J532" i="2"/>
  <c r="K530" i="2"/>
  <c r="F530" i="2"/>
  <c r="A532" i="2"/>
  <c r="H532" i="2"/>
  <c r="H533" i="2" l="1"/>
  <c r="A533" i="2"/>
  <c r="J533" i="2"/>
  <c r="C533" i="2"/>
  <c r="K531" i="2"/>
  <c r="F531" i="2"/>
  <c r="I534" i="2"/>
  <c r="B534" i="2"/>
  <c r="K532" i="2" l="1"/>
  <c r="F532" i="2"/>
  <c r="B535" i="2"/>
  <c r="I535" i="2"/>
  <c r="J534" i="2"/>
  <c r="C534" i="2"/>
  <c r="H534" i="2"/>
  <c r="A534" i="2"/>
  <c r="A535" i="2" l="1"/>
  <c r="H535" i="2"/>
  <c r="I536" i="2"/>
  <c r="B536" i="2"/>
  <c r="C535" i="2"/>
  <c r="J535" i="2"/>
  <c r="K533" i="2"/>
  <c r="F533" i="2"/>
  <c r="J536" i="2" l="1"/>
  <c r="C536" i="2"/>
  <c r="H536" i="2"/>
  <c r="A536" i="2"/>
  <c r="K534" i="2"/>
  <c r="F534" i="2"/>
  <c r="I537" i="2"/>
  <c r="B537" i="2"/>
  <c r="B538" i="2" l="1"/>
  <c r="I538" i="2"/>
  <c r="K535" i="2"/>
  <c r="F535" i="2"/>
  <c r="H537" i="2"/>
  <c r="A537" i="2"/>
  <c r="J537" i="2"/>
  <c r="C537" i="2"/>
  <c r="C538" i="2" l="1"/>
  <c r="J538" i="2"/>
  <c r="K536" i="2"/>
  <c r="F536" i="2"/>
  <c r="A538" i="2"/>
  <c r="H538" i="2"/>
  <c r="I539" i="2"/>
  <c r="B539" i="2"/>
  <c r="I540" i="2" l="1"/>
  <c r="B540" i="2"/>
  <c r="J539" i="2"/>
  <c r="C539" i="2"/>
  <c r="H539" i="2"/>
  <c r="A539" i="2"/>
  <c r="K537" i="2"/>
  <c r="F537" i="2"/>
  <c r="H540" i="2" l="1"/>
  <c r="A540" i="2"/>
  <c r="K538" i="2"/>
  <c r="F538" i="2"/>
  <c r="J540" i="2"/>
  <c r="C540" i="2"/>
  <c r="B541" i="2"/>
  <c r="I541" i="2"/>
  <c r="I542" i="2" l="1"/>
  <c r="B542" i="2"/>
  <c r="C541" i="2"/>
  <c r="J541" i="2"/>
  <c r="K539" i="2"/>
  <c r="F539" i="2"/>
  <c r="A541" i="2"/>
  <c r="H541" i="2"/>
  <c r="H542" i="2" l="1"/>
  <c r="A542" i="2"/>
  <c r="J542" i="2"/>
  <c r="C542" i="2"/>
  <c r="K540" i="2"/>
  <c r="F540" i="2"/>
  <c r="I543" i="2"/>
  <c r="B543" i="2"/>
  <c r="K541" i="2" l="1"/>
  <c r="F541" i="2"/>
  <c r="B544" i="2"/>
  <c r="I544" i="2"/>
  <c r="J543" i="2"/>
  <c r="C543" i="2"/>
  <c r="H543" i="2"/>
  <c r="A543" i="2"/>
  <c r="A544" i="2" l="1"/>
  <c r="H544" i="2"/>
  <c r="I545" i="2"/>
  <c r="B545" i="2"/>
  <c r="C544" i="2"/>
  <c r="J544" i="2"/>
  <c r="K542" i="2"/>
  <c r="F542" i="2"/>
  <c r="J545" i="2" l="1"/>
  <c r="C545" i="2"/>
  <c r="H545" i="2"/>
  <c r="A545" i="2"/>
  <c r="K543" i="2"/>
  <c r="F543" i="2"/>
  <c r="I546" i="2"/>
  <c r="B546" i="2"/>
  <c r="K544" i="2" l="1"/>
  <c r="F544" i="2"/>
  <c r="B547" i="2"/>
  <c r="I547" i="2"/>
  <c r="H546" i="2"/>
  <c r="A546" i="2"/>
  <c r="J546" i="2"/>
  <c r="C546" i="2"/>
  <c r="A547" i="2" l="1"/>
  <c r="H547" i="2"/>
  <c r="C547" i="2"/>
  <c r="J547" i="2"/>
  <c r="I548" i="2"/>
  <c r="B548" i="2"/>
  <c r="K545" i="2"/>
  <c r="F545" i="2"/>
  <c r="K546" i="2" l="1"/>
  <c r="F546" i="2"/>
  <c r="H548" i="2"/>
  <c r="A548" i="2"/>
  <c r="I549" i="2"/>
  <c r="B549" i="2"/>
  <c r="J548" i="2"/>
  <c r="C548" i="2"/>
  <c r="B550" i="2" l="1"/>
  <c r="I550" i="2"/>
  <c r="J549" i="2"/>
  <c r="C549" i="2"/>
  <c r="H549" i="2"/>
  <c r="A549" i="2"/>
  <c r="K547" i="2"/>
  <c r="F547" i="2"/>
  <c r="K548" i="2" l="1"/>
  <c r="F548" i="2"/>
  <c r="A550" i="2"/>
  <c r="H550" i="2"/>
  <c r="I551" i="2"/>
  <c r="B551" i="2"/>
  <c r="C550" i="2"/>
  <c r="J550" i="2"/>
  <c r="J551" i="2" l="1"/>
  <c r="C551" i="2"/>
  <c r="I552" i="2"/>
  <c r="B552" i="2"/>
  <c r="H551" i="2"/>
  <c r="A551" i="2"/>
  <c r="K549" i="2"/>
  <c r="F549" i="2"/>
  <c r="K550" i="2" l="1"/>
  <c r="F550" i="2"/>
  <c r="H552" i="2"/>
  <c r="A552" i="2"/>
  <c r="B553" i="2"/>
  <c r="I553" i="2"/>
  <c r="J552" i="2"/>
  <c r="C552" i="2"/>
  <c r="C553" i="2" l="1"/>
  <c r="J553" i="2"/>
  <c r="I554" i="2"/>
  <c r="B554" i="2"/>
  <c r="A553" i="2"/>
  <c r="H553" i="2"/>
  <c r="K551" i="2"/>
  <c r="F551" i="2"/>
  <c r="K552" i="2" l="1"/>
  <c r="F552" i="2"/>
  <c r="J554" i="2"/>
  <c r="C554" i="2"/>
  <c r="H554" i="2"/>
  <c r="A554" i="2"/>
  <c r="I555" i="2"/>
  <c r="B555" i="2"/>
  <c r="B556" i="2" l="1"/>
  <c r="I556" i="2"/>
  <c r="H555" i="2"/>
  <c r="A555" i="2"/>
  <c r="J555" i="2"/>
  <c r="C555" i="2"/>
  <c r="K553" i="2"/>
  <c r="F553" i="2"/>
  <c r="K554" i="2" l="1"/>
  <c r="F554" i="2"/>
  <c r="C556" i="2"/>
  <c r="J556" i="2"/>
  <c r="I557" i="2"/>
  <c r="B557" i="2"/>
  <c r="A556" i="2"/>
  <c r="H556" i="2"/>
  <c r="J557" i="2" l="1"/>
  <c r="C557" i="2"/>
  <c r="H557" i="2"/>
  <c r="A557" i="2"/>
  <c r="I558" i="2"/>
  <c r="B558" i="2"/>
  <c r="K555" i="2"/>
  <c r="F555" i="2"/>
  <c r="H558" i="2" l="1"/>
  <c r="A558" i="2"/>
  <c r="K556" i="2"/>
  <c r="F556" i="2"/>
  <c r="B559" i="2"/>
  <c r="I559" i="2"/>
  <c r="J558" i="2"/>
  <c r="C558" i="2"/>
  <c r="C559" i="2" l="1"/>
  <c r="J559" i="2"/>
  <c r="I560" i="2"/>
  <c r="B560" i="2"/>
  <c r="K557" i="2"/>
  <c r="F557" i="2"/>
  <c r="A559" i="2"/>
  <c r="H559" i="2"/>
  <c r="K558" i="2" l="1"/>
  <c r="F558" i="2"/>
  <c r="J560" i="2"/>
  <c r="C560" i="2"/>
  <c r="H560" i="2"/>
  <c r="A560" i="2"/>
  <c r="I561" i="2"/>
  <c r="B561" i="2"/>
  <c r="B562" i="2" l="1"/>
  <c r="I562" i="2"/>
  <c r="H561" i="2"/>
  <c r="A561" i="2"/>
  <c r="J561" i="2"/>
  <c r="C561" i="2"/>
  <c r="K559" i="2"/>
  <c r="F559" i="2"/>
  <c r="K560" i="2" l="1"/>
  <c r="F560" i="2"/>
  <c r="C562" i="2"/>
  <c r="J562" i="2"/>
  <c r="A562" i="2"/>
  <c r="H562" i="2"/>
  <c r="I563" i="2"/>
  <c r="B563" i="2"/>
  <c r="H563" i="2" l="1"/>
  <c r="A563" i="2"/>
  <c r="I564" i="2"/>
  <c r="B564" i="2"/>
  <c r="J563" i="2"/>
  <c r="C563" i="2"/>
  <c r="K561" i="2"/>
  <c r="F561" i="2"/>
  <c r="B565" i="2" l="1"/>
  <c r="I565" i="2"/>
  <c r="K562" i="2"/>
  <c r="F562" i="2"/>
  <c r="J564" i="2"/>
  <c r="C564" i="2"/>
  <c r="H564" i="2"/>
  <c r="A564" i="2"/>
  <c r="I566" i="2" l="1"/>
  <c r="B566" i="2"/>
  <c r="A565" i="2"/>
  <c r="H565" i="2"/>
  <c r="C565" i="2"/>
  <c r="J565" i="2"/>
  <c r="K563" i="2"/>
  <c r="F563" i="2"/>
  <c r="K564" i="2" l="1"/>
  <c r="F564" i="2"/>
  <c r="J566" i="2"/>
  <c r="C566" i="2"/>
  <c r="H566" i="2"/>
  <c r="A566" i="2"/>
  <c r="I567" i="2"/>
  <c r="B567" i="2"/>
  <c r="B568" i="2" l="1"/>
  <c r="I568" i="2"/>
  <c r="H567" i="2"/>
  <c r="A567" i="2"/>
  <c r="J567" i="2"/>
  <c r="C567" i="2"/>
  <c r="K565" i="2"/>
  <c r="F565" i="2"/>
  <c r="I569" i="2" l="1"/>
  <c r="B569" i="2"/>
  <c r="K566" i="2"/>
  <c r="F566" i="2"/>
  <c r="C568" i="2"/>
  <c r="J568" i="2"/>
  <c r="A568" i="2"/>
  <c r="H568" i="2"/>
  <c r="H569" i="2" l="1"/>
  <c r="A569" i="2"/>
  <c r="J569" i="2"/>
  <c r="C569" i="2"/>
  <c r="K567" i="2"/>
  <c r="F567" i="2"/>
  <c r="I570" i="2"/>
  <c r="B570" i="2"/>
  <c r="J570" i="2" l="1"/>
  <c r="C570" i="2"/>
  <c r="B571" i="2"/>
  <c r="I571" i="2"/>
  <c r="K568" i="2"/>
  <c r="F568" i="2"/>
  <c r="H570" i="2"/>
  <c r="A570" i="2"/>
  <c r="K569" i="2" l="1"/>
  <c r="F569" i="2"/>
  <c r="A571" i="2"/>
  <c r="H571" i="2"/>
  <c r="I572" i="2"/>
  <c r="B572" i="2"/>
  <c r="C571" i="2"/>
  <c r="J571" i="2"/>
  <c r="I573" i="2" l="1"/>
  <c r="B573" i="2"/>
  <c r="H572" i="2"/>
  <c r="A572" i="2"/>
  <c r="J572" i="2"/>
  <c r="C572" i="2"/>
  <c r="K570" i="2"/>
  <c r="F570" i="2"/>
  <c r="K571" i="2" l="1"/>
  <c r="F571" i="2"/>
  <c r="J573" i="2"/>
  <c r="C573" i="2"/>
  <c r="H573" i="2"/>
  <c r="A573" i="2"/>
  <c r="B574" i="2"/>
  <c r="I574" i="2"/>
  <c r="A574" i="2" l="1"/>
  <c r="H574" i="2"/>
  <c r="C574" i="2"/>
  <c r="J574" i="2"/>
  <c r="I575" i="2"/>
  <c r="B575" i="2"/>
  <c r="K572" i="2"/>
  <c r="F572" i="2"/>
  <c r="I576" i="2" l="1"/>
  <c r="B576" i="2"/>
  <c r="H575" i="2"/>
  <c r="A575" i="2"/>
  <c r="K573" i="2"/>
  <c r="F573" i="2"/>
  <c r="J575" i="2"/>
  <c r="C575" i="2"/>
  <c r="J576" i="2" l="1"/>
  <c r="C576" i="2"/>
  <c r="K574" i="2"/>
  <c r="F574" i="2"/>
  <c r="H576" i="2"/>
  <c r="A576" i="2"/>
  <c r="B577" i="2"/>
  <c r="I577" i="2"/>
  <c r="I578" i="2" l="1"/>
  <c r="B578" i="2"/>
  <c r="A577" i="2"/>
  <c r="H577" i="2"/>
  <c r="K575" i="2"/>
  <c r="F575" i="2"/>
  <c r="C577" i="2"/>
  <c r="J577" i="2"/>
  <c r="H578" i="2" l="1"/>
  <c r="A578" i="2"/>
  <c r="J578" i="2"/>
  <c r="C578" i="2"/>
  <c r="K576" i="2"/>
  <c r="F576" i="2"/>
  <c r="I579" i="2"/>
  <c r="B579" i="2"/>
  <c r="K577" i="2" l="1"/>
  <c r="F577" i="2"/>
  <c r="B580" i="2"/>
  <c r="I580" i="2"/>
  <c r="J579" i="2"/>
  <c r="C579" i="2"/>
  <c r="H579" i="2"/>
  <c r="A579" i="2"/>
  <c r="A580" i="2" l="1"/>
  <c r="H580" i="2"/>
  <c r="C580" i="2"/>
  <c r="J580" i="2"/>
  <c r="I581" i="2"/>
  <c r="B581" i="2"/>
  <c r="K578" i="2"/>
  <c r="F578" i="2"/>
  <c r="K579" i="2" l="1"/>
  <c r="F579" i="2"/>
  <c r="I582" i="2"/>
  <c r="B582" i="2"/>
  <c r="J581" i="2"/>
  <c r="C581" i="2"/>
  <c r="H581" i="2"/>
  <c r="A581" i="2"/>
  <c r="H582" i="2" l="1"/>
  <c r="A582" i="2"/>
  <c r="J582" i="2"/>
  <c r="C582" i="2"/>
  <c r="B583" i="2"/>
  <c r="I583" i="2"/>
  <c r="K580" i="2"/>
  <c r="F580" i="2"/>
  <c r="K581" i="2" l="1"/>
  <c r="F581" i="2"/>
  <c r="I584" i="2"/>
  <c r="B584" i="2"/>
  <c r="C583" i="2"/>
  <c r="J583" i="2"/>
  <c r="A583" i="2"/>
  <c r="H583" i="2"/>
  <c r="H584" i="2" l="1"/>
  <c r="A584" i="2"/>
  <c r="J584" i="2"/>
  <c r="C584" i="2"/>
  <c r="I585" i="2"/>
  <c r="B585" i="2"/>
  <c r="K582" i="2"/>
  <c r="F582" i="2"/>
  <c r="K583" i="2" l="1"/>
  <c r="F583" i="2"/>
  <c r="B586" i="2"/>
  <c r="I586" i="2"/>
  <c r="J585" i="2"/>
  <c r="C585" i="2"/>
  <c r="H585" i="2"/>
  <c r="A585" i="2"/>
  <c r="C586" i="2" l="1"/>
  <c r="J586" i="2"/>
  <c r="A586" i="2"/>
  <c r="H586" i="2"/>
  <c r="I587" i="2"/>
  <c r="B587" i="2"/>
  <c r="K584" i="2"/>
  <c r="F584" i="2"/>
  <c r="I588" i="2" l="1"/>
  <c r="B588" i="2"/>
  <c r="J587" i="2"/>
  <c r="C587" i="2"/>
  <c r="K585" i="2"/>
  <c r="F585" i="2"/>
  <c r="H587" i="2"/>
  <c r="A587" i="2"/>
  <c r="K586" i="2" l="1"/>
  <c r="F586" i="2"/>
  <c r="H588" i="2"/>
  <c r="A588" i="2"/>
  <c r="J588" i="2"/>
  <c r="C588" i="2"/>
  <c r="B589" i="2"/>
  <c r="I589" i="2"/>
  <c r="I590" i="2" l="1"/>
  <c r="B590" i="2"/>
  <c r="C589" i="2"/>
  <c r="J589" i="2"/>
  <c r="A589" i="2"/>
  <c r="H589" i="2"/>
  <c r="K587" i="2"/>
  <c r="F587" i="2"/>
  <c r="K588" i="2" l="1"/>
  <c r="F588" i="2"/>
  <c r="H590" i="2"/>
  <c r="A590" i="2"/>
  <c r="J590" i="2"/>
  <c r="C590" i="2"/>
  <c r="I591" i="2"/>
  <c r="B591" i="2"/>
  <c r="J591" i="2" l="1"/>
  <c r="C591" i="2"/>
  <c r="H591" i="2"/>
  <c r="A591" i="2"/>
  <c r="B592" i="2"/>
  <c r="I592" i="2"/>
  <c r="K589" i="2"/>
  <c r="F589" i="2"/>
  <c r="K590" i="2" l="1"/>
  <c r="F590" i="2"/>
  <c r="I593" i="2"/>
  <c r="B593" i="2"/>
  <c r="A592" i="2"/>
  <c r="H592" i="2"/>
  <c r="C592" i="2"/>
  <c r="J592" i="2"/>
  <c r="I594" i="2" l="1"/>
  <c r="B594" i="2"/>
  <c r="J593" i="2"/>
  <c r="C593" i="2"/>
  <c r="H593" i="2"/>
  <c r="A593" i="2"/>
  <c r="K591" i="2"/>
  <c r="F591" i="2"/>
  <c r="K592" i="2" l="1"/>
  <c r="F592" i="2"/>
  <c r="H594" i="2"/>
  <c r="A594" i="2"/>
  <c r="J594" i="2"/>
  <c r="C594" i="2"/>
  <c r="B595" i="2"/>
  <c r="I595" i="2"/>
  <c r="I596" i="2" l="1"/>
  <c r="B596" i="2"/>
  <c r="C595" i="2"/>
  <c r="J595" i="2"/>
  <c r="A595" i="2"/>
  <c r="H595" i="2"/>
  <c r="K593" i="2"/>
  <c r="F593" i="2"/>
  <c r="K594" i="2" l="1"/>
  <c r="F594" i="2"/>
  <c r="J596" i="2"/>
  <c r="C596" i="2"/>
  <c r="H596" i="2"/>
  <c r="A596" i="2"/>
  <c r="I597" i="2"/>
  <c r="B597" i="2"/>
  <c r="B598" i="2" l="1"/>
  <c r="I598" i="2"/>
  <c r="H597" i="2"/>
  <c r="A597" i="2"/>
  <c r="J597" i="2"/>
  <c r="C597" i="2"/>
  <c r="K595" i="2"/>
  <c r="F595" i="2"/>
  <c r="C598" i="2" l="1"/>
  <c r="J598" i="2"/>
  <c r="I599" i="2"/>
  <c r="B599" i="2"/>
  <c r="K596" i="2"/>
  <c r="F596" i="2"/>
  <c r="A598" i="2"/>
  <c r="H598" i="2"/>
  <c r="K597" i="2" l="1"/>
  <c r="F597" i="2"/>
  <c r="J599" i="2"/>
  <c r="C599" i="2"/>
  <c r="H599" i="2"/>
  <c r="A599" i="2"/>
  <c r="I600" i="2"/>
  <c r="B600" i="2"/>
  <c r="H600" i="2" l="1"/>
  <c r="A600" i="2"/>
  <c r="J600" i="2"/>
  <c r="C600" i="2"/>
  <c r="B601" i="2"/>
  <c r="I601" i="2"/>
  <c r="K598" i="2"/>
  <c r="F598" i="2"/>
  <c r="C601" i="2" l="1"/>
  <c r="J601" i="2"/>
  <c r="K599" i="2"/>
  <c r="F599" i="2"/>
  <c r="I602" i="2"/>
  <c r="B602" i="2"/>
  <c r="A601" i="2"/>
  <c r="H601" i="2"/>
  <c r="I603" i="2" l="1"/>
  <c r="B603" i="2"/>
  <c r="J602" i="2"/>
  <c r="C602" i="2"/>
  <c r="H602" i="2"/>
  <c r="A602" i="2"/>
  <c r="K600" i="2"/>
  <c r="F600" i="2"/>
  <c r="J603" i="2" l="1"/>
  <c r="C603" i="2"/>
  <c r="K601" i="2"/>
  <c r="F601" i="2"/>
  <c r="H603" i="2"/>
  <c r="A603" i="2"/>
  <c r="B604" i="2"/>
  <c r="I604" i="2"/>
  <c r="K602" i="2" l="1"/>
  <c r="F602" i="2"/>
  <c r="I605" i="2"/>
  <c r="B605" i="2"/>
  <c r="A604" i="2"/>
  <c r="H604" i="2"/>
  <c r="C604" i="2"/>
  <c r="J604" i="2"/>
  <c r="J605" i="2" l="1"/>
  <c r="C605" i="2"/>
  <c r="I606" i="2"/>
  <c r="B606" i="2"/>
  <c r="H605" i="2"/>
  <c r="A605" i="2"/>
  <c r="K603" i="2"/>
  <c r="F603" i="2"/>
  <c r="K604" i="2" l="1"/>
  <c r="F604" i="2"/>
  <c r="H606" i="2"/>
  <c r="A606" i="2"/>
  <c r="B607" i="2"/>
  <c r="I607" i="2"/>
  <c r="J606" i="2"/>
  <c r="C606" i="2"/>
  <c r="A607" i="2" l="1"/>
  <c r="H607" i="2"/>
  <c r="C607" i="2"/>
  <c r="J607" i="2"/>
  <c r="I608" i="2"/>
  <c r="B608" i="2"/>
  <c r="K605" i="2"/>
  <c r="F605" i="2"/>
  <c r="K606" i="2" l="1"/>
  <c r="F606" i="2"/>
  <c r="I609" i="2"/>
  <c r="B609" i="2"/>
  <c r="J608" i="2"/>
  <c r="C608" i="2"/>
  <c r="H608" i="2"/>
  <c r="A608" i="2"/>
  <c r="H609" i="2" l="1"/>
  <c r="A609" i="2"/>
  <c r="J609" i="2"/>
  <c r="C609" i="2"/>
  <c r="B610" i="2"/>
  <c r="I610" i="2"/>
  <c r="K607" i="2"/>
  <c r="F607" i="2"/>
  <c r="I611" i="2" l="1"/>
  <c r="B611" i="2"/>
  <c r="K608" i="2"/>
  <c r="F608" i="2"/>
  <c r="C610" i="2"/>
  <c r="J610" i="2"/>
  <c r="A610" i="2"/>
  <c r="H610" i="2"/>
  <c r="J611" i="2" l="1"/>
  <c r="C611" i="2"/>
  <c r="H611" i="2"/>
  <c r="A611" i="2"/>
  <c r="K609" i="2"/>
  <c r="F609" i="2"/>
  <c r="I612" i="2"/>
  <c r="B612" i="2"/>
  <c r="B613" i="2" l="1"/>
  <c r="I613" i="2"/>
  <c r="K610" i="2"/>
  <c r="F610" i="2"/>
  <c r="H612" i="2"/>
  <c r="A612" i="2"/>
  <c r="J612" i="2"/>
  <c r="C612" i="2"/>
  <c r="C613" i="2" l="1"/>
  <c r="J613" i="2"/>
  <c r="I614" i="2"/>
  <c r="B614" i="2"/>
  <c r="A613" i="2"/>
  <c r="H613" i="2"/>
  <c r="K611" i="2"/>
  <c r="F611" i="2"/>
  <c r="K612" i="2" l="1"/>
  <c r="F612" i="2"/>
  <c r="J614" i="2"/>
  <c r="C614" i="2"/>
  <c r="H614" i="2"/>
  <c r="A614" i="2"/>
  <c r="I615" i="2"/>
  <c r="B615" i="2"/>
  <c r="J615" i="2" l="1"/>
  <c r="C615" i="2"/>
  <c r="B616" i="2"/>
  <c r="I616" i="2"/>
  <c r="H615" i="2"/>
  <c r="A615" i="2"/>
  <c r="K613" i="2"/>
  <c r="F613" i="2"/>
  <c r="K614" i="2" l="1"/>
  <c r="F614" i="2"/>
  <c r="A616" i="2"/>
  <c r="H616" i="2"/>
  <c r="I617" i="2"/>
  <c r="B617" i="2"/>
  <c r="C616" i="2"/>
  <c r="J616" i="2"/>
  <c r="I618" i="2" l="1"/>
  <c r="B618" i="2"/>
  <c r="J617" i="2"/>
  <c r="C617" i="2"/>
  <c r="H617" i="2"/>
  <c r="A617" i="2"/>
  <c r="K615" i="2"/>
  <c r="F615" i="2"/>
  <c r="H618" i="2" l="1"/>
  <c r="A618" i="2"/>
  <c r="J618" i="2"/>
  <c r="C618" i="2"/>
  <c r="K616" i="2"/>
  <c r="F616" i="2"/>
  <c r="B619" i="2"/>
  <c r="I619" i="2"/>
  <c r="I620" i="2" l="1"/>
  <c r="B620" i="2"/>
  <c r="K617" i="2"/>
  <c r="F617" i="2"/>
  <c r="C619" i="2"/>
  <c r="J619" i="2"/>
  <c r="A619" i="2"/>
  <c r="H619" i="2"/>
  <c r="H620" i="2" l="1"/>
  <c r="A620" i="2"/>
  <c r="J620" i="2"/>
  <c r="C620" i="2"/>
  <c r="K618" i="2"/>
  <c r="F618" i="2"/>
  <c r="I621" i="2"/>
  <c r="B621" i="2"/>
  <c r="B622" i="2" l="1"/>
  <c r="I622" i="2"/>
  <c r="K619" i="2"/>
  <c r="F619" i="2"/>
  <c r="J621" i="2"/>
  <c r="C621" i="2"/>
  <c r="H621" i="2"/>
  <c r="A621" i="2"/>
  <c r="A622" i="2" l="1"/>
  <c r="H622" i="2"/>
  <c r="K620" i="2"/>
  <c r="F620" i="2"/>
  <c r="I623" i="2"/>
  <c r="B623" i="2"/>
  <c r="C622" i="2"/>
  <c r="J622" i="2"/>
  <c r="J623" i="2" l="1"/>
  <c r="C623" i="2"/>
  <c r="I624" i="2"/>
  <c r="B624" i="2"/>
  <c r="H623" i="2"/>
  <c r="A623" i="2"/>
  <c r="K621" i="2"/>
  <c r="F621" i="2"/>
  <c r="K622" i="2" l="1"/>
  <c r="F622" i="2"/>
  <c r="H624" i="2"/>
  <c r="A624" i="2"/>
  <c r="B625" i="2"/>
  <c r="I625" i="2"/>
  <c r="J624" i="2"/>
  <c r="C624" i="2"/>
  <c r="C625" i="2" l="1"/>
  <c r="J625" i="2"/>
  <c r="A625" i="2"/>
  <c r="H625" i="2"/>
  <c r="I626" i="2"/>
  <c r="B626" i="2"/>
  <c r="K623" i="2"/>
  <c r="F623" i="2"/>
  <c r="I627" i="2" l="1"/>
  <c r="B627" i="2"/>
  <c r="J626" i="2"/>
  <c r="C626" i="2"/>
  <c r="K624" i="2"/>
  <c r="F624" i="2"/>
  <c r="H626" i="2"/>
  <c r="A626" i="2"/>
  <c r="K625" i="2" l="1"/>
  <c r="F625" i="2"/>
  <c r="H627" i="2"/>
  <c r="A627" i="2"/>
  <c r="J627" i="2"/>
  <c r="C627" i="2"/>
  <c r="B628" i="2"/>
  <c r="I628" i="2"/>
  <c r="C628" i="2" l="1"/>
  <c r="J628" i="2"/>
  <c r="I629" i="2"/>
  <c r="B629" i="2"/>
  <c r="A628" i="2"/>
  <c r="H628" i="2"/>
  <c r="K626" i="2"/>
  <c r="F626" i="2"/>
  <c r="K627" i="2" l="1"/>
  <c r="F627" i="2"/>
  <c r="J629" i="2"/>
  <c r="C629" i="2"/>
  <c r="H629" i="2"/>
  <c r="A629" i="2"/>
  <c r="I630" i="2"/>
  <c r="B630" i="2"/>
  <c r="B631" i="2" l="1"/>
  <c r="I631" i="2"/>
  <c r="H630" i="2"/>
  <c r="A630" i="2"/>
  <c r="J630" i="2"/>
  <c r="C630" i="2"/>
  <c r="K628" i="2"/>
  <c r="F628" i="2"/>
  <c r="C631" i="2" l="1"/>
  <c r="J631" i="2"/>
  <c r="K629" i="2"/>
  <c r="F629" i="2"/>
  <c r="I632" i="2"/>
  <c r="B632" i="2"/>
  <c r="A631" i="2"/>
  <c r="H631" i="2"/>
  <c r="J632" i="2" l="1"/>
  <c r="C632" i="2"/>
  <c r="H632" i="2"/>
  <c r="A632" i="2"/>
  <c r="I633" i="2"/>
  <c r="B633" i="2"/>
  <c r="K630" i="2"/>
  <c r="F630" i="2"/>
  <c r="B634" i="2" l="1"/>
  <c r="I634" i="2"/>
  <c r="K631" i="2"/>
  <c r="F631" i="2"/>
  <c r="H633" i="2"/>
  <c r="A633" i="2"/>
  <c r="J633" i="2"/>
  <c r="C633" i="2"/>
  <c r="I635" i="2" l="1"/>
  <c r="B635" i="2"/>
  <c r="C634" i="2"/>
  <c r="J634" i="2"/>
  <c r="A634" i="2"/>
  <c r="H634" i="2"/>
  <c r="K632" i="2"/>
  <c r="F632" i="2"/>
  <c r="K633" i="2" l="1"/>
  <c r="F633" i="2"/>
  <c r="J635" i="2"/>
  <c r="C635" i="2"/>
  <c r="H635" i="2"/>
  <c r="A635" i="2"/>
  <c r="I636" i="2"/>
  <c r="B636" i="2"/>
  <c r="H636" i="2" l="1"/>
  <c r="A636" i="2"/>
  <c r="B637" i="2"/>
  <c r="I637" i="2"/>
  <c r="J636" i="2"/>
  <c r="C636" i="2"/>
  <c r="K634" i="2"/>
  <c r="F634" i="2"/>
  <c r="C637" i="2" l="1"/>
  <c r="J637" i="2"/>
  <c r="I638" i="2"/>
  <c r="B638" i="2"/>
  <c r="K635" i="2"/>
  <c r="F635" i="2"/>
  <c r="A637" i="2"/>
  <c r="H637" i="2"/>
  <c r="H638" i="2" l="1"/>
  <c r="A638" i="2"/>
  <c r="K636" i="2"/>
  <c r="F636" i="2"/>
  <c r="I639" i="2"/>
  <c r="B639" i="2"/>
  <c r="J638" i="2"/>
  <c r="C638" i="2"/>
  <c r="B640" i="2" l="1"/>
  <c r="I640" i="2"/>
  <c r="J639" i="2"/>
  <c r="C639" i="2"/>
  <c r="K637" i="2"/>
  <c r="F637" i="2"/>
  <c r="H639" i="2"/>
  <c r="A639" i="2"/>
  <c r="K638" i="2" l="1"/>
  <c r="F638" i="2"/>
  <c r="I641" i="2"/>
  <c r="B641" i="2"/>
  <c r="A640" i="2"/>
  <c r="H640" i="2"/>
  <c r="C640" i="2"/>
  <c r="J640" i="2"/>
  <c r="J641" i="2" l="1"/>
  <c r="C641" i="2"/>
  <c r="H641" i="2"/>
  <c r="A641" i="2"/>
  <c r="I642" i="2"/>
  <c r="B642" i="2"/>
  <c r="K639" i="2"/>
  <c r="F639" i="2"/>
  <c r="B643" i="2" l="1"/>
  <c r="I643" i="2"/>
  <c r="K640" i="2"/>
  <c r="F640" i="2"/>
  <c r="H642" i="2"/>
  <c r="A642" i="2"/>
  <c r="J642" i="2"/>
  <c r="C642" i="2"/>
  <c r="I644" i="2" l="1"/>
  <c r="B644" i="2"/>
  <c r="C643" i="2"/>
  <c r="J643" i="2"/>
  <c r="A643" i="2"/>
  <c r="H643" i="2"/>
  <c r="K641" i="2"/>
  <c r="F641" i="2"/>
  <c r="J644" i="2" l="1"/>
  <c r="C644" i="2"/>
  <c r="H644" i="2"/>
  <c r="A644" i="2"/>
  <c r="K642" i="2"/>
  <c r="F642" i="2"/>
  <c r="I645" i="2"/>
  <c r="B645" i="2"/>
  <c r="K643" i="2" l="1"/>
  <c r="F643" i="2"/>
  <c r="B646" i="2"/>
  <c r="I646" i="2"/>
  <c r="H645" i="2"/>
  <c r="A645" i="2"/>
  <c r="J645" i="2"/>
  <c r="C645" i="2"/>
  <c r="C646" i="2" l="1"/>
  <c r="J646" i="2"/>
  <c r="I647" i="2"/>
  <c r="B647" i="2"/>
  <c r="A646" i="2"/>
  <c r="H646" i="2"/>
  <c r="K644" i="2"/>
  <c r="F644" i="2"/>
  <c r="H647" i="2" l="1"/>
  <c r="A647" i="2"/>
  <c r="J647" i="2"/>
  <c r="C647" i="2"/>
  <c r="K645" i="2"/>
  <c r="F645" i="2"/>
  <c r="I648" i="2"/>
  <c r="B648" i="2"/>
  <c r="K646" i="2" l="1"/>
  <c r="F646" i="2"/>
  <c r="B649" i="2"/>
  <c r="I649" i="2"/>
  <c r="J648" i="2"/>
  <c r="C648" i="2"/>
  <c r="H648" i="2"/>
  <c r="A648" i="2"/>
  <c r="I650" i="2" l="1"/>
  <c r="B650" i="2"/>
  <c r="A649" i="2"/>
  <c r="H649" i="2"/>
  <c r="C649" i="2"/>
  <c r="J649" i="2"/>
  <c r="K647" i="2"/>
  <c r="F647" i="2"/>
  <c r="J650" i="2" l="1"/>
  <c r="C650" i="2"/>
  <c r="K648" i="2"/>
  <c r="F648" i="2"/>
  <c r="H650" i="2"/>
  <c r="A650" i="2"/>
  <c r="I651" i="2"/>
  <c r="B651" i="2"/>
  <c r="B652" i="2" l="1"/>
  <c r="I652" i="2"/>
  <c r="H651" i="2"/>
  <c r="A651" i="2"/>
  <c r="K649" i="2"/>
  <c r="F649" i="2"/>
  <c r="J651" i="2"/>
  <c r="C651" i="2"/>
  <c r="I653" i="2" l="1"/>
  <c r="B653" i="2"/>
  <c r="C652" i="2"/>
  <c r="J652" i="2"/>
  <c r="K650" i="2"/>
  <c r="F650" i="2"/>
  <c r="A652" i="2"/>
  <c r="H652" i="2"/>
  <c r="K651" i="2" l="1"/>
  <c r="F651" i="2"/>
  <c r="H653" i="2"/>
  <c r="A653" i="2"/>
  <c r="J653" i="2"/>
  <c r="C653" i="2"/>
  <c r="I654" i="2"/>
  <c r="B654" i="2"/>
  <c r="J654" i="2" l="1"/>
  <c r="C654" i="2"/>
  <c r="B655" i="2"/>
  <c r="I655" i="2"/>
  <c r="H654" i="2"/>
  <c r="A654" i="2"/>
  <c r="K652" i="2"/>
  <c r="F652" i="2"/>
  <c r="A655" i="2" l="1"/>
  <c r="H655" i="2"/>
  <c r="K653" i="2"/>
  <c r="F653" i="2"/>
  <c r="I656" i="2"/>
  <c r="B656" i="2"/>
  <c r="C655" i="2"/>
  <c r="J655" i="2"/>
  <c r="H656" i="2" l="1"/>
  <c r="A656" i="2"/>
  <c r="J656" i="2"/>
  <c r="C656" i="2"/>
  <c r="I657" i="2"/>
  <c r="B657" i="2"/>
  <c r="K654" i="2"/>
  <c r="F654" i="2"/>
  <c r="B658" i="2" l="1"/>
  <c r="I658" i="2"/>
  <c r="K655" i="2"/>
  <c r="F655" i="2"/>
  <c r="J657" i="2"/>
  <c r="C657" i="2"/>
  <c r="H657" i="2"/>
  <c r="A657" i="2"/>
  <c r="I659" i="2" l="1"/>
  <c r="B659" i="2"/>
  <c r="A658" i="2"/>
  <c r="H658" i="2"/>
  <c r="C658" i="2"/>
  <c r="J658" i="2"/>
  <c r="K656" i="2"/>
  <c r="F656" i="2"/>
  <c r="K657" i="2" l="1"/>
  <c r="F657" i="2"/>
  <c r="J659" i="2"/>
  <c r="C659" i="2"/>
  <c r="H659" i="2"/>
  <c r="A659" i="2"/>
  <c r="I660" i="2"/>
  <c r="B660" i="2"/>
  <c r="B661" i="2" l="1"/>
  <c r="I661" i="2"/>
  <c r="H660" i="2"/>
  <c r="A660" i="2"/>
  <c r="J660" i="2"/>
  <c r="C660" i="2"/>
  <c r="K658" i="2"/>
  <c r="F658" i="2"/>
  <c r="K659" i="2" l="1"/>
  <c r="F659" i="2"/>
  <c r="C661" i="2"/>
  <c r="J661" i="2"/>
  <c r="A661" i="2"/>
  <c r="H661" i="2"/>
  <c r="I662" i="2"/>
  <c r="B662" i="2"/>
  <c r="H662" i="2" l="1"/>
  <c r="A662" i="2"/>
  <c r="I663" i="2"/>
  <c r="B663" i="2"/>
  <c r="J662" i="2"/>
  <c r="C662" i="2"/>
  <c r="K660" i="2"/>
  <c r="F660" i="2"/>
  <c r="K661" i="2" l="1"/>
  <c r="F661" i="2"/>
  <c r="J663" i="2"/>
  <c r="C663" i="2"/>
  <c r="B664" i="2"/>
  <c r="I664" i="2"/>
  <c r="H663" i="2"/>
  <c r="A663" i="2"/>
  <c r="C664" i="2" l="1"/>
  <c r="J664" i="2"/>
  <c r="A664" i="2"/>
  <c r="H664" i="2"/>
  <c r="I665" i="2"/>
  <c r="B665" i="2"/>
  <c r="K662" i="2"/>
  <c r="F662" i="2"/>
  <c r="K663" i="2" l="1"/>
  <c r="F663" i="2"/>
  <c r="I666" i="2"/>
  <c r="B666" i="2"/>
  <c r="J665" i="2"/>
  <c r="C665" i="2"/>
  <c r="H665" i="2"/>
  <c r="A665" i="2"/>
  <c r="H666" i="2" l="1"/>
  <c r="A666" i="2"/>
  <c r="B667" i="2"/>
  <c r="I667" i="2"/>
  <c r="J666" i="2"/>
  <c r="C666" i="2"/>
  <c r="K664" i="2"/>
  <c r="F664" i="2"/>
  <c r="K665" i="2" l="1"/>
  <c r="F665" i="2"/>
  <c r="C667" i="2"/>
  <c r="J667" i="2"/>
  <c r="I668" i="2"/>
  <c r="B668" i="2"/>
  <c r="A667" i="2"/>
  <c r="H667" i="2"/>
  <c r="J668" i="2" l="1"/>
  <c r="C668" i="2"/>
  <c r="H668" i="2"/>
  <c r="A668" i="2"/>
  <c r="I669" i="2"/>
  <c r="B669" i="2"/>
  <c r="K666" i="2"/>
  <c r="F666" i="2"/>
  <c r="K667" i="2" l="1"/>
  <c r="F667" i="2"/>
  <c r="B670" i="2"/>
  <c r="I670" i="2"/>
  <c r="H669" i="2"/>
  <c r="A669" i="2"/>
  <c r="J669" i="2"/>
  <c r="C669" i="2"/>
  <c r="I671" i="2" l="1"/>
  <c r="B671" i="2"/>
  <c r="C670" i="2"/>
  <c r="J670" i="2"/>
  <c r="A670" i="2"/>
  <c r="H670" i="2"/>
  <c r="K668" i="2"/>
  <c r="F668" i="2"/>
  <c r="K669" i="2" l="1"/>
  <c r="F669" i="2"/>
  <c r="H671" i="2"/>
  <c r="A671" i="2"/>
  <c r="J671" i="2"/>
  <c r="C671" i="2"/>
  <c r="I672" i="2"/>
  <c r="B672" i="2"/>
  <c r="J672" i="2" l="1"/>
  <c r="C672" i="2"/>
  <c r="B673" i="2"/>
  <c r="I673" i="2"/>
  <c r="H672" i="2"/>
  <c r="A672" i="2"/>
  <c r="K670" i="2"/>
  <c r="F670" i="2"/>
  <c r="K671" i="2" l="1"/>
  <c r="F671" i="2"/>
  <c r="I674" i="2"/>
  <c r="B674" i="2"/>
  <c r="A673" i="2"/>
  <c r="H673" i="2"/>
  <c r="C673" i="2"/>
  <c r="J673" i="2"/>
  <c r="H674" i="2" l="1"/>
  <c r="A674" i="2"/>
  <c r="J674" i="2"/>
  <c r="C674" i="2"/>
  <c r="I675" i="2"/>
  <c r="B675" i="2"/>
  <c r="K672" i="2"/>
  <c r="F672" i="2"/>
  <c r="K673" i="2" l="1"/>
  <c r="F673" i="2"/>
  <c r="J675" i="2"/>
  <c r="C675" i="2"/>
  <c r="B676" i="2"/>
  <c r="I676" i="2"/>
  <c r="H675" i="2"/>
  <c r="A675" i="2"/>
  <c r="I677" i="2" l="1"/>
  <c r="B677" i="2"/>
  <c r="C676" i="2"/>
  <c r="J676" i="2"/>
  <c r="A676" i="2"/>
  <c r="H676" i="2"/>
  <c r="K674" i="2"/>
  <c r="F674" i="2"/>
  <c r="K675" i="2" l="1"/>
  <c r="F675" i="2"/>
  <c r="H677" i="2"/>
  <c r="A677" i="2"/>
  <c r="J677" i="2"/>
  <c r="C677" i="2"/>
  <c r="I678" i="2"/>
  <c r="B678" i="2"/>
  <c r="J678" i="2" l="1"/>
  <c r="C678" i="2"/>
  <c r="B679" i="2"/>
  <c r="I679" i="2"/>
  <c r="H678" i="2"/>
  <c r="A678" i="2"/>
  <c r="K676" i="2"/>
  <c r="F676" i="2"/>
  <c r="A679" i="2" l="1"/>
  <c r="H679" i="2"/>
  <c r="I680" i="2"/>
  <c r="B680" i="2"/>
  <c r="K677" i="2"/>
  <c r="F677" i="2"/>
  <c r="C679" i="2"/>
  <c r="J679" i="2"/>
  <c r="J680" i="2" l="1"/>
  <c r="C680" i="2"/>
  <c r="K678" i="2"/>
  <c r="F678" i="2"/>
  <c r="H680" i="2"/>
  <c r="A680" i="2"/>
  <c r="I681" i="2"/>
  <c r="B681" i="2"/>
  <c r="B682" i="2" l="1"/>
  <c r="I682" i="2"/>
  <c r="K679" i="2"/>
  <c r="F679" i="2"/>
  <c r="H681" i="2"/>
  <c r="A681" i="2"/>
  <c r="J681" i="2"/>
  <c r="C681" i="2"/>
  <c r="K680" i="2" l="1"/>
  <c r="F680" i="2"/>
  <c r="A682" i="2"/>
  <c r="H682" i="2"/>
  <c r="I683" i="2"/>
  <c r="B683" i="2"/>
  <c r="C682" i="2"/>
  <c r="J682" i="2"/>
  <c r="J683" i="2" l="1"/>
  <c r="C683" i="2"/>
  <c r="I684" i="2"/>
  <c r="B684" i="2"/>
  <c r="H683" i="2"/>
  <c r="A683" i="2"/>
  <c r="K681" i="2"/>
  <c r="F681" i="2"/>
  <c r="K682" i="2" l="1"/>
  <c r="F682" i="2"/>
  <c r="H684" i="2"/>
  <c r="A684" i="2"/>
  <c r="B685" i="2"/>
  <c r="I685" i="2"/>
  <c r="J684" i="2"/>
  <c r="C684" i="2"/>
  <c r="C685" i="2" l="1"/>
  <c r="J685" i="2"/>
  <c r="I686" i="2"/>
  <c r="B686" i="2"/>
  <c r="A685" i="2"/>
  <c r="H685" i="2"/>
  <c r="K683" i="2"/>
  <c r="F683" i="2"/>
  <c r="K684" i="2" l="1"/>
  <c r="F684" i="2"/>
  <c r="H686" i="2"/>
  <c r="A686" i="2"/>
  <c r="I687" i="2"/>
  <c r="B687" i="2"/>
  <c r="J686" i="2"/>
  <c r="C686" i="2"/>
  <c r="J687" i="2" l="1"/>
  <c r="C687" i="2"/>
  <c r="B688" i="2"/>
  <c r="I688" i="2"/>
  <c r="H687" i="2"/>
  <c r="A687" i="2"/>
  <c r="K685" i="2"/>
  <c r="F685" i="2"/>
  <c r="A688" i="2" l="1"/>
  <c r="H688" i="2"/>
  <c r="K686" i="2"/>
  <c r="F686" i="2"/>
  <c r="I689" i="2"/>
  <c r="B689" i="2"/>
  <c r="C688" i="2"/>
  <c r="J688" i="2"/>
  <c r="I690" i="2" l="1"/>
  <c r="B690" i="2"/>
  <c r="H689" i="2"/>
  <c r="A689" i="2"/>
  <c r="J689" i="2"/>
  <c r="C689" i="2"/>
  <c r="K687" i="2"/>
  <c r="F687" i="2"/>
  <c r="K688" i="2" l="1"/>
  <c r="F688" i="2"/>
  <c r="J690" i="2"/>
  <c r="C690" i="2"/>
  <c r="H690" i="2"/>
  <c r="A690" i="2"/>
  <c r="B691" i="2"/>
  <c r="I691" i="2"/>
  <c r="A691" i="2" l="1"/>
  <c r="H691" i="2"/>
  <c r="I692" i="2"/>
  <c r="B692" i="2"/>
  <c r="C691" i="2"/>
  <c r="J691" i="2"/>
  <c r="K689" i="2"/>
  <c r="F689" i="2"/>
  <c r="K690" i="2" l="1"/>
  <c r="F690" i="2"/>
  <c r="J692" i="2"/>
  <c r="C692" i="2"/>
  <c r="I693" i="2"/>
  <c r="B693" i="2"/>
  <c r="H692" i="2"/>
  <c r="A692" i="2"/>
  <c r="H693" i="2" l="1"/>
  <c r="A693" i="2"/>
  <c r="B694" i="2"/>
  <c r="I694" i="2"/>
  <c r="J693" i="2"/>
  <c r="C693" i="2"/>
  <c r="K691" i="2"/>
  <c r="F691" i="2"/>
  <c r="C694" i="2" l="1"/>
  <c r="J694" i="2"/>
  <c r="K692" i="2"/>
  <c r="F692" i="2"/>
  <c r="I695" i="2"/>
  <c r="B695" i="2"/>
  <c r="A694" i="2"/>
  <c r="H694" i="2"/>
  <c r="K693" i="2" l="1"/>
  <c r="F693" i="2"/>
  <c r="H695" i="2"/>
  <c r="A695" i="2"/>
  <c r="I696" i="2"/>
  <c r="B696" i="2"/>
  <c r="J695" i="2"/>
  <c r="C695" i="2"/>
  <c r="J696" i="2" l="1"/>
  <c r="C696" i="2"/>
  <c r="B697" i="2"/>
  <c r="I697" i="2"/>
  <c r="H696" i="2"/>
  <c r="A696" i="2"/>
  <c r="K694" i="2"/>
  <c r="F694" i="2"/>
  <c r="A697" i="2" l="1"/>
  <c r="H697" i="2"/>
  <c r="K695" i="2"/>
  <c r="F695" i="2"/>
  <c r="I698" i="2"/>
  <c r="B698" i="2"/>
  <c r="C697" i="2"/>
  <c r="J697" i="2"/>
  <c r="J698" i="2" l="1"/>
  <c r="C698" i="2"/>
  <c r="I699" i="2"/>
  <c r="B699" i="2"/>
  <c r="H698" i="2"/>
  <c r="A698" i="2"/>
  <c r="K696" i="2"/>
  <c r="F696" i="2"/>
  <c r="H699" i="2" l="1"/>
  <c r="A699" i="2"/>
  <c r="B700" i="2"/>
  <c r="I700" i="2"/>
  <c r="K697" i="2"/>
  <c r="F697" i="2"/>
  <c r="J699" i="2"/>
  <c r="C699" i="2"/>
  <c r="C700" i="2" l="1"/>
  <c r="J700" i="2"/>
  <c r="K698" i="2"/>
  <c r="F698" i="2"/>
  <c r="I701" i="2"/>
  <c r="B701" i="2"/>
  <c r="A700" i="2"/>
  <c r="H700" i="2"/>
  <c r="K699" i="2" l="1"/>
  <c r="F699" i="2"/>
  <c r="H701" i="2"/>
  <c r="A701" i="2"/>
  <c r="I702" i="2"/>
  <c r="B702" i="2"/>
  <c r="J701" i="2"/>
  <c r="C701" i="2"/>
  <c r="B703" i="2" l="1"/>
  <c r="I703" i="2"/>
  <c r="J702" i="2"/>
  <c r="C702" i="2"/>
  <c r="H702" i="2"/>
  <c r="A702" i="2"/>
  <c r="K700" i="2"/>
  <c r="F700" i="2"/>
  <c r="K701" i="2" l="1"/>
  <c r="F701" i="2"/>
  <c r="C703" i="2"/>
  <c r="J703" i="2"/>
  <c r="A703" i="2"/>
  <c r="H703" i="2"/>
  <c r="I704" i="2"/>
  <c r="B704" i="2"/>
  <c r="I705" i="2" l="1"/>
  <c r="B705" i="2"/>
  <c r="H704" i="2"/>
  <c r="A704" i="2"/>
  <c r="J704" i="2"/>
  <c r="C704" i="2"/>
  <c r="K702" i="2"/>
  <c r="F702" i="2"/>
  <c r="H705" i="2" l="1"/>
  <c r="A705" i="2"/>
  <c r="J705" i="2"/>
  <c r="C705" i="2"/>
  <c r="K703" i="2"/>
  <c r="F703" i="2"/>
  <c r="B706" i="2"/>
  <c r="I706" i="2"/>
  <c r="I707" i="2" l="1"/>
  <c r="B707" i="2"/>
  <c r="C706" i="2"/>
  <c r="J706" i="2"/>
  <c r="K704" i="2"/>
  <c r="F704" i="2"/>
  <c r="A706" i="2"/>
  <c r="H706" i="2"/>
  <c r="H707" i="2" l="1"/>
  <c r="A707" i="2"/>
  <c r="J707" i="2"/>
  <c r="C707" i="2"/>
  <c r="K705" i="2"/>
  <c r="F705" i="2"/>
  <c r="I708" i="2"/>
  <c r="B708" i="2"/>
  <c r="K706" i="2" l="1"/>
  <c r="F706" i="2"/>
  <c r="B709" i="2"/>
  <c r="I709" i="2"/>
  <c r="J708" i="2"/>
  <c r="C708" i="2"/>
  <c r="H708" i="2"/>
  <c r="A708" i="2"/>
  <c r="A709" i="2" l="1"/>
  <c r="H709" i="2"/>
  <c r="C709" i="2"/>
  <c r="J709" i="2"/>
  <c r="I710" i="2"/>
  <c r="B710" i="2"/>
  <c r="K707" i="2"/>
  <c r="F707" i="2"/>
  <c r="K708" i="2" l="1"/>
  <c r="F708" i="2"/>
  <c r="H710" i="2"/>
  <c r="A710" i="2"/>
  <c r="I711" i="2"/>
  <c r="B711" i="2"/>
  <c r="J710" i="2"/>
  <c r="C710" i="2"/>
  <c r="B712" i="2" l="1"/>
  <c r="I712" i="2"/>
  <c r="H711" i="2"/>
  <c r="A711" i="2"/>
  <c r="J711" i="2"/>
  <c r="C711" i="2"/>
  <c r="K709" i="2"/>
  <c r="F709" i="2"/>
  <c r="C712" i="2" l="1"/>
  <c r="J712" i="2"/>
  <c r="K710" i="2"/>
  <c r="F710" i="2"/>
  <c r="A712" i="2"/>
  <c r="H712" i="2"/>
  <c r="I713" i="2"/>
  <c r="B713" i="2"/>
  <c r="I714" i="2" l="1"/>
  <c r="B714" i="2"/>
  <c r="J713" i="2"/>
  <c r="C713" i="2"/>
  <c r="H713" i="2"/>
  <c r="A713" i="2"/>
  <c r="K711" i="2"/>
  <c r="F711" i="2"/>
  <c r="K712" i="2" l="1"/>
  <c r="F712" i="2"/>
  <c r="H714" i="2"/>
  <c r="A714" i="2"/>
  <c r="J714" i="2"/>
  <c r="C714" i="2"/>
  <c r="B715" i="2"/>
  <c r="I715" i="2"/>
  <c r="I716" i="2" l="1"/>
  <c r="B716" i="2"/>
  <c r="C715" i="2"/>
  <c r="J715" i="2"/>
  <c r="A715" i="2"/>
  <c r="H715" i="2"/>
  <c r="K713" i="2"/>
  <c r="F713" i="2"/>
  <c r="I717" i="2" l="1"/>
  <c r="B717" i="2"/>
  <c r="K714" i="2"/>
  <c r="F714" i="2"/>
  <c r="H716" i="2"/>
  <c r="A716" i="2"/>
  <c r="J716" i="2"/>
  <c r="C716" i="2"/>
  <c r="H717" i="2" l="1"/>
  <c r="A717" i="2"/>
  <c r="J717" i="2"/>
  <c r="C717" i="2"/>
  <c r="K715" i="2"/>
  <c r="F715" i="2"/>
  <c r="B718" i="2"/>
  <c r="I718" i="2"/>
  <c r="K716" i="2" l="1"/>
  <c r="F716" i="2"/>
  <c r="I719" i="2"/>
  <c r="B719" i="2"/>
  <c r="C718" i="2"/>
  <c r="J718" i="2"/>
  <c r="A718" i="2"/>
  <c r="H718" i="2"/>
  <c r="H719" i="2" l="1"/>
  <c r="A719" i="2"/>
  <c r="J719" i="2"/>
  <c r="C719" i="2"/>
  <c r="I720" i="2"/>
  <c r="B720" i="2"/>
  <c r="K717" i="2"/>
  <c r="F717" i="2"/>
  <c r="K718" i="2" l="1"/>
  <c r="F718" i="2"/>
  <c r="B721" i="2"/>
  <c r="I721" i="2"/>
  <c r="J720" i="2"/>
  <c r="C720" i="2"/>
  <c r="H720" i="2"/>
  <c r="A720" i="2"/>
  <c r="A721" i="2" l="1"/>
  <c r="H721" i="2"/>
  <c r="C721" i="2"/>
  <c r="J721" i="2"/>
  <c r="I722" i="2"/>
  <c r="B722" i="2"/>
  <c r="K719" i="2"/>
  <c r="F719" i="2"/>
  <c r="J722" i="2" l="1"/>
  <c r="C722" i="2"/>
  <c r="H722" i="2"/>
  <c r="A722" i="2"/>
  <c r="K720" i="2"/>
  <c r="F720" i="2"/>
  <c r="I723" i="2"/>
  <c r="B723" i="2"/>
  <c r="B724" i="2" l="1"/>
  <c r="I724" i="2"/>
  <c r="K721" i="2"/>
  <c r="F721" i="2"/>
  <c r="H723" i="2"/>
  <c r="A723" i="2"/>
  <c r="J723" i="2"/>
  <c r="C723" i="2"/>
  <c r="C724" i="2" l="1"/>
  <c r="J724" i="2"/>
  <c r="A724" i="2"/>
  <c r="H724" i="2"/>
  <c r="I725" i="2"/>
  <c r="B725" i="2"/>
  <c r="K722" i="2"/>
  <c r="F722" i="2"/>
  <c r="K723" i="2" l="1"/>
  <c r="F723" i="2"/>
  <c r="H725" i="2"/>
  <c r="A725" i="2"/>
  <c r="I726" i="2"/>
  <c r="B726" i="2"/>
  <c r="J725" i="2"/>
  <c r="C725" i="2"/>
  <c r="J726" i="2" l="1"/>
  <c r="C726" i="2"/>
  <c r="B727" i="2"/>
  <c r="I727" i="2"/>
  <c r="H726" i="2"/>
  <c r="A726" i="2"/>
  <c r="K724" i="2"/>
  <c r="F724" i="2"/>
  <c r="A727" i="2" l="1"/>
  <c r="H727" i="2"/>
  <c r="I728" i="2"/>
  <c r="B728" i="2"/>
  <c r="K725" i="2"/>
  <c r="F725" i="2"/>
  <c r="C727" i="2"/>
  <c r="J727" i="2"/>
  <c r="J728" i="2" l="1"/>
  <c r="C728" i="2"/>
  <c r="I729" i="2"/>
  <c r="B729" i="2"/>
  <c r="K726" i="2"/>
  <c r="F726" i="2"/>
  <c r="H728" i="2"/>
  <c r="A728" i="2"/>
  <c r="H729" i="2" l="1"/>
  <c r="A729" i="2"/>
  <c r="K727" i="2"/>
  <c r="F727" i="2"/>
  <c r="B730" i="2"/>
  <c r="I730" i="2"/>
  <c r="J729" i="2"/>
  <c r="C729" i="2"/>
  <c r="C730" i="2" l="1"/>
  <c r="J730" i="2"/>
  <c r="I731" i="2"/>
  <c r="B731" i="2"/>
  <c r="K728" i="2"/>
  <c r="F728" i="2"/>
  <c r="A730" i="2"/>
  <c r="H730" i="2"/>
  <c r="H731" i="2" l="1"/>
  <c r="A731" i="2"/>
  <c r="I732" i="2"/>
  <c r="B732" i="2"/>
  <c r="K729" i="2"/>
  <c r="F729" i="2"/>
  <c r="J731" i="2"/>
  <c r="C731" i="2"/>
  <c r="J732" i="2" l="1"/>
  <c r="C732" i="2"/>
  <c r="K730" i="2"/>
  <c r="F730" i="2"/>
  <c r="B733" i="2"/>
  <c r="I733" i="2"/>
  <c r="H732" i="2"/>
  <c r="A732" i="2"/>
  <c r="A733" i="2" l="1"/>
  <c r="H733" i="2"/>
  <c r="I734" i="2"/>
  <c r="B734" i="2"/>
  <c r="K731" i="2"/>
  <c r="F731" i="2"/>
  <c r="C733" i="2"/>
  <c r="J733" i="2"/>
  <c r="J734" i="2" l="1"/>
  <c r="C734" i="2"/>
  <c r="K732" i="2"/>
  <c r="F732" i="2"/>
  <c r="H734" i="2"/>
  <c r="A734" i="2"/>
  <c r="I735" i="2"/>
  <c r="B735" i="2"/>
  <c r="B736" i="2" l="1"/>
  <c r="I736" i="2"/>
  <c r="H735" i="2"/>
  <c r="A735" i="2"/>
  <c r="K733" i="2"/>
  <c r="F733" i="2"/>
  <c r="J735" i="2"/>
  <c r="C735" i="2"/>
  <c r="K734" i="2" l="1"/>
  <c r="F734" i="2"/>
  <c r="I737" i="2"/>
  <c r="B737" i="2"/>
  <c r="C736" i="2"/>
  <c r="J736" i="2"/>
  <c r="A736" i="2"/>
  <c r="H736" i="2"/>
  <c r="J737" i="2" l="1"/>
  <c r="C737" i="2"/>
  <c r="H737" i="2"/>
  <c r="A737" i="2"/>
  <c r="I738" i="2"/>
  <c r="B738" i="2"/>
  <c r="K735" i="2"/>
  <c r="F735" i="2"/>
  <c r="B739" i="2" l="1"/>
  <c r="I739" i="2"/>
  <c r="K736" i="2"/>
  <c r="F736" i="2"/>
  <c r="H738" i="2"/>
  <c r="A738" i="2"/>
  <c r="J738" i="2"/>
  <c r="C738" i="2"/>
  <c r="A739" i="2" l="1"/>
  <c r="H739" i="2"/>
  <c r="I740" i="2"/>
  <c r="B740" i="2"/>
  <c r="C739" i="2"/>
  <c r="J739" i="2"/>
  <c r="K737" i="2"/>
  <c r="F737" i="2"/>
  <c r="I741" i="2" l="1"/>
  <c r="B741" i="2"/>
  <c r="K738" i="2"/>
  <c r="F738" i="2"/>
  <c r="H740" i="2"/>
  <c r="A740" i="2"/>
  <c r="J740" i="2"/>
  <c r="C740" i="2"/>
  <c r="J741" i="2" l="1"/>
  <c r="C741" i="2"/>
  <c r="H741" i="2"/>
  <c r="A741" i="2"/>
  <c r="K739" i="2"/>
  <c r="F739" i="2"/>
  <c r="B742" i="2"/>
  <c r="I742" i="2"/>
  <c r="I743" i="2" l="1"/>
  <c r="B743" i="2"/>
  <c r="A742" i="2"/>
  <c r="H742" i="2"/>
  <c r="K740" i="2"/>
  <c r="F740" i="2"/>
  <c r="C742" i="2"/>
  <c r="J742" i="2"/>
  <c r="J743" i="2" l="1"/>
  <c r="C743" i="2"/>
  <c r="K741" i="2"/>
  <c r="F741" i="2"/>
  <c r="H743" i="2"/>
  <c r="A743" i="2"/>
  <c r="I744" i="2"/>
  <c r="B744" i="2"/>
  <c r="K742" i="2" l="1"/>
  <c r="F742" i="2"/>
  <c r="B745" i="2"/>
  <c r="I745" i="2"/>
  <c r="H744" i="2"/>
  <c r="A744" i="2"/>
  <c r="J744" i="2"/>
  <c r="C744" i="2"/>
  <c r="A745" i="2" l="1"/>
  <c r="H745" i="2"/>
  <c r="C745" i="2"/>
  <c r="J745" i="2"/>
  <c r="I746" i="2"/>
  <c r="B746" i="2"/>
  <c r="K743" i="2"/>
  <c r="F743" i="2"/>
  <c r="J746" i="2" l="1"/>
  <c r="C746" i="2"/>
  <c r="K744" i="2"/>
  <c r="F744" i="2"/>
  <c r="I747" i="2"/>
  <c r="B747" i="2"/>
  <c r="H746" i="2"/>
  <c r="A746" i="2"/>
  <c r="B748" i="2" l="1"/>
  <c r="I748" i="2"/>
  <c r="K745" i="2"/>
  <c r="F745" i="2"/>
  <c r="H747" i="2"/>
  <c r="A747" i="2"/>
  <c r="J747" i="2"/>
  <c r="C747" i="2"/>
  <c r="A748" i="2" l="1"/>
  <c r="H748" i="2"/>
  <c r="C748" i="2"/>
  <c r="J748" i="2"/>
  <c r="I749" i="2"/>
  <c r="B749" i="2"/>
  <c r="K746" i="2"/>
  <c r="F746" i="2"/>
  <c r="K747" i="2" l="1"/>
  <c r="F747" i="2"/>
  <c r="I750" i="2"/>
  <c r="B750" i="2"/>
  <c r="J749" i="2"/>
  <c r="C749" i="2"/>
  <c r="H749" i="2"/>
  <c r="A749" i="2"/>
  <c r="J750" i="2" l="1"/>
  <c r="C750" i="2"/>
  <c r="B751" i="2"/>
  <c r="I751" i="2"/>
  <c r="H750" i="2"/>
  <c r="A750" i="2"/>
  <c r="K748" i="2"/>
  <c r="F748" i="2"/>
  <c r="K749" i="2" l="1"/>
  <c r="F749" i="2"/>
  <c r="A751" i="2"/>
  <c r="H751" i="2"/>
  <c r="I752" i="2"/>
  <c r="B752" i="2"/>
  <c r="C751" i="2"/>
  <c r="J751" i="2"/>
  <c r="J752" i="2" l="1"/>
  <c r="C752" i="2"/>
  <c r="I753" i="2"/>
  <c r="B753" i="2"/>
  <c r="H752" i="2"/>
  <c r="A752" i="2"/>
  <c r="K750" i="2"/>
  <c r="F750" i="2"/>
  <c r="B754" i="2" l="1"/>
  <c r="I754" i="2"/>
  <c r="K751" i="2"/>
  <c r="F751" i="2"/>
  <c r="H753" i="2"/>
  <c r="A753" i="2"/>
  <c r="J753" i="2"/>
  <c r="C753" i="2"/>
  <c r="A754" i="2" l="1"/>
  <c r="H754" i="2"/>
  <c r="C754" i="2"/>
  <c r="J754" i="2"/>
  <c r="I755" i="2"/>
  <c r="B755" i="2"/>
  <c r="K752" i="2"/>
  <c r="F752" i="2"/>
  <c r="K753" i="2" l="1"/>
  <c r="F753" i="2"/>
  <c r="J755" i="2"/>
  <c r="C755" i="2"/>
  <c r="I756" i="2"/>
  <c r="B756" i="2"/>
  <c r="H755" i="2"/>
  <c r="A755" i="2"/>
  <c r="B757" i="2" l="1"/>
  <c r="I757" i="2"/>
  <c r="H756" i="2"/>
  <c r="A756" i="2"/>
  <c r="J756" i="2"/>
  <c r="C756" i="2"/>
  <c r="K754" i="2"/>
  <c r="F754" i="2"/>
  <c r="C757" i="2" l="1"/>
  <c r="J757" i="2"/>
  <c r="I758" i="2"/>
  <c r="B758" i="2"/>
  <c r="K755" i="2"/>
  <c r="F755" i="2"/>
  <c r="A757" i="2"/>
  <c r="H757" i="2"/>
  <c r="K756" i="2" l="1"/>
  <c r="F756" i="2"/>
  <c r="H758" i="2"/>
  <c r="A758" i="2"/>
  <c r="J758" i="2"/>
  <c r="C758" i="2"/>
  <c r="I759" i="2"/>
  <c r="B759" i="2"/>
  <c r="J759" i="2" l="1"/>
  <c r="C759" i="2"/>
  <c r="B760" i="2"/>
  <c r="I760" i="2"/>
  <c r="H759" i="2"/>
  <c r="A759" i="2"/>
  <c r="K757" i="2"/>
  <c r="F757" i="2"/>
  <c r="I761" i="2" l="1"/>
  <c r="B761" i="2"/>
  <c r="K758" i="2"/>
  <c r="F758" i="2"/>
  <c r="A760" i="2"/>
  <c r="H760" i="2"/>
  <c r="C760" i="2"/>
  <c r="J760" i="2"/>
  <c r="J761" i="2" l="1"/>
  <c r="C761" i="2"/>
  <c r="K759" i="2"/>
  <c r="F759" i="2"/>
  <c r="H761" i="2"/>
  <c r="A761" i="2"/>
  <c r="I762" i="2"/>
  <c r="B762" i="2"/>
  <c r="K760" i="2" l="1"/>
  <c r="F760" i="2"/>
  <c r="B763" i="2"/>
  <c r="I763" i="2"/>
  <c r="H762" i="2"/>
  <c r="A762" i="2"/>
  <c r="J762" i="2"/>
  <c r="C762" i="2"/>
  <c r="C763" i="2" l="1"/>
  <c r="J763" i="2"/>
  <c r="A763" i="2"/>
  <c r="H763" i="2"/>
  <c r="I764" i="2"/>
  <c r="B764" i="2"/>
  <c r="K761" i="2"/>
  <c r="F761" i="2"/>
  <c r="I765" i="2" l="1"/>
  <c r="B765" i="2"/>
  <c r="K762" i="2"/>
  <c r="F762" i="2"/>
  <c r="J764" i="2"/>
  <c r="C764" i="2"/>
  <c r="H764" i="2"/>
  <c r="A764" i="2"/>
  <c r="J765" i="2" l="1"/>
  <c r="C765" i="2"/>
  <c r="H765" i="2"/>
  <c r="A765" i="2"/>
  <c r="K763" i="2"/>
  <c r="F763" i="2"/>
  <c r="B766" i="2"/>
  <c r="I766" i="2"/>
  <c r="K764" i="2" l="1"/>
  <c r="F764" i="2"/>
  <c r="A766" i="2"/>
  <c r="H766" i="2"/>
  <c r="I767" i="2"/>
  <c r="B767" i="2"/>
  <c r="C766" i="2"/>
  <c r="J766" i="2"/>
  <c r="H767" i="2" l="1"/>
  <c r="A767" i="2"/>
  <c r="J767" i="2"/>
  <c r="C767" i="2"/>
  <c r="I768" i="2"/>
  <c r="B768" i="2"/>
  <c r="K765" i="2"/>
  <c r="F765" i="2"/>
  <c r="B769" i="2" l="1"/>
  <c r="I769" i="2"/>
  <c r="K766" i="2"/>
  <c r="F766" i="2"/>
  <c r="J768" i="2"/>
  <c r="C768" i="2"/>
  <c r="H768" i="2"/>
  <c r="A768" i="2"/>
  <c r="A769" i="2" l="1"/>
  <c r="H769" i="2"/>
  <c r="I770" i="2"/>
  <c r="B770" i="2"/>
  <c r="C769" i="2"/>
  <c r="J769" i="2"/>
  <c r="K767" i="2"/>
  <c r="F767" i="2"/>
  <c r="J770" i="2" l="1"/>
  <c r="C770" i="2"/>
  <c r="H770" i="2"/>
  <c r="A770" i="2"/>
  <c r="K768" i="2"/>
  <c r="F768" i="2"/>
  <c r="I771" i="2"/>
  <c r="B771" i="2"/>
  <c r="K769" i="2" l="1"/>
  <c r="F769" i="2"/>
  <c r="B772" i="2"/>
  <c r="I772" i="2"/>
  <c r="H771" i="2"/>
  <c r="A771" i="2"/>
  <c r="J771" i="2"/>
  <c r="C771" i="2"/>
  <c r="A772" i="2" l="1"/>
  <c r="H772" i="2"/>
  <c r="C772" i="2"/>
  <c r="J772" i="2"/>
  <c r="I773" i="2"/>
  <c r="B773" i="2"/>
  <c r="K770" i="2"/>
  <c r="F770" i="2"/>
  <c r="I774" i="2" l="1"/>
  <c r="B774" i="2"/>
  <c r="K771" i="2"/>
  <c r="F771" i="2"/>
  <c r="H773" i="2"/>
  <c r="A773" i="2"/>
  <c r="J773" i="2"/>
  <c r="C773" i="2"/>
  <c r="J774" i="2" l="1"/>
  <c r="C774" i="2"/>
  <c r="H774" i="2"/>
  <c r="A774" i="2"/>
  <c r="K772" i="2"/>
  <c r="F772" i="2"/>
  <c r="B775" i="2"/>
  <c r="I775" i="2"/>
  <c r="I776" i="2" l="1"/>
  <c r="B776" i="2"/>
  <c r="K773" i="2"/>
  <c r="F773" i="2"/>
  <c r="A775" i="2"/>
  <c r="H775" i="2"/>
  <c r="C775" i="2"/>
  <c r="J775" i="2"/>
  <c r="J776" i="2" l="1"/>
  <c r="C776" i="2"/>
  <c r="H776" i="2"/>
  <c r="A776" i="2"/>
  <c r="K774" i="2"/>
  <c r="F774" i="2"/>
  <c r="I777" i="2"/>
  <c r="B777" i="2"/>
  <c r="K775" i="2" l="1"/>
  <c r="F775" i="2"/>
  <c r="B778" i="2"/>
  <c r="I778" i="2"/>
  <c r="H777" i="2"/>
  <c r="A777" i="2"/>
  <c r="J777" i="2"/>
  <c r="C777" i="2"/>
  <c r="A778" i="2" l="1"/>
  <c r="H778" i="2"/>
  <c r="C778" i="2"/>
  <c r="J778" i="2"/>
  <c r="I779" i="2"/>
  <c r="B779" i="2"/>
  <c r="K776" i="2"/>
  <c r="F776" i="2"/>
  <c r="I780" i="2" l="1"/>
  <c r="B780" i="2"/>
  <c r="H779" i="2"/>
  <c r="A779" i="2"/>
  <c r="K777" i="2"/>
  <c r="F777" i="2"/>
  <c r="J779" i="2"/>
  <c r="C779" i="2"/>
  <c r="K778" i="2" l="1"/>
  <c r="F778" i="2"/>
  <c r="H780" i="2"/>
  <c r="A780" i="2"/>
  <c r="J780" i="2"/>
  <c r="C780" i="2"/>
  <c r="B781" i="2"/>
  <c r="I781" i="2"/>
  <c r="I782" i="2" l="1"/>
  <c r="B782" i="2"/>
  <c r="A781" i="2"/>
  <c r="H781" i="2"/>
  <c r="C781" i="2"/>
  <c r="J781" i="2"/>
  <c r="K779" i="2"/>
  <c r="F779" i="2"/>
  <c r="K780" i="2" l="1"/>
  <c r="F780" i="2"/>
  <c r="J782" i="2"/>
  <c r="C782" i="2"/>
  <c r="H782" i="2"/>
  <c r="A782" i="2"/>
  <c r="I783" i="2"/>
  <c r="B783" i="2"/>
  <c r="H783" i="2" l="1"/>
  <c r="A783" i="2"/>
  <c r="B784" i="2"/>
  <c r="I784" i="2"/>
  <c r="J783" i="2"/>
  <c r="C783" i="2"/>
  <c r="K781" i="2"/>
  <c r="F781" i="2"/>
  <c r="I785" i="2" l="1"/>
  <c r="B785" i="2"/>
  <c r="K782" i="2"/>
  <c r="F782" i="2"/>
  <c r="C784" i="2"/>
  <c r="J784" i="2"/>
  <c r="A784" i="2"/>
  <c r="H784" i="2"/>
  <c r="H785" i="2" l="1"/>
  <c r="A785" i="2"/>
  <c r="J785" i="2"/>
  <c r="C785" i="2"/>
  <c r="K783" i="2"/>
  <c r="F783" i="2"/>
  <c r="I786" i="2"/>
  <c r="B786" i="2"/>
  <c r="B787" i="2" l="1"/>
  <c r="I787" i="2"/>
  <c r="K784" i="2"/>
  <c r="F784" i="2"/>
  <c r="J786" i="2"/>
  <c r="C786" i="2"/>
  <c r="H786" i="2"/>
  <c r="A786" i="2"/>
  <c r="K785" i="2" l="1"/>
  <c r="F785" i="2"/>
  <c r="A787" i="2"/>
  <c r="H787" i="2"/>
  <c r="C787" i="2"/>
  <c r="J787" i="2"/>
  <c r="I788" i="2"/>
  <c r="B788" i="2"/>
  <c r="I789" i="2" l="1"/>
  <c r="B789" i="2"/>
  <c r="J788" i="2"/>
  <c r="C788" i="2"/>
  <c r="H788" i="2"/>
  <c r="A788" i="2"/>
  <c r="K786" i="2"/>
  <c r="F786" i="2"/>
  <c r="K787" i="2" l="1"/>
  <c r="F787" i="2"/>
  <c r="H789" i="2"/>
  <c r="A789" i="2"/>
  <c r="J789" i="2"/>
  <c r="C789" i="2"/>
  <c r="B790" i="2"/>
  <c r="I790" i="2"/>
  <c r="A790" i="2" l="1"/>
  <c r="H790" i="2"/>
  <c r="I791" i="2"/>
  <c r="B791" i="2"/>
  <c r="C790" i="2"/>
  <c r="J790" i="2"/>
  <c r="K788" i="2"/>
  <c r="F788" i="2"/>
  <c r="H791" i="2" l="1"/>
  <c r="A791" i="2"/>
  <c r="K789" i="2"/>
  <c r="F789" i="2"/>
  <c r="J791" i="2"/>
  <c r="C791" i="2"/>
  <c r="I792" i="2"/>
  <c r="B792" i="2"/>
  <c r="B793" i="2" l="1"/>
  <c r="I793" i="2"/>
  <c r="K790" i="2"/>
  <c r="F790" i="2"/>
  <c r="J792" i="2"/>
  <c r="C792" i="2"/>
  <c r="H792" i="2"/>
  <c r="A792" i="2"/>
  <c r="A793" i="2" l="1"/>
  <c r="H793" i="2"/>
  <c r="K791" i="2"/>
  <c r="F791" i="2"/>
  <c r="C793" i="2"/>
  <c r="J793" i="2"/>
  <c r="I794" i="2"/>
  <c r="B794" i="2"/>
  <c r="I795" i="2" l="1"/>
  <c r="B795" i="2"/>
  <c r="H794" i="2"/>
  <c r="A794" i="2"/>
  <c r="J794" i="2"/>
  <c r="C794" i="2"/>
  <c r="K792" i="2"/>
  <c r="F792" i="2"/>
  <c r="K793" i="2" l="1"/>
  <c r="F793" i="2"/>
  <c r="H795" i="2"/>
  <c r="A795" i="2"/>
  <c r="J795" i="2"/>
  <c r="C795" i="2"/>
  <c r="B796" i="2"/>
  <c r="I796" i="2"/>
  <c r="I797" i="2" l="1"/>
  <c r="B797" i="2"/>
  <c r="C796" i="2"/>
  <c r="J796" i="2"/>
  <c r="A796" i="2"/>
  <c r="H796" i="2"/>
  <c r="K794" i="2"/>
  <c r="F794" i="2"/>
  <c r="H797" i="2" l="1"/>
  <c r="A797" i="2"/>
  <c r="K795" i="2"/>
  <c r="F795" i="2"/>
  <c r="J797" i="2"/>
  <c r="C797" i="2"/>
  <c r="I798" i="2"/>
  <c r="B798" i="2"/>
  <c r="J798" i="2" l="1"/>
  <c r="C798" i="2"/>
  <c r="B799" i="2"/>
  <c r="I799" i="2"/>
  <c r="K796" i="2"/>
  <c r="F796" i="2"/>
  <c r="H798" i="2"/>
  <c r="A798" i="2"/>
  <c r="A799" i="2" l="1"/>
  <c r="H799" i="2"/>
  <c r="K797" i="2"/>
  <c r="F797" i="2"/>
  <c r="I800" i="2"/>
  <c r="B800" i="2"/>
  <c r="C799" i="2"/>
  <c r="J799" i="2"/>
  <c r="I801" i="2" l="1"/>
  <c r="B801" i="2"/>
  <c r="H800" i="2"/>
  <c r="A800" i="2"/>
  <c r="J800" i="2"/>
  <c r="C800" i="2"/>
  <c r="K798" i="2"/>
  <c r="F798" i="2"/>
  <c r="K799" i="2" l="1"/>
  <c r="F799" i="2"/>
  <c r="J801" i="2"/>
  <c r="C801" i="2"/>
  <c r="H801" i="2"/>
  <c r="A801" i="2"/>
  <c r="B802" i="2"/>
  <c r="I802" i="2"/>
  <c r="I803" i="2" l="1"/>
  <c r="B803" i="2"/>
  <c r="A802" i="2"/>
  <c r="H802" i="2"/>
  <c r="C802" i="2"/>
  <c r="J802" i="2"/>
  <c r="K800" i="2"/>
  <c r="F800" i="2"/>
  <c r="J803" i="2" l="1"/>
  <c r="C803" i="2"/>
  <c r="K801" i="2"/>
  <c r="F801" i="2"/>
  <c r="H803" i="2"/>
  <c r="A803" i="2"/>
  <c r="I804" i="2"/>
  <c r="B804" i="2"/>
  <c r="H804" i="2" l="1"/>
  <c r="A804" i="2"/>
  <c r="B805" i="2"/>
  <c r="I805" i="2"/>
  <c r="K802" i="2"/>
  <c r="F802" i="2"/>
  <c r="J804" i="2"/>
  <c r="C804" i="2"/>
  <c r="C805" i="2" l="1"/>
  <c r="J805" i="2"/>
  <c r="K803" i="2"/>
  <c r="F803" i="2"/>
  <c r="I806" i="2"/>
  <c r="B806" i="2"/>
  <c r="A805" i="2"/>
  <c r="H805" i="2"/>
  <c r="H806" i="2" l="1"/>
  <c r="A806" i="2"/>
  <c r="I807" i="2"/>
  <c r="B807" i="2"/>
  <c r="J806" i="2"/>
  <c r="C806" i="2"/>
  <c r="K804" i="2"/>
  <c r="F804" i="2"/>
  <c r="B808" i="2" l="1"/>
  <c r="I808" i="2"/>
  <c r="K805" i="2"/>
  <c r="F805" i="2"/>
  <c r="J807" i="2"/>
  <c r="C807" i="2"/>
  <c r="H807" i="2"/>
  <c r="A807" i="2"/>
  <c r="C808" i="2" l="1"/>
  <c r="J808" i="2"/>
  <c r="I809" i="2"/>
  <c r="B809" i="2"/>
  <c r="A808" i="2"/>
  <c r="H808" i="2"/>
  <c r="K806" i="2"/>
  <c r="F806" i="2"/>
  <c r="K807" i="2" l="1"/>
  <c r="F807" i="2"/>
  <c r="J809" i="2"/>
  <c r="C809" i="2"/>
  <c r="H809" i="2"/>
  <c r="A809" i="2"/>
  <c r="I810" i="2"/>
  <c r="B810" i="2"/>
  <c r="H810" i="2" l="1"/>
  <c r="A810" i="2"/>
  <c r="B811" i="2"/>
  <c r="I811" i="2"/>
  <c r="J810" i="2"/>
  <c r="C810" i="2"/>
  <c r="K808" i="2"/>
  <c r="F808" i="2"/>
  <c r="K809" i="2" l="1"/>
  <c r="F809" i="2"/>
  <c r="C811" i="2"/>
  <c r="J811" i="2"/>
  <c r="I812" i="2"/>
  <c r="B812" i="2"/>
  <c r="A811" i="2"/>
  <c r="H811" i="2"/>
  <c r="H812" i="2" l="1"/>
  <c r="A812" i="2"/>
  <c r="I813" i="2"/>
  <c r="B813" i="2"/>
  <c r="J812" i="2"/>
  <c r="C812" i="2"/>
  <c r="K810" i="2"/>
  <c r="F810" i="2"/>
  <c r="K811" i="2" l="1"/>
  <c r="F811" i="2"/>
  <c r="J813" i="2"/>
  <c r="C813" i="2"/>
  <c r="B814" i="2"/>
  <c r="I814" i="2"/>
  <c r="H813" i="2"/>
  <c r="A813" i="2"/>
  <c r="I815" i="2" l="1"/>
  <c r="B815" i="2"/>
  <c r="A814" i="2"/>
  <c r="H814" i="2"/>
  <c r="C814" i="2"/>
  <c r="J814" i="2"/>
  <c r="K812" i="2"/>
  <c r="F812" i="2"/>
  <c r="K813" i="2" l="1"/>
  <c r="F813" i="2"/>
  <c r="J815" i="2"/>
  <c r="C815" i="2"/>
  <c r="H815" i="2"/>
  <c r="A815" i="2"/>
  <c r="I816" i="2"/>
  <c r="B816" i="2"/>
  <c r="H816" i="2" l="1"/>
  <c r="A816" i="2"/>
  <c r="B817" i="2"/>
  <c r="I817" i="2"/>
  <c r="J816" i="2"/>
  <c r="C816" i="2"/>
  <c r="K814" i="2"/>
  <c r="F814" i="2"/>
  <c r="I818" i="2" l="1"/>
  <c r="B818" i="2"/>
  <c r="K815" i="2"/>
  <c r="F815" i="2"/>
  <c r="C817" i="2"/>
  <c r="J817" i="2"/>
  <c r="A817" i="2"/>
  <c r="H817" i="2"/>
  <c r="H818" i="2" l="1"/>
  <c r="A818" i="2"/>
  <c r="J818" i="2"/>
  <c r="C818" i="2"/>
  <c r="K816" i="2"/>
  <c r="F816" i="2"/>
  <c r="I819" i="2"/>
  <c r="B819" i="2"/>
  <c r="B820" i="2" l="1"/>
  <c r="I820" i="2"/>
  <c r="K817" i="2"/>
  <c r="F817" i="2"/>
  <c r="J819" i="2"/>
  <c r="C819" i="2"/>
  <c r="H819" i="2"/>
  <c r="A819" i="2"/>
  <c r="K818" i="2" l="1"/>
  <c r="F818" i="2"/>
  <c r="C820" i="2"/>
  <c r="J820" i="2"/>
  <c r="I821" i="2"/>
  <c r="B821" i="2"/>
  <c r="A820" i="2"/>
  <c r="H820" i="2"/>
  <c r="H821" i="2" l="1"/>
  <c r="A821" i="2"/>
  <c r="I822" i="2"/>
  <c r="B822" i="2"/>
  <c r="J821" i="2"/>
  <c r="C821" i="2"/>
  <c r="K819" i="2"/>
  <c r="F819" i="2"/>
  <c r="K820" i="2" l="1"/>
  <c r="F820" i="2"/>
  <c r="J822" i="2"/>
  <c r="C822" i="2"/>
  <c r="B823" i="2"/>
  <c r="I823" i="2"/>
  <c r="H822" i="2"/>
  <c r="A822" i="2"/>
  <c r="C823" i="2" l="1"/>
  <c r="J823" i="2"/>
  <c r="A823" i="2"/>
  <c r="H823" i="2"/>
  <c r="I824" i="2"/>
  <c r="B824" i="2"/>
  <c r="K821" i="2"/>
  <c r="F821" i="2"/>
  <c r="K822" i="2" l="1"/>
  <c r="F822" i="2"/>
  <c r="I825" i="2"/>
  <c r="B825" i="2"/>
  <c r="H824" i="2"/>
  <c r="A824" i="2"/>
  <c r="J824" i="2"/>
  <c r="C824" i="2"/>
  <c r="H825" i="2" l="1"/>
  <c r="A825" i="2"/>
  <c r="J825" i="2"/>
  <c r="C825" i="2"/>
  <c r="B826" i="2"/>
  <c r="I826" i="2"/>
  <c r="K823" i="2"/>
  <c r="F823" i="2"/>
  <c r="I827" i="2" l="1"/>
  <c r="B827" i="2"/>
  <c r="K824" i="2"/>
  <c r="F824" i="2"/>
  <c r="C826" i="2"/>
  <c r="J826" i="2"/>
  <c r="A826" i="2"/>
  <c r="H826" i="2"/>
  <c r="H827" i="2" l="1"/>
  <c r="A827" i="2"/>
  <c r="J827" i="2"/>
  <c r="C827" i="2"/>
  <c r="K825" i="2"/>
  <c r="F825" i="2"/>
  <c r="I828" i="2"/>
  <c r="B828" i="2"/>
  <c r="K826" i="2" l="1"/>
  <c r="F826" i="2"/>
  <c r="B829" i="2"/>
  <c r="I829" i="2"/>
  <c r="J828" i="2"/>
  <c r="C828" i="2"/>
  <c r="H828" i="2"/>
  <c r="A828" i="2"/>
  <c r="A829" i="2" l="1"/>
  <c r="H829" i="2"/>
  <c r="C829" i="2"/>
  <c r="J829" i="2"/>
  <c r="I830" i="2"/>
  <c r="B830" i="2"/>
  <c r="K827" i="2"/>
  <c r="F827" i="2"/>
  <c r="K828" i="2" l="1"/>
  <c r="F828" i="2"/>
  <c r="H830" i="2"/>
  <c r="A830" i="2"/>
  <c r="I831" i="2"/>
  <c r="B831" i="2"/>
  <c r="J830" i="2"/>
  <c r="C830" i="2"/>
  <c r="J831" i="2" l="1"/>
  <c r="C831" i="2"/>
  <c r="B832" i="2"/>
  <c r="I832" i="2"/>
  <c r="H831" i="2"/>
  <c r="A831" i="2"/>
  <c r="K829" i="2"/>
  <c r="F829" i="2"/>
  <c r="K830" i="2" l="1"/>
  <c r="F830" i="2"/>
  <c r="A832" i="2"/>
  <c r="H832" i="2"/>
  <c r="I833" i="2"/>
  <c r="B833" i="2"/>
  <c r="C832" i="2"/>
  <c r="J832" i="2"/>
  <c r="J833" i="2" l="1"/>
  <c r="C833" i="2"/>
  <c r="I834" i="2"/>
  <c r="B834" i="2"/>
  <c r="H833" i="2"/>
  <c r="A833" i="2"/>
  <c r="K831" i="2"/>
  <c r="F831" i="2"/>
  <c r="K832" i="2" l="1"/>
  <c r="F832" i="2"/>
  <c r="H834" i="2"/>
  <c r="A834" i="2"/>
  <c r="B835" i="2"/>
  <c r="I835" i="2"/>
  <c r="J834" i="2"/>
  <c r="C834" i="2"/>
  <c r="I836" i="2" l="1"/>
  <c r="B836" i="2"/>
  <c r="C835" i="2"/>
  <c r="J835" i="2"/>
  <c r="A835" i="2"/>
  <c r="H835" i="2"/>
  <c r="K833" i="2"/>
  <c r="F833" i="2"/>
  <c r="J836" i="2" l="1"/>
  <c r="C836" i="2"/>
  <c r="K834" i="2"/>
  <c r="F834" i="2"/>
  <c r="H836" i="2"/>
  <c r="A836" i="2"/>
  <c r="I837" i="2"/>
  <c r="B837" i="2"/>
  <c r="H837" i="2" l="1"/>
  <c r="A837" i="2"/>
  <c r="B838" i="2"/>
  <c r="I838" i="2"/>
  <c r="K835" i="2"/>
  <c r="F835" i="2"/>
  <c r="J837" i="2"/>
  <c r="C837" i="2"/>
  <c r="I839" i="2" l="1"/>
  <c r="B839" i="2"/>
  <c r="C838" i="2"/>
  <c r="J838" i="2"/>
  <c r="K836" i="2"/>
  <c r="F836" i="2"/>
  <c r="A838" i="2"/>
  <c r="H838" i="2"/>
  <c r="H839" i="2" l="1"/>
  <c r="A839" i="2"/>
  <c r="K837" i="2"/>
  <c r="F837" i="2"/>
  <c r="J839" i="2"/>
  <c r="C839" i="2"/>
  <c r="I840" i="2"/>
  <c r="B840" i="2"/>
  <c r="B841" i="2" l="1"/>
  <c r="I841" i="2"/>
  <c r="J840" i="2"/>
  <c r="C840" i="2"/>
  <c r="K838" i="2"/>
  <c r="F838" i="2"/>
  <c r="H840" i="2"/>
  <c r="A840" i="2"/>
  <c r="A841" i="2" l="1"/>
  <c r="H841" i="2"/>
  <c r="C841" i="2"/>
  <c r="J841" i="2"/>
  <c r="K839" i="2"/>
  <c r="F839" i="2"/>
  <c r="I842" i="2"/>
  <c r="B842" i="2"/>
  <c r="K840" i="2" l="1"/>
  <c r="F840" i="2"/>
  <c r="I843" i="2"/>
  <c r="B843" i="2"/>
  <c r="H842" i="2"/>
  <c r="A842" i="2"/>
  <c r="J842" i="2"/>
  <c r="C842" i="2"/>
  <c r="J843" i="2" l="1"/>
  <c r="C843" i="2"/>
  <c r="B844" i="2"/>
  <c r="I844" i="2"/>
  <c r="H843" i="2"/>
  <c r="A843" i="2"/>
  <c r="K841" i="2"/>
  <c r="F841" i="2"/>
  <c r="I845" i="2" l="1"/>
  <c r="B845" i="2"/>
  <c r="A844" i="2"/>
  <c r="H844" i="2"/>
  <c r="K842" i="2"/>
  <c r="F842" i="2"/>
  <c r="C844" i="2"/>
  <c r="J844" i="2"/>
  <c r="H845" i="2" l="1"/>
  <c r="A845" i="2"/>
  <c r="J845" i="2"/>
  <c r="C845" i="2"/>
  <c r="K843" i="2"/>
  <c r="F843" i="2"/>
  <c r="I846" i="2"/>
  <c r="B846" i="2"/>
  <c r="B847" i="2" l="1"/>
  <c r="I847" i="2"/>
  <c r="J846" i="2"/>
  <c r="C846" i="2"/>
  <c r="K844" i="2"/>
  <c r="F844" i="2"/>
  <c r="H846" i="2"/>
  <c r="A846" i="2"/>
  <c r="I848" i="2" l="1"/>
  <c r="B848" i="2"/>
  <c r="A847" i="2"/>
  <c r="H847" i="2"/>
  <c r="K845" i="2"/>
  <c r="F845" i="2"/>
  <c r="C847" i="2"/>
  <c r="J847" i="2"/>
  <c r="K846" i="2" l="1"/>
  <c r="F846" i="2"/>
  <c r="J848" i="2"/>
  <c r="C848" i="2"/>
  <c r="H848" i="2"/>
  <c r="A848" i="2"/>
  <c r="I849" i="2"/>
  <c r="B849" i="2"/>
  <c r="B850" i="2" l="1"/>
  <c r="I850" i="2"/>
  <c r="H849" i="2"/>
  <c r="A849" i="2"/>
  <c r="J849" i="2"/>
  <c r="C849" i="2"/>
  <c r="K847" i="2"/>
  <c r="F847" i="2"/>
  <c r="K848" i="2" l="1"/>
  <c r="F848" i="2"/>
  <c r="A850" i="2"/>
  <c r="H850" i="2"/>
  <c r="C850" i="2"/>
  <c r="J850" i="2"/>
  <c r="I851" i="2"/>
  <c r="B851" i="2"/>
  <c r="J851" i="2" l="1"/>
  <c r="C851" i="2"/>
  <c r="I852" i="2"/>
  <c r="B852" i="2"/>
  <c r="H851" i="2"/>
  <c r="A851" i="2"/>
  <c r="K849" i="2"/>
  <c r="F849" i="2"/>
  <c r="H852" i="2" l="1"/>
  <c r="A852" i="2"/>
  <c r="K850" i="2"/>
  <c r="F850" i="2"/>
  <c r="B853" i="2"/>
  <c r="I853" i="2"/>
  <c r="J852" i="2"/>
  <c r="C852" i="2"/>
  <c r="C853" i="2" l="1"/>
  <c r="J853" i="2"/>
  <c r="I854" i="2"/>
  <c r="B854" i="2"/>
  <c r="K851" i="2"/>
  <c r="F851" i="2"/>
  <c r="A853" i="2"/>
  <c r="H853" i="2"/>
  <c r="H854" i="2" l="1"/>
  <c r="A854" i="2"/>
  <c r="I855" i="2"/>
  <c r="B855" i="2"/>
  <c r="K852" i="2"/>
  <c r="F852" i="2"/>
  <c r="J854" i="2"/>
  <c r="C854" i="2"/>
  <c r="J855" i="2" l="1"/>
  <c r="C855" i="2"/>
  <c r="K853" i="2"/>
  <c r="F853" i="2"/>
  <c r="B856" i="2"/>
  <c r="I856" i="2"/>
  <c r="H855" i="2"/>
  <c r="A855" i="2"/>
  <c r="A856" i="2" l="1"/>
  <c r="H856" i="2"/>
  <c r="K854" i="2"/>
  <c r="F854" i="2"/>
  <c r="I857" i="2"/>
  <c r="B857" i="2"/>
  <c r="C856" i="2"/>
  <c r="J856" i="2"/>
  <c r="I858" i="2" l="1"/>
  <c r="B858" i="2"/>
  <c r="H857" i="2"/>
  <c r="A857" i="2"/>
  <c r="J857" i="2"/>
  <c r="C857" i="2"/>
  <c r="K855" i="2"/>
  <c r="F855" i="2"/>
  <c r="K856" i="2" l="1"/>
  <c r="F856" i="2"/>
  <c r="J858" i="2"/>
  <c r="C858" i="2"/>
  <c r="H858" i="2"/>
  <c r="A858" i="2"/>
  <c r="B859" i="2"/>
  <c r="I859" i="2"/>
  <c r="I860" i="2" l="1"/>
  <c r="B860" i="2"/>
  <c r="A859" i="2"/>
  <c r="H859" i="2"/>
  <c r="C859" i="2"/>
  <c r="J859" i="2"/>
  <c r="K857" i="2"/>
  <c r="F857" i="2"/>
  <c r="K858" i="2" l="1"/>
  <c r="F858" i="2"/>
  <c r="H860" i="2"/>
  <c r="A860" i="2"/>
  <c r="J860" i="2"/>
  <c r="C860" i="2"/>
  <c r="I861" i="2"/>
  <c r="B861" i="2"/>
  <c r="J861" i="2" l="1"/>
  <c r="C861" i="2"/>
  <c r="B862" i="2"/>
  <c r="I862" i="2"/>
  <c r="H861" i="2"/>
  <c r="A861" i="2"/>
  <c r="K859" i="2"/>
  <c r="F859" i="2"/>
  <c r="A862" i="2" l="1"/>
  <c r="H862" i="2"/>
  <c r="K860" i="2"/>
  <c r="F860" i="2"/>
  <c r="I863" i="2"/>
  <c r="B863" i="2"/>
  <c r="C862" i="2"/>
  <c r="J862" i="2"/>
  <c r="J863" i="2" l="1"/>
  <c r="C863" i="2"/>
  <c r="H863" i="2"/>
  <c r="A863" i="2"/>
  <c r="I864" i="2"/>
  <c r="B864" i="2"/>
  <c r="K861" i="2"/>
  <c r="F861" i="2"/>
  <c r="K862" i="2" l="1"/>
  <c r="F862" i="2"/>
  <c r="B865" i="2"/>
  <c r="I865" i="2"/>
  <c r="H864" i="2"/>
  <c r="A864" i="2"/>
  <c r="J864" i="2"/>
  <c r="C864" i="2"/>
  <c r="C865" i="2" l="1"/>
  <c r="J865" i="2"/>
  <c r="I866" i="2"/>
  <c r="B866" i="2"/>
  <c r="A865" i="2"/>
  <c r="H865" i="2"/>
  <c r="K863" i="2"/>
  <c r="F863" i="2"/>
  <c r="I867" i="2" l="1"/>
  <c r="B867" i="2"/>
  <c r="H866" i="2"/>
  <c r="A866" i="2"/>
  <c r="J866" i="2"/>
  <c r="C866" i="2"/>
  <c r="K864" i="2"/>
  <c r="F864" i="2"/>
  <c r="K865" i="2" l="1"/>
  <c r="F865" i="2"/>
  <c r="J867" i="2"/>
  <c r="C867" i="2"/>
  <c r="H867" i="2"/>
  <c r="A867" i="2"/>
  <c r="B868" i="2"/>
  <c r="I868" i="2"/>
  <c r="I869" i="2" l="1"/>
  <c r="B869" i="2"/>
  <c r="A868" i="2"/>
  <c r="H868" i="2"/>
  <c r="C868" i="2"/>
  <c r="J868" i="2"/>
  <c r="K866" i="2"/>
  <c r="F866" i="2"/>
  <c r="I870" i="2" l="1"/>
  <c r="B870" i="2"/>
  <c r="K867" i="2"/>
  <c r="F867" i="2"/>
  <c r="H869" i="2"/>
  <c r="A869" i="2"/>
  <c r="J869" i="2"/>
  <c r="C869" i="2"/>
  <c r="K868" i="2" l="1"/>
  <c r="F868" i="2"/>
  <c r="B871" i="2"/>
  <c r="I871" i="2"/>
  <c r="J870" i="2"/>
  <c r="C870" i="2"/>
  <c r="H870" i="2"/>
  <c r="A870" i="2"/>
  <c r="I872" i="2" l="1"/>
  <c r="B872" i="2"/>
  <c r="A871" i="2"/>
  <c r="H871" i="2"/>
  <c r="C871" i="2"/>
  <c r="J871" i="2"/>
  <c r="K869" i="2"/>
  <c r="F869" i="2"/>
  <c r="J872" i="2" l="1"/>
  <c r="C872" i="2"/>
  <c r="K870" i="2"/>
  <c r="F870" i="2"/>
  <c r="H872" i="2"/>
  <c r="A872" i="2"/>
  <c r="I873" i="2"/>
  <c r="B873" i="2"/>
  <c r="B874" i="2" l="1"/>
  <c r="I874" i="2"/>
  <c r="H873" i="2"/>
  <c r="A873" i="2"/>
  <c r="K871" i="2"/>
  <c r="F871" i="2"/>
  <c r="J873" i="2"/>
  <c r="C873" i="2"/>
  <c r="C874" i="2" l="1"/>
  <c r="J874" i="2"/>
  <c r="I875" i="2"/>
  <c r="B875" i="2"/>
  <c r="K872" i="2"/>
  <c r="F872" i="2"/>
  <c r="A874" i="2"/>
  <c r="H874" i="2"/>
  <c r="H875" i="2" l="1"/>
  <c r="A875" i="2"/>
  <c r="K873" i="2"/>
  <c r="F873" i="2"/>
  <c r="J875" i="2"/>
  <c r="C875" i="2"/>
  <c r="I876" i="2"/>
  <c r="B876" i="2"/>
  <c r="B877" i="2" l="1"/>
  <c r="I877" i="2"/>
  <c r="J876" i="2"/>
  <c r="C876" i="2"/>
  <c r="K874" i="2"/>
  <c r="F874" i="2"/>
  <c r="H876" i="2"/>
  <c r="A876" i="2"/>
  <c r="A877" i="2" l="1"/>
  <c r="H877" i="2"/>
  <c r="C877" i="2"/>
  <c r="J877" i="2"/>
  <c r="I878" i="2"/>
  <c r="B878" i="2"/>
  <c r="K875" i="2"/>
  <c r="F875" i="2"/>
  <c r="H878" i="2" l="1"/>
  <c r="A878" i="2"/>
  <c r="K876" i="2"/>
  <c r="F876" i="2"/>
  <c r="I879" i="2"/>
  <c r="B879" i="2"/>
  <c r="J878" i="2"/>
  <c r="C878" i="2"/>
  <c r="J879" i="2" l="1"/>
  <c r="C879" i="2"/>
  <c r="B880" i="2"/>
  <c r="I880" i="2"/>
  <c r="K877" i="2"/>
  <c r="F877" i="2"/>
  <c r="H879" i="2"/>
  <c r="A879" i="2"/>
  <c r="K878" i="2" l="1"/>
  <c r="F878" i="2"/>
  <c r="A880" i="2"/>
  <c r="H880" i="2"/>
  <c r="I881" i="2"/>
  <c r="B881" i="2"/>
  <c r="C880" i="2"/>
  <c r="J880" i="2"/>
  <c r="I882" i="2" l="1"/>
  <c r="B882" i="2"/>
  <c r="J881" i="2"/>
  <c r="C881" i="2"/>
  <c r="H881" i="2"/>
  <c r="A881" i="2"/>
  <c r="K879" i="2"/>
  <c r="F879" i="2"/>
  <c r="K880" i="2" l="1"/>
  <c r="F880" i="2"/>
  <c r="B883" i="2"/>
  <c r="I883" i="2"/>
  <c r="J882" i="2"/>
  <c r="C882" i="2"/>
  <c r="H882" i="2"/>
  <c r="A882" i="2"/>
  <c r="K881" i="2" l="1"/>
  <c r="F881" i="2"/>
  <c r="A883" i="2"/>
  <c r="H883" i="2"/>
  <c r="C883" i="2"/>
  <c r="J883" i="2"/>
  <c r="I884" i="2"/>
  <c r="B884" i="2"/>
  <c r="H884" i="2" l="1"/>
  <c r="A884" i="2"/>
  <c r="I885" i="2"/>
  <c r="B885" i="2"/>
  <c r="J884" i="2"/>
  <c r="C884" i="2"/>
  <c r="K882" i="2"/>
  <c r="F882" i="2"/>
  <c r="J885" i="2" l="1"/>
  <c r="C885" i="2"/>
  <c r="K883" i="2"/>
  <c r="F883" i="2"/>
  <c r="B886" i="2"/>
  <c r="I886" i="2"/>
  <c r="H885" i="2"/>
  <c r="A885" i="2"/>
  <c r="A886" i="2" l="1"/>
  <c r="H886" i="2"/>
  <c r="I887" i="2"/>
  <c r="B887" i="2"/>
  <c r="K884" i="2"/>
  <c r="F884" i="2"/>
  <c r="C886" i="2"/>
  <c r="J886" i="2"/>
  <c r="J887" i="2" l="1"/>
  <c r="C887" i="2"/>
  <c r="I888" i="2"/>
  <c r="B888" i="2"/>
  <c r="K885" i="2"/>
  <c r="F885" i="2"/>
  <c r="H887" i="2"/>
  <c r="A887" i="2"/>
  <c r="K886" i="2" l="1"/>
  <c r="F886" i="2"/>
  <c r="H888" i="2"/>
  <c r="A888" i="2"/>
  <c r="B889" i="2"/>
  <c r="I889" i="2"/>
  <c r="J888" i="2"/>
  <c r="C888" i="2"/>
  <c r="I890" i="2" l="1"/>
  <c r="B890" i="2"/>
  <c r="C889" i="2"/>
  <c r="J889" i="2"/>
  <c r="A889" i="2"/>
  <c r="H889" i="2"/>
  <c r="K887" i="2"/>
  <c r="F887" i="2"/>
  <c r="H890" i="2" l="1"/>
  <c r="A890" i="2"/>
  <c r="K888" i="2"/>
  <c r="F888" i="2"/>
  <c r="J890" i="2"/>
  <c r="C890" i="2"/>
  <c r="I891" i="2"/>
  <c r="B891" i="2"/>
  <c r="B892" i="2" l="1"/>
  <c r="I892" i="2"/>
  <c r="J891" i="2"/>
  <c r="C891" i="2"/>
  <c r="K889" i="2"/>
  <c r="F889" i="2"/>
  <c r="H891" i="2"/>
  <c r="A891" i="2"/>
  <c r="A892" i="2" l="1"/>
  <c r="H892" i="2"/>
  <c r="K890" i="2"/>
  <c r="F890" i="2"/>
  <c r="C892" i="2"/>
  <c r="J892" i="2"/>
  <c r="I893" i="2"/>
  <c r="B893" i="2"/>
  <c r="J893" i="2" l="1"/>
  <c r="C893" i="2"/>
  <c r="K891" i="2"/>
  <c r="F891" i="2"/>
  <c r="H893" i="2"/>
  <c r="A893" i="2"/>
  <c r="I894" i="2"/>
  <c r="B894" i="2"/>
  <c r="B895" i="2" l="1"/>
  <c r="I895" i="2"/>
  <c r="H894" i="2"/>
  <c r="A894" i="2"/>
  <c r="K892" i="2"/>
  <c r="F892" i="2"/>
  <c r="J894" i="2"/>
  <c r="C894" i="2"/>
  <c r="C895" i="2" l="1"/>
  <c r="J895" i="2"/>
  <c r="A895" i="2"/>
  <c r="H895" i="2"/>
  <c r="K893" i="2"/>
  <c r="F893" i="2"/>
  <c r="I896" i="2"/>
  <c r="B896" i="2"/>
  <c r="K894" i="2" l="1"/>
  <c r="F894" i="2"/>
  <c r="H896" i="2"/>
  <c r="A896" i="2"/>
  <c r="J896" i="2"/>
  <c r="C896" i="2"/>
  <c r="I897" i="2"/>
  <c r="B897" i="2"/>
  <c r="J897" i="2" l="1"/>
  <c r="C897" i="2"/>
  <c r="B898" i="2"/>
  <c r="I898" i="2"/>
  <c r="H897" i="2"/>
  <c r="A897" i="2"/>
  <c r="K895" i="2"/>
  <c r="F895" i="2"/>
  <c r="A898" i="2" l="1"/>
  <c r="H898" i="2"/>
  <c r="K896" i="2"/>
  <c r="F896" i="2"/>
  <c r="I899" i="2"/>
  <c r="B899" i="2"/>
  <c r="C898" i="2"/>
  <c r="J898" i="2"/>
  <c r="J899" i="2" l="1"/>
  <c r="C899" i="2"/>
  <c r="K897" i="2"/>
  <c r="F897" i="2"/>
  <c r="H899" i="2"/>
  <c r="A899" i="2"/>
  <c r="I900" i="2"/>
  <c r="B900" i="2"/>
  <c r="B901" i="2" l="1"/>
  <c r="I901" i="2"/>
  <c r="H900" i="2"/>
  <c r="A900" i="2"/>
  <c r="K898" i="2"/>
  <c r="F898" i="2"/>
  <c r="J900" i="2"/>
  <c r="C900" i="2"/>
  <c r="K899" i="2" l="1"/>
  <c r="F899" i="2"/>
  <c r="C901" i="2"/>
  <c r="J901" i="2"/>
  <c r="A901" i="2"/>
  <c r="H901" i="2"/>
  <c r="I902" i="2"/>
  <c r="B902" i="2"/>
  <c r="H902" i="2" l="1"/>
  <c r="A902" i="2"/>
  <c r="J902" i="2"/>
  <c r="C902" i="2"/>
  <c r="I903" i="2"/>
  <c r="B903" i="2"/>
  <c r="K900" i="2"/>
  <c r="F900" i="2"/>
  <c r="K901" i="2" l="1"/>
  <c r="F901" i="2"/>
  <c r="B904" i="2"/>
  <c r="I904" i="2"/>
  <c r="J903" i="2"/>
  <c r="C903" i="2"/>
  <c r="H903" i="2"/>
  <c r="A903" i="2"/>
  <c r="A904" i="2" l="1"/>
  <c r="H904" i="2"/>
  <c r="C904" i="2"/>
  <c r="J904" i="2"/>
  <c r="I905" i="2"/>
  <c r="B905" i="2"/>
  <c r="K902" i="2"/>
  <c r="F902" i="2"/>
  <c r="J905" i="2" l="1"/>
  <c r="C905" i="2"/>
  <c r="I906" i="2"/>
  <c r="B906" i="2"/>
  <c r="K903" i="2"/>
  <c r="F903" i="2"/>
  <c r="H905" i="2"/>
  <c r="A905" i="2"/>
  <c r="K904" i="2" l="1"/>
  <c r="F904" i="2"/>
  <c r="B907" i="2"/>
  <c r="I907" i="2"/>
  <c r="H906" i="2"/>
  <c r="A906" i="2"/>
  <c r="J906" i="2"/>
  <c r="C906" i="2"/>
  <c r="A907" i="2" l="1"/>
  <c r="H907" i="2"/>
  <c r="I908" i="2"/>
  <c r="B908" i="2"/>
  <c r="C907" i="2"/>
  <c r="J907" i="2"/>
  <c r="K905" i="2"/>
  <c r="F905" i="2"/>
  <c r="K906" i="2" l="1"/>
  <c r="F906" i="2"/>
  <c r="J908" i="2"/>
  <c r="C908" i="2"/>
  <c r="H908" i="2"/>
  <c r="A908" i="2"/>
  <c r="I909" i="2"/>
  <c r="B909" i="2"/>
  <c r="B910" i="2" l="1"/>
  <c r="I910" i="2"/>
  <c r="J909" i="2"/>
  <c r="C909" i="2"/>
  <c r="H909" i="2"/>
  <c r="A909" i="2"/>
  <c r="K907" i="2"/>
  <c r="F907" i="2"/>
  <c r="A910" i="2" l="1"/>
  <c r="H910" i="2"/>
  <c r="K908" i="2"/>
  <c r="F908" i="2"/>
  <c r="C910" i="2"/>
  <c r="J910" i="2"/>
  <c r="I911" i="2"/>
  <c r="B911" i="2"/>
  <c r="H911" i="2" l="1"/>
  <c r="A911" i="2"/>
  <c r="I912" i="2"/>
  <c r="B912" i="2"/>
  <c r="J911" i="2"/>
  <c r="C911" i="2"/>
  <c r="K909" i="2"/>
  <c r="F909" i="2"/>
  <c r="K910" i="2" l="1"/>
  <c r="F910" i="2"/>
  <c r="J912" i="2"/>
  <c r="C912" i="2"/>
  <c r="B913" i="2"/>
  <c r="I913" i="2"/>
  <c r="H912" i="2"/>
  <c r="A912" i="2"/>
  <c r="I914" i="2" l="1"/>
  <c r="B914" i="2"/>
  <c r="A913" i="2"/>
  <c r="H913" i="2"/>
  <c r="C913" i="2"/>
  <c r="J913" i="2"/>
  <c r="K911" i="2"/>
  <c r="F911" i="2"/>
  <c r="J914" i="2" l="1"/>
  <c r="C914" i="2"/>
  <c r="K912" i="2"/>
  <c r="F912" i="2"/>
  <c r="H914" i="2"/>
  <c r="A914" i="2"/>
  <c r="I915" i="2"/>
  <c r="B915" i="2"/>
  <c r="B916" i="2" l="1"/>
  <c r="I916" i="2"/>
  <c r="H915" i="2"/>
  <c r="A915" i="2"/>
  <c r="K913" i="2"/>
  <c r="F913" i="2"/>
  <c r="J915" i="2"/>
  <c r="C915" i="2"/>
  <c r="K914" i="2" l="1"/>
  <c r="F914" i="2"/>
  <c r="I917" i="2"/>
  <c r="B917" i="2"/>
  <c r="C916" i="2"/>
  <c r="J916" i="2"/>
  <c r="A916" i="2"/>
  <c r="H916" i="2"/>
  <c r="J917" i="2" l="1"/>
  <c r="C917" i="2"/>
  <c r="H917" i="2"/>
  <c r="A917" i="2"/>
  <c r="I918" i="2"/>
  <c r="B918" i="2"/>
  <c r="K915" i="2"/>
  <c r="F915" i="2"/>
  <c r="K916" i="2" l="1"/>
  <c r="F916" i="2"/>
  <c r="B919" i="2"/>
  <c r="I919" i="2"/>
  <c r="H918" i="2"/>
  <c r="A918" i="2"/>
  <c r="J918" i="2"/>
  <c r="C918" i="2"/>
  <c r="A919" i="2" l="1"/>
  <c r="H919" i="2"/>
  <c r="C919" i="2"/>
  <c r="J919" i="2"/>
  <c r="I920" i="2"/>
  <c r="B920" i="2"/>
  <c r="K917" i="2"/>
  <c r="F917" i="2"/>
  <c r="I921" i="2" l="1"/>
  <c r="B921" i="2"/>
  <c r="K918" i="2"/>
  <c r="F918" i="2"/>
  <c r="H920" i="2"/>
  <c r="A920" i="2"/>
  <c r="J920" i="2"/>
  <c r="C920" i="2"/>
  <c r="H921" i="2" l="1"/>
  <c r="A921" i="2"/>
  <c r="J921" i="2"/>
  <c r="C921" i="2"/>
  <c r="K919" i="2"/>
  <c r="F919" i="2"/>
  <c r="B922" i="2"/>
  <c r="I922" i="2"/>
  <c r="I923" i="2" l="1"/>
  <c r="B923" i="2"/>
  <c r="K920" i="2"/>
  <c r="F920" i="2"/>
  <c r="C922" i="2"/>
  <c r="J922" i="2"/>
  <c r="A922" i="2"/>
  <c r="H922" i="2"/>
  <c r="J923" i="2" l="1"/>
  <c r="C923" i="2"/>
  <c r="K921" i="2"/>
  <c r="F921" i="2"/>
  <c r="H923" i="2"/>
  <c r="A923" i="2"/>
  <c r="I924" i="2"/>
  <c r="B924" i="2"/>
  <c r="B925" i="2" l="1"/>
  <c r="I925" i="2"/>
  <c r="H924" i="2"/>
  <c r="A924" i="2"/>
  <c r="K922" i="2"/>
  <c r="F922" i="2"/>
  <c r="J924" i="2"/>
  <c r="C924" i="2"/>
  <c r="C925" i="2" l="1"/>
  <c r="J925" i="2"/>
  <c r="A925" i="2"/>
  <c r="H925" i="2"/>
  <c r="K923" i="2"/>
  <c r="F923" i="2"/>
  <c r="I926" i="2"/>
  <c r="B926" i="2"/>
  <c r="H926" i="2" l="1"/>
  <c r="A926" i="2"/>
  <c r="K924" i="2"/>
  <c r="F924" i="2"/>
  <c r="J926" i="2"/>
  <c r="C926" i="2"/>
  <c r="I927" i="2"/>
  <c r="B927" i="2"/>
  <c r="B928" i="2" l="1"/>
  <c r="I928" i="2"/>
  <c r="J927" i="2"/>
  <c r="C927" i="2"/>
  <c r="K925" i="2"/>
  <c r="F925" i="2"/>
  <c r="H927" i="2"/>
  <c r="A927" i="2"/>
  <c r="K926" i="2" l="1"/>
  <c r="F926" i="2"/>
  <c r="C928" i="2"/>
  <c r="J928" i="2"/>
  <c r="A928" i="2"/>
  <c r="H928" i="2"/>
  <c r="I929" i="2"/>
  <c r="B929" i="2"/>
  <c r="J929" i="2" l="1"/>
  <c r="C929" i="2"/>
  <c r="H929" i="2"/>
  <c r="A929" i="2"/>
  <c r="I930" i="2"/>
  <c r="B930" i="2"/>
  <c r="K927" i="2"/>
  <c r="F927" i="2"/>
  <c r="B931" i="2" l="1"/>
  <c r="I931" i="2"/>
  <c r="H930" i="2"/>
  <c r="A930" i="2"/>
  <c r="K928" i="2"/>
  <c r="F928" i="2"/>
  <c r="J930" i="2"/>
  <c r="C930" i="2"/>
  <c r="K929" i="2" l="1"/>
  <c r="F929" i="2"/>
  <c r="A931" i="2"/>
  <c r="H931" i="2"/>
  <c r="C931" i="2"/>
  <c r="J931" i="2"/>
  <c r="I932" i="2"/>
  <c r="B932" i="2"/>
  <c r="J932" i="2" l="1"/>
  <c r="C932" i="2"/>
  <c r="I933" i="2"/>
  <c r="B933" i="2"/>
  <c r="H932" i="2"/>
  <c r="A932" i="2"/>
  <c r="K930" i="2"/>
  <c r="F930" i="2"/>
  <c r="K931" i="2" l="1"/>
  <c r="F931" i="2"/>
  <c r="H933" i="2"/>
  <c r="A933" i="2"/>
  <c r="B934" i="2"/>
  <c r="I934" i="2"/>
  <c r="J933" i="2"/>
  <c r="C933" i="2"/>
  <c r="C934" i="2" l="1"/>
  <c r="J934" i="2"/>
  <c r="I935" i="2"/>
  <c r="B935" i="2"/>
  <c r="A934" i="2"/>
  <c r="H934" i="2"/>
  <c r="K932" i="2"/>
  <c r="F932" i="2"/>
  <c r="K933" i="2" l="1"/>
  <c r="F933" i="2"/>
  <c r="H935" i="2"/>
  <c r="A935" i="2"/>
  <c r="J935" i="2"/>
  <c r="C935" i="2"/>
  <c r="I936" i="2"/>
  <c r="B936" i="2"/>
  <c r="K934" i="2" l="1"/>
  <c r="F934" i="2"/>
  <c r="B937" i="2"/>
  <c r="I937" i="2"/>
  <c r="H936" i="2"/>
  <c r="A936" i="2"/>
  <c r="J936" i="2"/>
  <c r="C936" i="2"/>
  <c r="C937" i="2" l="1"/>
  <c r="J937" i="2"/>
  <c r="I938" i="2"/>
  <c r="B938" i="2"/>
  <c r="A937" i="2"/>
  <c r="H937" i="2"/>
  <c r="K935" i="2"/>
  <c r="F935" i="2"/>
  <c r="H938" i="2" l="1"/>
  <c r="A938" i="2"/>
  <c r="I939" i="2"/>
  <c r="B939" i="2"/>
  <c r="K936" i="2"/>
  <c r="F936" i="2"/>
  <c r="J938" i="2"/>
  <c r="C938" i="2"/>
  <c r="J939" i="2" l="1"/>
  <c r="C939" i="2"/>
  <c r="B940" i="2"/>
  <c r="I940" i="2"/>
  <c r="K937" i="2"/>
  <c r="F937" i="2"/>
  <c r="H939" i="2"/>
  <c r="A939" i="2"/>
  <c r="A940" i="2" l="1"/>
  <c r="H940" i="2"/>
  <c r="I941" i="2"/>
  <c r="B941" i="2"/>
  <c r="K938" i="2"/>
  <c r="F938" i="2"/>
  <c r="C940" i="2"/>
  <c r="J940" i="2"/>
  <c r="J941" i="2" l="1"/>
  <c r="C941" i="2"/>
  <c r="K939" i="2"/>
  <c r="F939" i="2"/>
  <c r="I942" i="2"/>
  <c r="B942" i="2"/>
  <c r="H941" i="2"/>
  <c r="A941" i="2"/>
  <c r="H942" i="2" l="1"/>
  <c r="A942" i="2"/>
  <c r="B943" i="2"/>
  <c r="I943" i="2"/>
  <c r="K940" i="2"/>
  <c r="F940" i="2"/>
  <c r="J942" i="2"/>
  <c r="C942" i="2"/>
  <c r="I944" i="2" l="1"/>
  <c r="B944" i="2"/>
  <c r="C943" i="2"/>
  <c r="J943" i="2"/>
  <c r="K941" i="2"/>
  <c r="F941" i="2"/>
  <c r="A943" i="2"/>
  <c r="H943" i="2"/>
  <c r="H944" i="2" l="1"/>
  <c r="A944" i="2"/>
  <c r="K942" i="2"/>
  <c r="F942" i="2"/>
  <c r="J944" i="2"/>
  <c r="C944" i="2"/>
  <c r="I945" i="2"/>
  <c r="B945" i="2"/>
  <c r="B946" i="2" l="1"/>
  <c r="I946" i="2"/>
  <c r="K943" i="2"/>
  <c r="F943" i="2"/>
  <c r="J945" i="2"/>
  <c r="C945" i="2"/>
  <c r="H945" i="2"/>
  <c r="A945" i="2"/>
  <c r="I947" i="2" l="1"/>
  <c r="B947" i="2"/>
  <c r="A946" i="2"/>
  <c r="H946" i="2"/>
  <c r="C946" i="2"/>
  <c r="J946" i="2"/>
  <c r="K944" i="2"/>
  <c r="F944" i="2"/>
  <c r="K945" i="2" l="1"/>
  <c r="F945" i="2"/>
  <c r="H947" i="2"/>
  <c r="A947" i="2"/>
  <c r="J947" i="2"/>
  <c r="C947" i="2"/>
  <c r="I948" i="2"/>
  <c r="B948" i="2"/>
  <c r="B949" i="2" l="1"/>
  <c r="I949" i="2"/>
  <c r="H948" i="2"/>
  <c r="A948" i="2"/>
  <c r="J948" i="2"/>
  <c r="C948" i="2"/>
  <c r="K946" i="2"/>
  <c r="F946" i="2"/>
  <c r="K947" i="2" l="1"/>
  <c r="F947" i="2"/>
  <c r="A949" i="2"/>
  <c r="H949" i="2"/>
  <c r="C949" i="2"/>
  <c r="J949" i="2"/>
  <c r="I950" i="2"/>
  <c r="B950" i="2"/>
  <c r="I951" i="2" l="1"/>
  <c r="B951" i="2"/>
  <c r="J950" i="2"/>
  <c r="C950" i="2"/>
  <c r="H950" i="2"/>
  <c r="A950" i="2"/>
  <c r="K948" i="2"/>
  <c r="F948" i="2"/>
  <c r="K949" i="2" l="1"/>
  <c r="F949" i="2"/>
  <c r="H951" i="2"/>
  <c r="A951" i="2"/>
  <c r="J951" i="2"/>
  <c r="C951" i="2"/>
  <c r="B952" i="2"/>
  <c r="I952" i="2"/>
  <c r="A952" i="2" l="1"/>
  <c r="H952" i="2"/>
  <c r="I953" i="2"/>
  <c r="B953" i="2"/>
  <c r="C952" i="2"/>
  <c r="J952" i="2"/>
  <c r="K950" i="2"/>
  <c r="F950" i="2"/>
  <c r="K951" i="2" l="1"/>
  <c r="F951" i="2"/>
  <c r="I954" i="2"/>
  <c r="B954" i="2"/>
  <c r="J953" i="2"/>
  <c r="C953" i="2"/>
  <c r="H953" i="2"/>
  <c r="A953" i="2"/>
  <c r="H954" i="2" l="1"/>
  <c r="A954" i="2"/>
  <c r="B955" i="2"/>
  <c r="I955" i="2"/>
  <c r="K952" i="2"/>
  <c r="F952" i="2"/>
  <c r="J954" i="2"/>
  <c r="C954" i="2"/>
  <c r="C955" i="2" l="1"/>
  <c r="J955" i="2"/>
  <c r="I956" i="2"/>
  <c r="B956" i="2"/>
  <c r="K953" i="2"/>
  <c r="F953" i="2"/>
  <c r="A955" i="2"/>
  <c r="H955" i="2"/>
  <c r="H956" i="2" l="1"/>
  <c r="A956" i="2"/>
  <c r="I957" i="2"/>
  <c r="B957" i="2"/>
  <c r="J956" i="2"/>
  <c r="C956" i="2"/>
  <c r="K954" i="2"/>
  <c r="F954" i="2"/>
  <c r="K955" i="2" l="1"/>
  <c r="F955" i="2"/>
  <c r="J957" i="2"/>
  <c r="C957" i="2"/>
  <c r="B958" i="2"/>
  <c r="I958" i="2"/>
  <c r="H957" i="2"/>
  <c r="A957" i="2"/>
  <c r="I959" i="2" l="1"/>
  <c r="B959" i="2"/>
  <c r="A958" i="2"/>
  <c r="H958" i="2"/>
  <c r="C958" i="2"/>
  <c r="J958" i="2"/>
  <c r="K956" i="2"/>
  <c r="F956" i="2"/>
  <c r="H959" i="2" l="1"/>
  <c r="A959" i="2"/>
  <c r="K957" i="2"/>
  <c r="F957" i="2"/>
  <c r="J959" i="2"/>
  <c r="C959" i="2"/>
  <c r="I960" i="2"/>
  <c r="B960" i="2"/>
  <c r="J960" i="2" l="1"/>
  <c r="C960" i="2"/>
  <c r="K958" i="2"/>
  <c r="F958" i="2"/>
  <c r="B961" i="2"/>
  <c r="I961" i="2"/>
  <c r="H960" i="2"/>
  <c r="A960" i="2"/>
  <c r="I962" i="2" l="1"/>
  <c r="B962" i="2"/>
  <c r="A961" i="2"/>
  <c r="H961" i="2"/>
  <c r="K959" i="2"/>
  <c r="F959" i="2"/>
  <c r="C961" i="2"/>
  <c r="J961" i="2"/>
  <c r="J962" i="2" l="1"/>
  <c r="C962" i="2"/>
  <c r="H962" i="2"/>
  <c r="A962" i="2"/>
  <c r="K960" i="2"/>
  <c r="F960" i="2"/>
  <c r="I963" i="2"/>
  <c r="B963" i="2"/>
  <c r="K961" i="2" l="1"/>
  <c r="F961" i="2"/>
  <c r="J963" i="2"/>
  <c r="C963" i="2"/>
  <c r="H963" i="2"/>
  <c r="A963" i="2"/>
  <c r="B964" i="2"/>
  <c r="I964" i="2"/>
  <c r="K962" i="2" l="1"/>
  <c r="F962" i="2"/>
  <c r="I965" i="2"/>
  <c r="B965" i="2"/>
  <c r="A964" i="2"/>
  <c r="H964" i="2"/>
  <c r="C964" i="2"/>
  <c r="J964" i="2"/>
  <c r="H965" i="2" l="1"/>
  <c r="A965" i="2"/>
  <c r="J965" i="2"/>
  <c r="C965" i="2"/>
  <c r="I966" i="2"/>
  <c r="B966" i="2"/>
  <c r="K963" i="2"/>
  <c r="F963" i="2"/>
  <c r="K964" i="2" l="1"/>
  <c r="F964" i="2"/>
  <c r="B967" i="2"/>
  <c r="I967" i="2"/>
  <c r="J966" i="2"/>
  <c r="C966" i="2"/>
  <c r="H966" i="2"/>
  <c r="A966" i="2"/>
  <c r="I968" i="2" l="1"/>
  <c r="B968" i="2"/>
  <c r="A967" i="2"/>
  <c r="H967" i="2"/>
  <c r="C967" i="2"/>
  <c r="J967" i="2"/>
  <c r="K965" i="2"/>
  <c r="F965" i="2"/>
  <c r="H968" i="2" l="1"/>
  <c r="A968" i="2"/>
  <c r="J968" i="2"/>
  <c r="C968" i="2"/>
  <c r="K966" i="2"/>
  <c r="F966" i="2"/>
  <c r="I969" i="2"/>
  <c r="B969" i="2"/>
  <c r="K967" i="2" l="1"/>
  <c r="F967" i="2"/>
  <c r="J969" i="2"/>
  <c r="C969" i="2"/>
  <c r="B970" i="2"/>
  <c r="I970" i="2"/>
  <c r="H969" i="2"/>
  <c r="A969" i="2"/>
  <c r="A970" i="2" l="1"/>
  <c r="H970" i="2"/>
  <c r="C970" i="2"/>
  <c r="J970" i="2"/>
  <c r="I971" i="2"/>
  <c r="B971" i="2"/>
  <c r="K968" i="2"/>
  <c r="F968" i="2"/>
  <c r="I972" i="2" l="1"/>
  <c r="B972" i="2"/>
  <c r="K969" i="2"/>
  <c r="F969" i="2"/>
  <c r="J971" i="2"/>
  <c r="C971" i="2"/>
  <c r="H971" i="2"/>
  <c r="A971" i="2"/>
  <c r="H972" i="2" l="1"/>
  <c r="A972" i="2"/>
  <c r="J972" i="2"/>
  <c r="C972" i="2"/>
  <c r="K970" i="2"/>
  <c r="F970" i="2"/>
  <c r="B973" i="2"/>
  <c r="I973" i="2"/>
  <c r="C973" i="2" l="1"/>
  <c r="J973" i="2"/>
  <c r="I974" i="2"/>
  <c r="B974" i="2"/>
  <c r="K971" i="2"/>
  <c r="F971" i="2"/>
  <c r="A973" i="2"/>
  <c r="H973" i="2"/>
  <c r="H974" i="2" l="1"/>
  <c r="A974" i="2"/>
  <c r="I975" i="2"/>
  <c r="B975" i="2"/>
  <c r="K972" i="2"/>
  <c r="F972" i="2"/>
  <c r="J974" i="2"/>
  <c r="C974" i="2"/>
  <c r="K973" i="2" l="1"/>
  <c r="F973" i="2"/>
  <c r="B976" i="2"/>
  <c r="I976" i="2"/>
  <c r="J975" i="2"/>
  <c r="C975" i="2"/>
  <c r="H975" i="2"/>
  <c r="A975" i="2"/>
  <c r="I977" i="2" l="1"/>
  <c r="B977" i="2"/>
  <c r="A976" i="2"/>
  <c r="H976" i="2"/>
  <c r="C976" i="2"/>
  <c r="J976" i="2"/>
  <c r="K974" i="2"/>
  <c r="F974" i="2"/>
  <c r="J977" i="2" l="1"/>
  <c r="C977" i="2"/>
  <c r="K975" i="2"/>
  <c r="F975" i="2"/>
  <c r="H977" i="2"/>
  <c r="A977" i="2"/>
  <c r="I978" i="2"/>
  <c r="B978" i="2"/>
  <c r="B979" i="2" l="1"/>
  <c r="I979" i="2"/>
  <c r="H978" i="2"/>
  <c r="A978" i="2"/>
  <c r="K976" i="2"/>
  <c r="F976" i="2"/>
  <c r="J978" i="2"/>
  <c r="C978" i="2"/>
  <c r="K977" i="2" l="1"/>
  <c r="F977" i="2"/>
  <c r="C979" i="2"/>
  <c r="J979" i="2"/>
  <c r="I980" i="2"/>
  <c r="B980" i="2"/>
  <c r="A979" i="2"/>
  <c r="H979" i="2"/>
  <c r="J980" i="2" l="1"/>
  <c r="C980" i="2"/>
  <c r="H980" i="2"/>
  <c r="A980" i="2"/>
  <c r="I981" i="2"/>
  <c r="B981" i="2"/>
  <c r="K978" i="2"/>
  <c r="F978" i="2"/>
  <c r="H981" i="2" l="1"/>
  <c r="A981" i="2"/>
  <c r="B982" i="2"/>
  <c r="I982" i="2"/>
  <c r="K979" i="2"/>
  <c r="F979" i="2"/>
  <c r="J981" i="2"/>
  <c r="C981" i="2"/>
  <c r="C982" i="2" l="1"/>
  <c r="J982" i="2"/>
  <c r="I983" i="2"/>
  <c r="B983" i="2"/>
  <c r="K980" i="2"/>
  <c r="F980" i="2"/>
  <c r="A982" i="2"/>
  <c r="H982" i="2"/>
  <c r="H983" i="2" l="1"/>
  <c r="A983" i="2"/>
  <c r="I984" i="2"/>
  <c r="B984" i="2"/>
  <c r="K981" i="2"/>
  <c r="F981" i="2"/>
  <c r="J983" i="2"/>
  <c r="C983" i="2"/>
  <c r="K982" i="2" l="1"/>
  <c r="F982" i="2"/>
  <c r="J984" i="2"/>
  <c r="C984" i="2"/>
  <c r="B985" i="2"/>
  <c r="I985" i="2"/>
  <c r="H984" i="2"/>
  <c r="A984" i="2"/>
  <c r="I986" i="2" l="1"/>
  <c r="B986" i="2"/>
  <c r="A985" i="2"/>
  <c r="H985" i="2"/>
  <c r="C985" i="2"/>
  <c r="J985" i="2"/>
  <c r="K983" i="2"/>
  <c r="F983" i="2"/>
  <c r="J986" i="2" l="1"/>
  <c r="C986" i="2"/>
  <c r="H986" i="2"/>
  <c r="A986" i="2"/>
  <c r="K984" i="2"/>
  <c r="F984" i="2"/>
  <c r="I987" i="2"/>
  <c r="B987" i="2"/>
  <c r="B988" i="2" l="1"/>
  <c r="I988" i="2"/>
  <c r="H987" i="2"/>
  <c r="A987" i="2"/>
  <c r="K985" i="2"/>
  <c r="F985" i="2"/>
  <c r="J987" i="2"/>
  <c r="C987" i="2"/>
  <c r="K986" i="2" l="1"/>
  <c r="F986" i="2"/>
  <c r="I989" i="2"/>
  <c r="B989" i="2"/>
  <c r="C988" i="2"/>
  <c r="J988" i="2"/>
  <c r="A988" i="2"/>
  <c r="H988" i="2"/>
  <c r="J989" i="2" l="1"/>
  <c r="C989" i="2"/>
  <c r="H989" i="2"/>
  <c r="A989" i="2"/>
  <c r="I990" i="2"/>
  <c r="B990" i="2"/>
  <c r="K987" i="2"/>
  <c r="F987" i="2"/>
  <c r="K988" i="2" l="1"/>
  <c r="F988" i="2"/>
  <c r="B991" i="2"/>
  <c r="I991" i="2"/>
  <c r="H990" i="2"/>
  <c r="A990" i="2"/>
  <c r="J990" i="2"/>
  <c r="C990" i="2"/>
  <c r="I992" i="2" l="1"/>
  <c r="B992" i="2"/>
  <c r="A991" i="2"/>
  <c r="H991" i="2"/>
  <c r="C991" i="2"/>
  <c r="J991" i="2"/>
  <c r="K989" i="2"/>
  <c r="F989" i="2"/>
  <c r="K990" i="2" l="1"/>
  <c r="F990" i="2"/>
  <c r="J992" i="2"/>
  <c r="C992" i="2"/>
  <c r="H992" i="2"/>
  <c r="A992" i="2"/>
  <c r="I993" i="2"/>
  <c r="B993" i="2"/>
  <c r="B994" i="2" l="1"/>
  <c r="I994" i="2"/>
  <c r="H993" i="2"/>
  <c r="A993" i="2"/>
  <c r="J993" i="2"/>
  <c r="C993" i="2"/>
  <c r="K991" i="2"/>
  <c r="F991" i="2"/>
  <c r="K992" i="2" l="1"/>
  <c r="F992" i="2"/>
  <c r="C994" i="2"/>
  <c r="J994" i="2"/>
  <c r="A994" i="2"/>
  <c r="H994" i="2"/>
  <c r="I995" i="2"/>
  <c r="B995" i="2"/>
  <c r="J995" i="2" l="1"/>
  <c r="C995" i="2"/>
  <c r="I996" i="2"/>
  <c r="B996" i="2"/>
  <c r="H995" i="2"/>
  <c r="A995" i="2"/>
  <c r="K993" i="2"/>
  <c r="F993" i="2"/>
  <c r="K994" i="2" l="1"/>
  <c r="F994" i="2"/>
  <c r="H996" i="2"/>
  <c r="A996" i="2"/>
  <c r="B997" i="2"/>
  <c r="I997" i="2"/>
  <c r="J996" i="2"/>
  <c r="C996" i="2"/>
  <c r="C997" i="2" l="1"/>
  <c r="J997" i="2"/>
  <c r="I998" i="2"/>
  <c r="B998" i="2"/>
  <c r="A997" i="2"/>
  <c r="H997" i="2"/>
  <c r="K995" i="2"/>
  <c r="F995" i="2"/>
  <c r="I999" i="2" l="1"/>
  <c r="B999" i="2"/>
  <c r="H998" i="2"/>
  <c r="A998" i="2"/>
  <c r="J998" i="2"/>
  <c r="C998" i="2"/>
  <c r="K996" i="2"/>
  <c r="F996" i="2"/>
  <c r="K997" i="2" l="1"/>
  <c r="F997" i="2"/>
  <c r="J999" i="2"/>
  <c r="C999" i="2"/>
  <c r="H999" i="2"/>
  <c r="A999" i="2"/>
  <c r="B1000" i="2"/>
  <c r="I1000" i="2"/>
  <c r="C1000" i="2" l="1"/>
  <c r="J1000" i="2"/>
  <c r="I1001" i="2"/>
  <c r="B1001" i="2"/>
  <c r="A1000" i="2"/>
  <c r="H1000" i="2"/>
  <c r="K998" i="2"/>
  <c r="F998" i="2"/>
  <c r="I1002" i="2" l="1"/>
  <c r="B1002" i="2"/>
  <c r="H1001" i="2"/>
  <c r="A1001" i="2"/>
  <c r="J1001" i="2"/>
  <c r="C1001" i="2"/>
  <c r="K999" i="2"/>
  <c r="F999" i="2"/>
  <c r="K1000" i="2" l="1"/>
  <c r="F1000" i="2"/>
  <c r="J1002" i="2"/>
  <c r="C1002" i="2"/>
  <c r="H1002" i="2"/>
  <c r="A1002" i="2"/>
  <c r="B1003" i="2"/>
  <c r="I1003" i="2"/>
  <c r="A1003" i="2" l="1"/>
  <c r="H1003" i="2"/>
  <c r="I1004" i="2"/>
  <c r="B1004" i="2"/>
  <c r="C1003" i="2"/>
  <c r="J1003" i="2"/>
  <c r="K1001" i="2"/>
  <c r="F1001" i="2"/>
  <c r="J1004" i="2" l="1"/>
  <c r="C1004" i="2"/>
  <c r="I1005" i="2"/>
  <c r="B1005" i="2"/>
  <c r="H1004" i="2"/>
  <c r="A1004" i="2"/>
  <c r="K1002" i="2"/>
  <c r="F1002" i="2"/>
  <c r="K1003" i="2" l="1"/>
  <c r="F1003" i="2"/>
  <c r="B1006" i="2"/>
  <c r="I1006" i="2"/>
  <c r="H1005" i="2"/>
  <c r="A1005" i="2"/>
  <c r="J1005" i="2"/>
  <c r="C1005" i="2"/>
  <c r="I1007" i="2" l="1"/>
  <c r="B1007" i="2"/>
  <c r="C1006" i="2"/>
  <c r="J1006" i="2"/>
  <c r="A1006" i="2"/>
  <c r="H1006" i="2"/>
  <c r="K1004" i="2"/>
  <c r="F1004" i="2"/>
  <c r="K1005" i="2" l="1"/>
  <c r="F1005" i="2"/>
  <c r="H1007" i="2"/>
  <c r="A1007" i="2"/>
  <c r="J1007" i="2"/>
  <c r="C1007" i="2"/>
  <c r="I1008" i="2"/>
  <c r="B1008" i="2"/>
  <c r="B1009" i="2" l="1"/>
  <c r="I1009" i="2"/>
  <c r="J1008" i="2"/>
  <c r="C1008" i="2"/>
  <c r="H1008" i="2"/>
  <c r="A1008" i="2"/>
  <c r="K1006" i="2"/>
  <c r="F1006" i="2"/>
  <c r="K1007" i="2" l="1"/>
  <c r="F1007" i="2"/>
  <c r="C1009" i="2"/>
  <c r="J1009" i="2"/>
  <c r="A1009" i="2"/>
  <c r="H1009" i="2"/>
  <c r="I1010" i="2"/>
  <c r="B1010" i="2"/>
  <c r="J1010" i="2" l="1"/>
  <c r="C1010" i="2"/>
  <c r="I1011" i="2"/>
  <c r="B1011" i="2"/>
  <c r="K1008" i="2"/>
  <c r="F1008" i="2"/>
  <c r="H1010" i="2"/>
  <c r="A1010" i="2"/>
  <c r="J1011" i="2" l="1"/>
  <c r="C1011" i="2"/>
  <c r="H1011" i="2"/>
  <c r="A1011" i="2"/>
  <c r="B1012" i="2"/>
  <c r="I1012" i="2"/>
  <c r="K1009" i="2"/>
  <c r="F1009" i="2"/>
  <c r="I1013" i="2" l="1"/>
  <c r="B1013" i="2"/>
  <c r="K1010" i="2"/>
  <c r="F1010" i="2"/>
  <c r="A1012" i="2"/>
  <c r="H1012" i="2"/>
  <c r="C1012" i="2"/>
  <c r="J1012" i="2"/>
  <c r="J1013" i="2" l="1"/>
  <c r="C1013" i="2"/>
  <c r="H1013" i="2"/>
  <c r="A1013" i="2"/>
  <c r="K1011" i="2"/>
  <c r="F1011" i="2"/>
  <c r="I1014" i="2"/>
  <c r="B1014" i="2"/>
  <c r="B1015" i="2" l="1"/>
  <c r="I1015" i="2"/>
  <c r="K1012" i="2"/>
  <c r="F1012" i="2"/>
  <c r="H1014" i="2"/>
  <c r="A1014" i="2"/>
  <c r="J1014" i="2"/>
  <c r="C1014" i="2"/>
  <c r="C1015" i="2" l="1"/>
  <c r="J1015" i="2"/>
  <c r="K1013" i="2"/>
  <c r="F1013" i="2"/>
  <c r="I1016" i="2"/>
  <c r="B1016" i="2"/>
  <c r="A1015" i="2"/>
  <c r="H1015" i="2"/>
  <c r="I1017" i="2" l="1"/>
  <c r="B1017" i="2"/>
  <c r="H1016" i="2"/>
  <c r="A1016" i="2"/>
  <c r="J1016" i="2"/>
  <c r="C1016" i="2"/>
  <c r="K1014" i="2"/>
  <c r="F1014" i="2"/>
  <c r="J1017" i="2" l="1"/>
  <c r="C1017" i="2"/>
  <c r="K1015" i="2"/>
  <c r="F1015" i="2"/>
  <c r="H1017" i="2"/>
  <c r="A1017" i="2"/>
  <c r="B1018" i="2"/>
  <c r="I1018" i="2"/>
  <c r="A1018" i="2" l="1"/>
  <c r="H1018" i="2"/>
  <c r="I1019" i="2"/>
  <c r="B1019" i="2"/>
  <c r="K1016" i="2"/>
  <c r="F1016" i="2"/>
  <c r="C1018" i="2"/>
  <c r="J1018" i="2"/>
  <c r="J1019" i="2" l="1"/>
  <c r="C1019" i="2"/>
  <c r="H1019" i="2"/>
  <c r="A1019" i="2"/>
  <c r="K1017" i="2"/>
  <c r="F1017" i="2"/>
  <c r="I1020" i="2"/>
  <c r="B1020" i="2"/>
  <c r="K1018" i="2" l="1"/>
  <c r="F1018" i="2"/>
  <c r="B1021" i="2"/>
  <c r="I1021" i="2"/>
  <c r="H1020" i="2"/>
  <c r="A1020" i="2"/>
  <c r="J1020" i="2"/>
  <c r="C1020" i="2"/>
  <c r="A1021" i="2" l="1"/>
  <c r="H1021" i="2"/>
  <c r="C1021" i="2"/>
  <c r="J1021" i="2"/>
  <c r="I1022" i="2"/>
  <c r="B1022" i="2"/>
  <c r="K1019" i="2"/>
  <c r="F1019" i="2"/>
  <c r="H1022" i="2" l="1"/>
  <c r="A1022" i="2"/>
  <c r="K1020" i="2"/>
  <c r="F1020" i="2"/>
  <c r="I1023" i="2"/>
  <c r="B1023" i="2"/>
  <c r="J1022" i="2"/>
  <c r="C1022" i="2"/>
  <c r="K1021" i="2" l="1"/>
  <c r="F1021" i="2"/>
  <c r="J1023" i="2"/>
  <c r="C1023" i="2"/>
  <c r="B1024" i="2"/>
  <c r="I1024" i="2"/>
  <c r="H1023" i="2"/>
  <c r="A1023" i="2"/>
  <c r="A1024" i="2" l="1"/>
  <c r="H1024" i="2"/>
  <c r="I1025" i="2"/>
  <c r="B1025" i="2"/>
  <c r="C1024" i="2"/>
  <c r="J1024" i="2"/>
  <c r="K1022" i="2"/>
  <c r="F1022" i="2"/>
  <c r="J1025" i="2" l="1"/>
  <c r="C1025" i="2"/>
  <c r="K1023" i="2"/>
  <c r="F1023" i="2"/>
  <c r="I1026" i="2"/>
  <c r="B1026" i="2"/>
  <c r="H1025" i="2"/>
  <c r="A1025" i="2"/>
  <c r="H1026" i="2" l="1"/>
  <c r="A1026" i="2"/>
  <c r="B1027" i="2"/>
  <c r="I1027" i="2"/>
  <c r="K1024" i="2"/>
  <c r="F1024" i="2"/>
  <c r="J1026" i="2"/>
  <c r="C1026" i="2"/>
  <c r="K1025" i="2" l="1"/>
  <c r="F1025" i="2"/>
  <c r="C1027" i="2"/>
  <c r="J1027" i="2"/>
  <c r="I1028" i="2"/>
  <c r="B1028" i="2"/>
  <c r="A1027" i="2"/>
  <c r="H1027" i="2"/>
  <c r="J1028" i="2" l="1"/>
  <c r="C1028" i="2"/>
  <c r="H1028" i="2"/>
  <c r="A1028" i="2"/>
  <c r="I1029" i="2"/>
  <c r="B1029" i="2"/>
  <c r="K1026" i="2"/>
  <c r="F1026" i="2"/>
  <c r="K1027" i="2" l="1"/>
  <c r="F1027" i="2"/>
  <c r="B1030" i="2"/>
  <c r="I1030" i="2"/>
  <c r="H1029" i="2"/>
  <c r="A1029" i="2"/>
  <c r="J1029" i="2"/>
  <c r="C1029" i="2"/>
  <c r="I1031" i="2" l="1"/>
  <c r="B1031" i="2"/>
  <c r="A1030" i="2"/>
  <c r="H1030" i="2"/>
  <c r="C1030" i="2"/>
  <c r="J1030" i="2"/>
  <c r="K1028" i="2"/>
  <c r="F1028" i="2"/>
  <c r="H1031" i="2" l="1"/>
  <c r="A1031" i="2"/>
  <c r="J1031" i="2"/>
  <c r="C1031" i="2"/>
  <c r="K1029" i="2"/>
  <c r="F1029" i="2"/>
  <c r="I1032" i="2"/>
  <c r="B1032" i="2"/>
  <c r="K1030" i="2" l="1"/>
  <c r="F1030" i="2"/>
  <c r="B1033" i="2"/>
  <c r="I1033" i="2"/>
  <c r="J1032" i="2"/>
  <c r="C1032" i="2"/>
  <c r="H1032" i="2"/>
  <c r="A1032" i="2"/>
  <c r="C1033" i="2" l="1"/>
  <c r="J1033" i="2"/>
  <c r="I1034" i="2"/>
  <c r="B1034" i="2"/>
  <c r="A1033" i="2"/>
  <c r="H1033" i="2"/>
  <c r="K1031" i="2"/>
  <c r="F1031" i="2"/>
  <c r="K1032" i="2" l="1"/>
  <c r="F1032" i="2"/>
  <c r="J1034" i="2"/>
  <c r="C1034" i="2"/>
  <c r="H1034" i="2"/>
  <c r="A1034" i="2"/>
  <c r="I1035" i="2"/>
  <c r="B1035" i="2"/>
  <c r="B1036" i="2" l="1"/>
  <c r="I1036" i="2"/>
  <c r="J1035" i="2"/>
  <c r="C1035" i="2"/>
  <c r="H1035" i="2"/>
  <c r="A1035" i="2"/>
  <c r="K1033" i="2"/>
  <c r="F1033" i="2"/>
  <c r="A1036" i="2" l="1"/>
  <c r="H1036" i="2"/>
  <c r="K1034" i="2"/>
  <c r="F1034" i="2"/>
  <c r="C1036" i="2"/>
  <c r="J1036" i="2"/>
  <c r="I1037" i="2"/>
  <c r="B1037" i="2"/>
  <c r="K1035" i="2" l="1"/>
  <c r="F1035" i="2"/>
  <c r="I1038" i="2"/>
  <c r="B1038" i="2"/>
  <c r="J1037" i="2"/>
  <c r="C1037" i="2"/>
  <c r="H1037" i="2"/>
  <c r="A1037" i="2"/>
  <c r="J1038" i="2" l="1"/>
  <c r="C1038" i="2"/>
  <c r="B1039" i="2"/>
  <c r="I1039" i="2"/>
  <c r="H1038" i="2"/>
  <c r="A1038" i="2"/>
  <c r="K1036" i="2"/>
  <c r="F1036" i="2"/>
  <c r="I1040" i="2" l="1"/>
  <c r="B1040" i="2"/>
  <c r="A1039" i="2"/>
  <c r="H1039" i="2"/>
  <c r="K1037" i="2"/>
  <c r="F1037" i="2"/>
  <c r="C1039" i="2"/>
  <c r="J1039" i="2"/>
  <c r="H1040" i="2" l="1"/>
  <c r="A1040" i="2"/>
  <c r="J1040" i="2"/>
  <c r="C1040" i="2"/>
  <c r="K1038" i="2"/>
  <c r="F1038" i="2"/>
  <c r="I1041" i="2"/>
  <c r="B1041" i="2"/>
  <c r="B1042" i="2" l="1"/>
  <c r="I1042" i="2"/>
  <c r="K1039" i="2"/>
  <c r="F1039" i="2"/>
  <c r="J1041" i="2"/>
  <c r="C1041" i="2"/>
  <c r="H1041" i="2"/>
  <c r="A1041" i="2"/>
  <c r="K1040" i="2" l="1"/>
  <c r="F1040" i="2"/>
  <c r="C1042" i="2"/>
  <c r="J1042" i="2"/>
  <c r="I1043" i="2"/>
  <c r="B1043" i="2"/>
  <c r="A1042" i="2"/>
  <c r="H1042" i="2"/>
  <c r="J1043" i="2" l="1"/>
  <c r="C1043" i="2"/>
  <c r="H1043" i="2"/>
  <c r="A1043" i="2"/>
  <c r="I1044" i="2"/>
  <c r="B1044" i="2"/>
  <c r="K1041" i="2"/>
  <c r="F1041" i="2"/>
  <c r="H1044" i="2" l="1"/>
  <c r="A1044" i="2"/>
  <c r="K1042" i="2"/>
  <c r="F1042" i="2"/>
  <c r="B1045" i="2"/>
  <c r="I1045" i="2"/>
  <c r="J1044" i="2"/>
  <c r="C1044" i="2"/>
  <c r="I1046" i="2" l="1"/>
  <c r="B1046" i="2"/>
  <c r="K1043" i="2"/>
  <c r="F1043" i="2"/>
  <c r="C1045" i="2"/>
  <c r="J1045" i="2"/>
  <c r="A1045" i="2"/>
  <c r="H1045" i="2"/>
  <c r="H1046" i="2" l="1"/>
  <c r="A1046" i="2"/>
  <c r="J1046" i="2"/>
  <c r="C1046" i="2"/>
  <c r="K1044" i="2"/>
  <c r="F1044" i="2"/>
  <c r="I1047" i="2"/>
  <c r="B1047" i="2"/>
  <c r="K1045" i="2" l="1"/>
  <c r="F1045" i="2"/>
  <c r="B1048" i="2"/>
  <c r="I1048" i="2"/>
  <c r="J1047" i="2"/>
  <c r="C1047" i="2"/>
  <c r="H1047" i="2"/>
  <c r="A1047" i="2"/>
  <c r="A1048" i="2" l="1"/>
  <c r="H1048" i="2"/>
  <c r="C1048" i="2"/>
  <c r="J1048" i="2"/>
  <c r="I1049" i="2"/>
  <c r="B1049" i="2"/>
  <c r="K1046" i="2"/>
  <c r="F1046" i="2"/>
  <c r="K1047" i="2" l="1"/>
  <c r="F1047" i="2"/>
  <c r="J1049" i="2"/>
  <c r="C1049" i="2"/>
  <c r="I1050" i="2"/>
  <c r="B1050" i="2"/>
  <c r="H1049" i="2"/>
  <c r="A1049" i="2"/>
  <c r="J1050" i="2" l="1"/>
  <c r="C1050" i="2"/>
  <c r="H1050" i="2"/>
  <c r="A1050" i="2"/>
  <c r="B1051" i="2"/>
  <c r="I1051" i="2"/>
  <c r="K1048" i="2"/>
  <c r="F1048" i="2"/>
  <c r="I1052" i="2" l="1"/>
  <c r="B1052" i="2"/>
  <c r="K1049" i="2"/>
  <c r="F1049" i="2"/>
  <c r="A1051" i="2"/>
  <c r="H1051" i="2"/>
  <c r="C1051" i="2"/>
  <c r="J1051" i="2"/>
  <c r="J1052" i="2" l="1"/>
  <c r="C1052" i="2"/>
  <c r="H1052" i="2"/>
  <c r="A1052" i="2"/>
  <c r="K1050" i="2"/>
  <c r="F1050" i="2"/>
  <c r="I1053" i="2"/>
  <c r="B1053" i="2"/>
  <c r="H1053" i="2" l="1"/>
  <c r="A1053" i="2"/>
  <c r="B1054" i="2"/>
  <c r="I1054" i="2"/>
  <c r="K1051" i="2"/>
  <c r="F1051" i="2"/>
  <c r="J1053" i="2"/>
  <c r="C1053" i="2"/>
  <c r="C1054" i="2" l="1"/>
  <c r="J1054" i="2"/>
  <c r="K1052" i="2"/>
  <c r="F1052" i="2"/>
  <c r="I1055" i="2"/>
  <c r="B1055" i="2"/>
  <c r="A1054" i="2"/>
  <c r="H1054" i="2"/>
  <c r="I1056" i="2" l="1"/>
  <c r="B1056" i="2"/>
  <c r="H1055" i="2"/>
  <c r="A1055" i="2"/>
  <c r="J1055" i="2"/>
  <c r="C1055" i="2"/>
  <c r="K1053" i="2"/>
  <c r="F1053" i="2"/>
  <c r="J1056" i="2" l="1"/>
  <c r="C1056" i="2"/>
  <c r="K1054" i="2"/>
  <c r="F1054" i="2"/>
  <c r="H1056" i="2"/>
  <c r="A1056" i="2"/>
  <c r="B1057" i="2"/>
  <c r="I1057" i="2"/>
  <c r="I1058" i="2" l="1"/>
  <c r="B1058" i="2"/>
  <c r="A1057" i="2"/>
  <c r="H1057" i="2"/>
  <c r="K1055" i="2"/>
  <c r="F1055" i="2"/>
  <c r="C1057" i="2"/>
  <c r="J1057" i="2"/>
  <c r="J1058" i="2" l="1"/>
  <c r="C1058" i="2"/>
  <c r="K1056" i="2"/>
  <c r="F1056" i="2"/>
  <c r="H1058" i="2"/>
  <c r="A1058" i="2"/>
  <c r="I1059" i="2"/>
  <c r="B1059" i="2"/>
  <c r="H1059" i="2" l="1"/>
  <c r="A1059" i="2"/>
  <c r="B1060" i="2"/>
  <c r="I1060" i="2"/>
  <c r="K1057" i="2"/>
  <c r="F1057" i="2"/>
  <c r="J1059" i="2"/>
  <c r="C1059" i="2"/>
  <c r="I1061" i="2" l="1"/>
  <c r="B1061" i="2"/>
  <c r="C1060" i="2"/>
  <c r="J1060" i="2"/>
  <c r="K1058" i="2"/>
  <c r="F1058" i="2"/>
  <c r="A1060" i="2"/>
  <c r="H1060" i="2"/>
  <c r="K1059" i="2" l="1"/>
  <c r="F1059" i="2"/>
  <c r="H1061" i="2"/>
  <c r="A1061" i="2"/>
  <c r="J1061" i="2"/>
  <c r="C1061" i="2"/>
  <c r="I1062" i="2"/>
  <c r="B1062" i="2"/>
  <c r="B1063" i="2" l="1"/>
  <c r="I1063" i="2"/>
  <c r="J1062" i="2"/>
  <c r="C1062" i="2"/>
  <c r="H1062" i="2"/>
  <c r="A1062" i="2"/>
  <c r="K1060" i="2"/>
  <c r="F1060" i="2"/>
  <c r="K1061" i="2" l="1"/>
  <c r="F1061" i="2"/>
  <c r="A1063" i="2"/>
  <c r="H1063" i="2"/>
  <c r="I1064" i="2"/>
  <c r="B1064" i="2"/>
  <c r="C1063" i="2"/>
  <c r="J1063" i="2"/>
  <c r="H1064" i="2" l="1"/>
  <c r="A1064" i="2"/>
  <c r="I1065" i="2"/>
  <c r="B1065" i="2"/>
  <c r="J1064" i="2"/>
  <c r="C1064" i="2"/>
  <c r="K1062" i="2"/>
  <c r="F1062" i="2"/>
  <c r="B1066" i="2" l="1"/>
  <c r="I1066" i="2"/>
  <c r="K1063" i="2"/>
  <c r="F1063" i="2"/>
  <c r="J1065" i="2"/>
  <c r="C1065" i="2"/>
  <c r="H1065" i="2"/>
  <c r="A1065" i="2"/>
  <c r="A1066" i="2" l="1"/>
  <c r="H1066" i="2"/>
  <c r="C1066" i="2"/>
  <c r="J1066" i="2"/>
  <c r="I1067" i="2"/>
  <c r="B1067" i="2"/>
  <c r="K1064" i="2"/>
  <c r="F1064" i="2"/>
  <c r="I1068" i="2" l="1"/>
  <c r="B1068" i="2"/>
  <c r="J1067" i="2"/>
  <c r="C1067" i="2"/>
  <c r="K1065" i="2"/>
  <c r="F1065" i="2"/>
  <c r="H1067" i="2"/>
  <c r="A1067" i="2"/>
  <c r="J1068" i="2" l="1"/>
  <c r="C1068" i="2"/>
  <c r="H1068" i="2"/>
  <c r="A1068" i="2"/>
  <c r="K1066" i="2"/>
  <c r="F1066" i="2"/>
  <c r="B1069" i="2"/>
  <c r="I1069" i="2"/>
  <c r="K1067" i="2" l="1"/>
  <c r="F1067" i="2"/>
  <c r="I1070" i="2"/>
  <c r="B1070" i="2"/>
  <c r="A1069" i="2"/>
  <c r="H1069" i="2"/>
  <c r="C1069" i="2"/>
  <c r="J1069" i="2"/>
  <c r="H1070" i="2" l="1"/>
  <c r="A1070" i="2"/>
  <c r="J1070" i="2"/>
  <c r="C1070" i="2"/>
  <c r="I1071" i="2"/>
  <c r="B1071" i="2"/>
  <c r="K1068" i="2"/>
  <c r="F1068" i="2"/>
  <c r="J1071" i="2" l="1"/>
  <c r="C1071" i="2"/>
  <c r="K1069" i="2"/>
  <c r="F1069" i="2"/>
  <c r="B1072" i="2"/>
  <c r="I1072" i="2"/>
  <c r="H1071" i="2"/>
  <c r="A1071" i="2"/>
  <c r="A1072" i="2" l="1"/>
  <c r="H1072" i="2"/>
  <c r="I1073" i="2"/>
  <c r="B1073" i="2"/>
  <c r="K1070" i="2"/>
  <c r="F1070" i="2"/>
  <c r="C1072" i="2"/>
  <c r="J1072" i="2"/>
  <c r="K1071" i="2" l="1"/>
  <c r="F1071" i="2"/>
  <c r="I1074" i="2"/>
  <c r="B1074" i="2"/>
  <c r="J1073" i="2"/>
  <c r="C1073" i="2"/>
  <c r="H1073" i="2"/>
  <c r="A1073" i="2"/>
  <c r="J1074" i="2" l="1"/>
  <c r="C1074" i="2"/>
  <c r="H1074" i="2"/>
  <c r="A1074" i="2"/>
  <c r="B1075" i="2"/>
  <c r="I1075" i="2"/>
  <c r="K1072" i="2"/>
  <c r="F1072" i="2"/>
  <c r="A1075" i="2" l="1"/>
  <c r="H1075" i="2"/>
  <c r="K1073" i="2"/>
  <c r="F1073" i="2"/>
  <c r="I1076" i="2"/>
  <c r="B1076" i="2"/>
  <c r="C1075" i="2"/>
  <c r="J1075" i="2"/>
  <c r="K1074" i="2" l="1"/>
  <c r="F1074" i="2"/>
  <c r="J1076" i="2"/>
  <c r="C1076" i="2"/>
  <c r="I1077" i="2"/>
  <c r="B1077" i="2"/>
  <c r="H1076" i="2"/>
  <c r="A1076" i="2"/>
  <c r="H1077" i="2" l="1"/>
  <c r="A1077" i="2"/>
  <c r="B1078" i="2"/>
  <c r="I1078" i="2"/>
  <c r="J1077" i="2"/>
  <c r="C1077" i="2"/>
  <c r="K1075" i="2"/>
  <c r="F1075" i="2"/>
  <c r="I1079" i="2" l="1"/>
  <c r="B1079" i="2"/>
  <c r="C1078" i="2"/>
  <c r="J1078" i="2"/>
  <c r="K1076" i="2"/>
  <c r="F1076" i="2"/>
  <c r="A1078" i="2"/>
  <c r="H1078" i="2"/>
  <c r="J1079" i="2" l="1"/>
  <c r="C1079" i="2"/>
  <c r="H1079" i="2"/>
  <c r="A1079" i="2"/>
  <c r="K1077" i="2"/>
  <c r="F1077" i="2"/>
  <c r="I1080" i="2"/>
  <c r="B1080" i="2"/>
  <c r="B1081" i="2" l="1"/>
  <c r="I1081" i="2"/>
  <c r="K1078" i="2"/>
  <c r="F1078" i="2"/>
  <c r="H1080" i="2"/>
  <c r="A1080" i="2"/>
  <c r="J1080" i="2"/>
  <c r="C1080" i="2"/>
  <c r="K1079" i="2" l="1"/>
  <c r="F1079" i="2"/>
  <c r="A1081" i="2"/>
  <c r="H1081" i="2"/>
  <c r="I1082" i="2"/>
  <c r="B1082" i="2"/>
  <c r="C1081" i="2"/>
  <c r="J1081" i="2"/>
  <c r="I1083" i="2" l="1"/>
  <c r="B1083" i="2"/>
  <c r="H1082" i="2"/>
  <c r="A1082" i="2"/>
  <c r="J1082" i="2"/>
  <c r="C1082" i="2"/>
  <c r="K1080" i="2"/>
  <c r="F1080" i="2"/>
  <c r="K1081" i="2" l="1"/>
  <c r="F1081" i="2"/>
  <c r="J1083" i="2"/>
  <c r="C1083" i="2"/>
  <c r="H1083" i="2"/>
  <c r="A1083" i="2"/>
  <c r="B1084" i="2"/>
  <c r="I1084" i="2"/>
  <c r="A1084" i="2" l="1"/>
  <c r="H1084" i="2"/>
  <c r="I1085" i="2"/>
  <c r="B1085" i="2"/>
  <c r="C1084" i="2"/>
  <c r="J1084" i="2"/>
  <c r="K1082" i="2"/>
  <c r="F1082" i="2"/>
  <c r="J1085" i="2" l="1"/>
  <c r="C1085" i="2"/>
  <c r="I1086" i="2"/>
  <c r="B1086" i="2"/>
  <c r="H1085" i="2"/>
  <c r="A1085" i="2"/>
  <c r="K1083" i="2"/>
  <c r="F1083" i="2"/>
  <c r="K1084" i="2" l="1"/>
  <c r="F1084" i="2"/>
  <c r="H1086" i="2"/>
  <c r="A1086" i="2"/>
  <c r="B1087" i="2"/>
  <c r="I1087" i="2"/>
  <c r="J1086" i="2"/>
  <c r="C1086" i="2"/>
  <c r="C1087" i="2" l="1"/>
  <c r="J1087" i="2"/>
  <c r="I1088" i="2"/>
  <c r="B1088" i="2"/>
  <c r="A1087" i="2"/>
  <c r="H1087" i="2"/>
  <c r="K1085" i="2"/>
  <c r="F1085" i="2"/>
  <c r="H1088" i="2" l="1"/>
  <c r="A1088" i="2"/>
  <c r="K1086" i="2"/>
  <c r="F1086" i="2"/>
  <c r="I1089" i="2"/>
  <c r="B1089" i="2"/>
  <c r="J1088" i="2"/>
  <c r="C1088" i="2"/>
  <c r="B1090" i="2" l="1"/>
  <c r="I1090" i="2"/>
  <c r="K1087" i="2"/>
  <c r="F1087" i="2"/>
  <c r="J1089" i="2"/>
  <c r="C1089" i="2"/>
  <c r="H1089" i="2"/>
  <c r="A1089" i="2"/>
  <c r="A1090" i="2" l="1"/>
  <c r="H1090" i="2"/>
  <c r="C1090" i="2"/>
  <c r="J1090" i="2"/>
  <c r="K1088" i="2"/>
  <c r="F1088" i="2"/>
  <c r="I1091" i="2"/>
  <c r="B1091" i="2"/>
  <c r="I1092" i="2" l="1"/>
  <c r="B1092" i="2"/>
  <c r="J1091" i="2"/>
  <c r="C1091" i="2"/>
  <c r="H1091" i="2"/>
  <c r="A1091" i="2"/>
  <c r="K1089" i="2"/>
  <c r="F1089" i="2"/>
  <c r="K1090" i="2" l="1"/>
  <c r="F1090" i="2"/>
  <c r="J1092" i="2"/>
  <c r="C1092" i="2"/>
  <c r="H1092" i="2"/>
  <c r="A1092" i="2"/>
  <c r="B1093" i="2"/>
  <c r="I1093" i="2"/>
  <c r="I1094" i="2" l="1"/>
  <c r="B1094" i="2"/>
  <c r="C1093" i="2"/>
  <c r="J1093" i="2"/>
  <c r="A1093" i="2"/>
  <c r="H1093" i="2"/>
  <c r="K1091" i="2"/>
  <c r="F1091" i="2"/>
  <c r="K1092" i="2" l="1"/>
  <c r="F1092" i="2"/>
  <c r="H1094" i="2"/>
  <c r="A1094" i="2"/>
  <c r="J1094" i="2"/>
  <c r="C1094" i="2"/>
  <c r="I1095" i="2"/>
  <c r="B1095" i="2"/>
  <c r="B1096" i="2" l="1"/>
  <c r="I1096" i="2"/>
  <c r="J1095" i="2"/>
  <c r="C1095" i="2"/>
  <c r="H1095" i="2"/>
  <c r="A1095" i="2"/>
  <c r="K1093" i="2"/>
  <c r="F1093" i="2"/>
  <c r="C1096" i="2" l="1"/>
  <c r="J1096" i="2"/>
  <c r="K1094" i="2"/>
  <c r="F1094" i="2"/>
  <c r="A1096" i="2"/>
  <c r="H1096" i="2"/>
  <c r="I1097" i="2"/>
  <c r="B1097" i="2"/>
  <c r="H1097" i="2" l="1"/>
  <c r="A1097" i="2"/>
  <c r="K1095" i="2"/>
  <c r="F1095" i="2"/>
  <c r="J1097" i="2"/>
  <c r="C1097" i="2"/>
  <c r="I1098" i="2"/>
  <c r="B1098" i="2"/>
  <c r="B1099" i="2" l="1"/>
  <c r="I1099" i="2"/>
  <c r="J1098" i="2"/>
  <c r="C1098" i="2"/>
  <c r="K1096" i="2"/>
  <c r="F1096" i="2"/>
  <c r="H1098" i="2"/>
  <c r="A1098" i="2"/>
  <c r="K1097" i="2" l="1"/>
  <c r="F1097" i="2"/>
  <c r="I1100" i="2"/>
  <c r="B1100" i="2"/>
  <c r="A1099" i="2"/>
  <c r="H1099" i="2"/>
  <c r="C1099" i="2"/>
  <c r="J1099" i="2"/>
  <c r="J1100" i="2" l="1"/>
  <c r="C1100" i="2"/>
  <c r="H1100" i="2"/>
  <c r="A1100" i="2"/>
  <c r="I1101" i="2"/>
  <c r="B1101" i="2"/>
  <c r="K1098" i="2"/>
  <c r="F1098" i="2"/>
  <c r="K1099" i="2" l="1"/>
  <c r="F1099" i="2"/>
  <c r="B1102" i="2"/>
  <c r="I1102" i="2"/>
  <c r="H1101" i="2"/>
  <c r="A1101" i="2"/>
  <c r="J1101" i="2"/>
  <c r="C1101" i="2"/>
  <c r="I1103" i="2" l="1"/>
  <c r="B1103" i="2"/>
  <c r="C1102" i="2"/>
  <c r="J1102" i="2"/>
  <c r="A1102" i="2"/>
  <c r="H1102" i="2"/>
  <c r="K1100" i="2"/>
  <c r="F1100" i="2"/>
  <c r="J1103" i="2" l="1"/>
  <c r="C1103" i="2"/>
  <c r="K1101" i="2"/>
  <c r="F1101" i="2"/>
  <c r="H1103" i="2"/>
  <c r="A1103" i="2"/>
  <c r="I1104" i="2"/>
  <c r="B1104" i="2"/>
  <c r="B1105" i="2" l="1"/>
  <c r="I1105" i="2"/>
  <c r="H1104" i="2"/>
  <c r="A1104" i="2"/>
  <c r="K1102" i="2"/>
  <c r="F1102" i="2"/>
  <c r="J1104" i="2"/>
  <c r="C1104" i="2"/>
  <c r="K1103" i="2" l="1"/>
  <c r="F1103" i="2"/>
  <c r="C1105" i="2"/>
  <c r="J1105" i="2"/>
  <c r="A1105" i="2"/>
  <c r="H1105" i="2"/>
  <c r="I1106" i="2"/>
  <c r="B1106" i="2"/>
  <c r="I1107" i="2" l="1"/>
  <c r="B1107" i="2"/>
  <c r="J1106" i="2"/>
  <c r="C1106" i="2"/>
  <c r="H1106" i="2"/>
  <c r="A1106" i="2"/>
  <c r="K1104" i="2"/>
  <c r="F1104" i="2"/>
  <c r="J1107" i="2" l="1"/>
  <c r="C1107" i="2"/>
  <c r="K1105" i="2"/>
  <c r="F1105" i="2"/>
  <c r="H1107" i="2"/>
  <c r="A1107" i="2"/>
  <c r="B1108" i="2"/>
  <c r="I1108" i="2"/>
  <c r="I1109" i="2" l="1"/>
  <c r="B1109" i="2"/>
  <c r="A1108" i="2"/>
  <c r="H1108" i="2"/>
  <c r="K1106" i="2"/>
  <c r="F1106" i="2"/>
  <c r="C1108" i="2"/>
  <c r="J1108" i="2"/>
  <c r="J1109" i="2" l="1"/>
  <c r="C1109" i="2"/>
  <c r="H1109" i="2"/>
  <c r="A1109" i="2"/>
  <c r="I1110" i="2"/>
  <c r="B1110" i="2"/>
  <c r="K1107" i="2"/>
  <c r="F1107" i="2"/>
  <c r="K1108" i="2" l="1"/>
  <c r="F1108" i="2"/>
  <c r="H1110" i="2"/>
  <c r="A1110" i="2"/>
  <c r="B1111" i="2"/>
  <c r="I1111" i="2"/>
  <c r="J1110" i="2"/>
  <c r="C1110" i="2"/>
  <c r="I1112" i="2" l="1"/>
  <c r="B1112" i="2"/>
  <c r="C1111" i="2"/>
  <c r="J1111" i="2"/>
  <c r="A1111" i="2"/>
  <c r="H1111" i="2"/>
  <c r="K1109" i="2"/>
  <c r="F1109" i="2"/>
  <c r="K1110" i="2" l="1"/>
  <c r="F1110" i="2"/>
  <c r="H1112" i="2"/>
  <c r="A1112" i="2"/>
  <c r="J1112" i="2"/>
  <c r="C1112" i="2"/>
  <c r="I1113" i="2"/>
  <c r="B1113" i="2"/>
  <c r="K1111" i="2" l="1"/>
  <c r="F1111" i="2"/>
  <c r="B1114" i="2"/>
  <c r="I1114" i="2"/>
  <c r="J1113" i="2"/>
  <c r="C1113" i="2"/>
  <c r="H1113" i="2"/>
  <c r="A1113" i="2"/>
  <c r="A1114" i="2" l="1"/>
  <c r="H1114" i="2"/>
  <c r="I1115" i="2"/>
  <c r="B1115" i="2"/>
  <c r="C1114" i="2"/>
  <c r="J1114" i="2"/>
  <c r="K1112" i="2"/>
  <c r="F1112" i="2"/>
  <c r="K1113" i="2" l="1"/>
  <c r="F1113" i="2"/>
  <c r="J1115" i="2"/>
  <c r="C1115" i="2"/>
  <c r="I1116" i="2"/>
  <c r="B1116" i="2"/>
  <c r="H1115" i="2"/>
  <c r="A1115" i="2"/>
  <c r="H1116" i="2" l="1"/>
  <c r="A1116" i="2"/>
  <c r="B1117" i="2"/>
  <c r="I1117" i="2"/>
  <c r="J1116" i="2"/>
  <c r="C1116" i="2"/>
  <c r="K1114" i="2"/>
  <c r="F1114" i="2"/>
  <c r="K1115" i="2" l="1"/>
  <c r="F1115" i="2"/>
  <c r="A1117" i="2"/>
  <c r="H1117" i="2"/>
  <c r="C1117" i="2"/>
  <c r="J1117" i="2"/>
  <c r="I1118" i="2"/>
  <c r="B1118" i="2"/>
  <c r="I1119" i="2" l="1"/>
  <c r="B1119" i="2"/>
  <c r="J1118" i="2"/>
  <c r="C1118" i="2"/>
  <c r="H1118" i="2"/>
  <c r="A1118" i="2"/>
  <c r="K1116" i="2"/>
  <c r="F1116" i="2"/>
  <c r="H1119" i="2" l="1"/>
  <c r="A1119" i="2"/>
  <c r="J1119" i="2"/>
  <c r="C1119" i="2"/>
  <c r="K1117" i="2"/>
  <c r="F1117" i="2"/>
  <c r="B1120" i="2"/>
  <c r="I1120" i="2"/>
  <c r="I1121" i="2" l="1"/>
  <c r="B1121" i="2"/>
  <c r="C1120" i="2"/>
  <c r="J1120" i="2"/>
  <c r="A1120" i="2"/>
  <c r="H1120" i="2"/>
  <c r="K1118" i="2"/>
  <c r="F1118" i="2"/>
  <c r="I1122" i="2" l="1"/>
  <c r="B1122" i="2"/>
  <c r="K1119" i="2"/>
  <c r="F1119" i="2"/>
  <c r="H1121" i="2"/>
  <c r="A1121" i="2"/>
  <c r="J1121" i="2"/>
  <c r="C1121" i="2"/>
  <c r="J1122" i="2" l="1"/>
  <c r="C1122" i="2"/>
  <c r="H1122" i="2"/>
  <c r="A1122" i="2"/>
  <c r="K1120" i="2"/>
  <c r="F1120" i="2"/>
  <c r="B1123" i="2"/>
  <c r="I1123" i="2"/>
  <c r="K1121" i="2" l="1"/>
  <c r="F1121" i="2"/>
  <c r="I1124" i="2"/>
  <c r="B1124" i="2"/>
  <c r="A1123" i="2"/>
  <c r="H1123" i="2"/>
  <c r="C1123" i="2"/>
  <c r="J1123" i="2"/>
  <c r="I1125" i="2" l="1"/>
  <c r="B1125" i="2"/>
  <c r="J1124" i="2"/>
  <c r="C1124" i="2"/>
  <c r="H1124" i="2"/>
  <c r="A1124" i="2"/>
  <c r="K1122" i="2"/>
  <c r="F1122" i="2"/>
  <c r="K1123" i="2" l="1"/>
  <c r="F1123" i="2"/>
  <c r="H1125" i="2"/>
  <c r="A1125" i="2"/>
  <c r="J1125" i="2"/>
  <c r="C1125" i="2"/>
  <c r="B1126" i="2"/>
  <c r="I1126" i="2"/>
  <c r="I1127" i="2" l="1"/>
  <c r="B1127" i="2"/>
  <c r="C1126" i="2"/>
  <c r="J1126" i="2"/>
  <c r="A1126" i="2"/>
  <c r="H1126" i="2"/>
  <c r="K1124" i="2"/>
  <c r="F1124" i="2"/>
  <c r="K1125" i="2" l="1"/>
  <c r="F1125" i="2"/>
  <c r="H1127" i="2"/>
  <c r="A1127" i="2"/>
  <c r="J1127" i="2"/>
  <c r="C1127" i="2"/>
  <c r="I1128" i="2"/>
  <c r="B1128" i="2"/>
  <c r="B1129" i="2" l="1"/>
  <c r="I1129" i="2"/>
  <c r="H1128" i="2"/>
  <c r="A1128" i="2"/>
  <c r="J1128" i="2"/>
  <c r="C1128" i="2"/>
  <c r="K1126" i="2"/>
  <c r="F1126" i="2"/>
  <c r="C1129" i="2" l="1"/>
  <c r="J1129" i="2"/>
  <c r="K1127" i="2"/>
  <c r="F1127" i="2"/>
  <c r="A1129" i="2"/>
  <c r="H1129" i="2"/>
  <c r="I1130" i="2"/>
  <c r="B1130" i="2"/>
  <c r="H1130" i="2" l="1"/>
  <c r="A1130" i="2"/>
  <c r="K1128" i="2"/>
  <c r="F1128" i="2"/>
  <c r="I1131" i="2"/>
  <c r="B1131" i="2"/>
  <c r="J1130" i="2"/>
  <c r="C1130" i="2"/>
  <c r="K1129" i="2" l="1"/>
  <c r="F1129" i="2"/>
  <c r="H1131" i="2"/>
  <c r="A1131" i="2"/>
  <c r="J1131" i="2"/>
  <c r="C1131" i="2"/>
  <c r="B1132" i="2"/>
  <c r="I1132" i="2"/>
  <c r="C1132" i="2" l="1"/>
  <c r="J1132" i="2"/>
  <c r="I1133" i="2"/>
  <c r="B1133" i="2"/>
  <c r="A1132" i="2"/>
  <c r="H1132" i="2"/>
  <c r="K1130" i="2"/>
  <c r="F1130" i="2"/>
  <c r="K1131" i="2" l="1"/>
  <c r="F1131" i="2"/>
  <c r="H1133" i="2"/>
  <c r="A1133" i="2"/>
  <c r="I1134" i="2"/>
  <c r="B1134" i="2"/>
  <c r="J1133" i="2"/>
  <c r="C1133" i="2"/>
  <c r="B1135" i="2" l="1"/>
  <c r="I1135" i="2"/>
  <c r="J1134" i="2"/>
  <c r="C1134" i="2"/>
  <c r="H1134" i="2"/>
  <c r="A1134" i="2"/>
  <c r="K1132" i="2"/>
  <c r="F1132" i="2"/>
  <c r="A1135" i="2" l="1"/>
  <c r="H1135" i="2"/>
  <c r="K1133" i="2"/>
  <c r="F1133" i="2"/>
  <c r="I1136" i="2"/>
  <c r="B1136" i="2"/>
  <c r="C1135" i="2"/>
  <c r="J1135" i="2"/>
  <c r="K1134" i="2" l="1"/>
  <c r="F1134" i="2"/>
  <c r="J1136" i="2"/>
  <c r="C1136" i="2"/>
  <c r="I1137" i="2"/>
  <c r="B1137" i="2"/>
  <c r="H1136" i="2"/>
  <c r="A1136" i="2"/>
  <c r="B1138" i="2" l="1"/>
  <c r="I1138" i="2"/>
  <c r="J1137" i="2"/>
  <c r="C1137" i="2"/>
  <c r="H1137" i="2"/>
  <c r="A1137" i="2"/>
  <c r="K1135" i="2"/>
  <c r="F1135" i="2"/>
  <c r="A1138" i="2" l="1"/>
  <c r="H1138" i="2"/>
  <c r="C1138" i="2"/>
  <c r="J1138" i="2"/>
  <c r="K1136" i="2"/>
  <c r="F1136" i="2"/>
  <c r="I1139" i="2"/>
  <c r="B1139" i="2"/>
  <c r="I1140" i="2" l="1"/>
  <c r="B1140" i="2"/>
  <c r="H1139" i="2"/>
  <c r="A1139" i="2"/>
  <c r="K1137" i="2"/>
  <c r="F1137" i="2"/>
  <c r="J1139" i="2"/>
  <c r="C1139" i="2"/>
  <c r="H1140" i="2" l="1"/>
  <c r="A1140" i="2"/>
  <c r="J1140" i="2"/>
  <c r="C1140" i="2"/>
  <c r="K1138" i="2"/>
  <c r="F1138" i="2"/>
  <c r="B1141" i="2"/>
  <c r="I1141" i="2"/>
  <c r="I1142" i="2" l="1"/>
  <c r="B1142" i="2"/>
  <c r="A1141" i="2"/>
  <c r="H1141" i="2"/>
  <c r="C1141" i="2"/>
  <c r="J1141" i="2"/>
  <c r="K1139" i="2"/>
  <c r="F1139" i="2"/>
  <c r="H1142" i="2" l="1"/>
  <c r="A1142" i="2"/>
  <c r="K1140" i="2"/>
  <c r="F1140" i="2"/>
  <c r="J1142" i="2"/>
  <c r="C1142" i="2"/>
  <c r="I1143" i="2"/>
  <c r="B1143" i="2"/>
  <c r="J1143" i="2" l="1"/>
  <c r="C1143" i="2"/>
  <c r="K1141" i="2"/>
  <c r="F1141" i="2"/>
  <c r="B1144" i="2"/>
  <c r="I1144" i="2"/>
  <c r="H1143" i="2"/>
  <c r="A1143" i="2"/>
  <c r="A1144" i="2" l="1"/>
  <c r="H1144" i="2"/>
  <c r="I1145" i="2"/>
  <c r="B1145" i="2"/>
  <c r="K1142" i="2"/>
  <c r="F1142" i="2"/>
  <c r="C1144" i="2"/>
  <c r="J1144" i="2"/>
  <c r="K1143" i="2" l="1"/>
  <c r="F1143" i="2"/>
  <c r="I1146" i="2"/>
  <c r="B1146" i="2"/>
  <c r="J1145" i="2"/>
  <c r="C1145" i="2"/>
  <c r="H1145" i="2"/>
  <c r="A1145" i="2"/>
  <c r="H1146" i="2" l="1"/>
  <c r="A1146" i="2"/>
  <c r="B1147" i="2"/>
  <c r="I1147" i="2"/>
  <c r="J1146" i="2"/>
  <c r="C1146" i="2"/>
  <c r="K1144" i="2"/>
  <c r="F1144" i="2"/>
  <c r="K1145" i="2" l="1"/>
  <c r="F1145" i="2"/>
  <c r="C1147" i="2"/>
  <c r="J1147" i="2"/>
  <c r="I1148" i="2"/>
  <c r="B1148" i="2"/>
  <c r="A1147" i="2"/>
  <c r="H1147" i="2"/>
  <c r="K1146" i="2" l="1"/>
  <c r="F1146" i="2"/>
  <c r="H1148" i="2"/>
  <c r="A1148" i="2"/>
  <c r="I1149" i="2"/>
  <c r="B1149" i="2"/>
  <c r="J1148" i="2"/>
  <c r="C1148" i="2"/>
  <c r="J1149" i="2" l="1"/>
  <c r="C1149" i="2"/>
  <c r="B1150" i="2"/>
  <c r="I1150" i="2"/>
  <c r="H1149" i="2"/>
  <c r="A1149" i="2"/>
  <c r="K1147" i="2"/>
  <c r="F1147" i="2"/>
  <c r="A1150" i="2" l="1"/>
  <c r="H1150" i="2"/>
  <c r="K1148" i="2"/>
  <c r="F1148" i="2"/>
  <c r="I1151" i="2"/>
  <c r="B1151" i="2"/>
  <c r="C1150" i="2"/>
  <c r="J1150" i="2"/>
  <c r="I1152" i="2" l="1"/>
  <c r="B1152" i="2"/>
  <c r="K1149" i="2"/>
  <c r="F1149" i="2"/>
  <c r="J1151" i="2"/>
  <c r="C1151" i="2"/>
  <c r="H1151" i="2"/>
  <c r="A1151" i="2"/>
  <c r="J1152" i="2" l="1"/>
  <c r="C1152" i="2"/>
  <c r="H1152" i="2"/>
  <c r="A1152" i="2"/>
  <c r="K1150" i="2"/>
  <c r="F1150" i="2"/>
  <c r="B1153" i="2"/>
  <c r="I1153" i="2"/>
  <c r="I1154" i="2" l="1"/>
  <c r="B1154" i="2"/>
  <c r="A1153" i="2"/>
  <c r="H1153" i="2"/>
  <c r="K1151" i="2"/>
  <c r="F1151" i="2"/>
  <c r="C1153" i="2"/>
  <c r="J1153" i="2"/>
  <c r="K1152" i="2" l="1"/>
  <c r="F1152" i="2"/>
  <c r="J1154" i="2"/>
  <c r="C1154" i="2"/>
  <c r="H1154" i="2"/>
  <c r="A1154" i="2"/>
  <c r="I1155" i="2"/>
  <c r="B1155" i="2"/>
  <c r="H1155" i="2" l="1"/>
  <c r="A1155" i="2"/>
  <c r="B1156" i="2"/>
  <c r="I1156" i="2"/>
  <c r="J1155" i="2"/>
  <c r="C1155" i="2"/>
  <c r="K1153" i="2"/>
  <c r="F1153" i="2"/>
  <c r="K1154" i="2" l="1"/>
  <c r="F1154" i="2"/>
  <c r="C1156" i="2"/>
  <c r="J1156" i="2"/>
  <c r="I1157" i="2"/>
  <c r="B1157" i="2"/>
  <c r="A1156" i="2"/>
  <c r="H1156" i="2"/>
  <c r="H1157" i="2" l="1"/>
  <c r="A1157" i="2"/>
  <c r="I1158" i="2"/>
  <c r="B1158" i="2"/>
  <c r="J1157" i="2"/>
  <c r="C1157" i="2"/>
  <c r="K1155" i="2"/>
  <c r="F1155" i="2"/>
  <c r="B1159" i="2" l="1"/>
  <c r="I1159" i="2"/>
  <c r="K1156" i="2"/>
  <c r="F1156" i="2"/>
  <c r="J1158" i="2"/>
  <c r="C1158" i="2"/>
  <c r="H1158" i="2"/>
  <c r="A1158" i="2"/>
  <c r="I1160" i="2" l="1"/>
  <c r="B1160" i="2"/>
  <c r="A1159" i="2"/>
  <c r="H1159" i="2"/>
  <c r="C1159" i="2"/>
  <c r="J1159" i="2"/>
  <c r="K1157" i="2"/>
  <c r="F1157" i="2"/>
  <c r="J1160" i="2" l="1"/>
  <c r="C1160" i="2"/>
  <c r="K1158" i="2"/>
  <c r="F1158" i="2"/>
  <c r="H1160" i="2"/>
  <c r="A1160" i="2"/>
  <c r="I1161" i="2"/>
  <c r="B1161" i="2"/>
  <c r="B1162" i="2" l="1"/>
  <c r="I1162" i="2"/>
  <c r="K1159" i="2"/>
  <c r="F1159" i="2"/>
  <c r="H1161" i="2"/>
  <c r="A1161" i="2"/>
  <c r="J1161" i="2"/>
  <c r="C1161" i="2"/>
  <c r="A1162" i="2" l="1"/>
  <c r="H1162" i="2"/>
  <c r="I1163" i="2"/>
  <c r="B1163" i="2"/>
  <c r="C1162" i="2"/>
  <c r="J1162" i="2"/>
  <c r="K1160" i="2"/>
  <c r="F1160" i="2"/>
  <c r="K1161" i="2" l="1"/>
  <c r="F1161" i="2"/>
  <c r="I1164" i="2"/>
  <c r="B1164" i="2"/>
  <c r="H1163" i="2"/>
  <c r="A1163" i="2"/>
  <c r="J1163" i="2"/>
  <c r="C1163" i="2"/>
  <c r="J1164" i="2" l="1"/>
  <c r="C1164" i="2"/>
  <c r="H1164" i="2"/>
  <c r="A1164" i="2"/>
  <c r="B1165" i="2"/>
  <c r="I1165" i="2"/>
  <c r="K1162" i="2"/>
  <c r="F1162" i="2"/>
  <c r="I1166" i="2" l="1"/>
  <c r="B1166" i="2"/>
  <c r="K1163" i="2"/>
  <c r="F1163" i="2"/>
  <c r="A1165" i="2"/>
  <c r="H1165" i="2"/>
  <c r="C1165" i="2"/>
  <c r="J1165" i="2"/>
  <c r="J1166" i="2" l="1"/>
  <c r="C1166" i="2"/>
  <c r="H1166" i="2"/>
  <c r="A1166" i="2"/>
  <c r="K1164" i="2"/>
  <c r="F1164" i="2"/>
  <c r="I1167" i="2"/>
  <c r="B1167" i="2"/>
  <c r="B1168" i="2" l="1"/>
  <c r="I1168" i="2"/>
  <c r="K1165" i="2"/>
  <c r="F1165" i="2"/>
  <c r="H1167" i="2"/>
  <c r="A1167" i="2"/>
  <c r="J1167" i="2"/>
  <c r="C1167" i="2"/>
  <c r="A1168" i="2" l="1"/>
  <c r="H1168" i="2"/>
  <c r="K1166" i="2"/>
  <c r="F1166" i="2"/>
  <c r="I1169" i="2"/>
  <c r="B1169" i="2"/>
  <c r="C1168" i="2"/>
  <c r="J1168" i="2"/>
  <c r="I1170" i="2" l="1"/>
  <c r="B1170" i="2"/>
  <c r="J1169" i="2"/>
  <c r="C1169" i="2"/>
  <c r="H1169" i="2"/>
  <c r="A1169" i="2"/>
  <c r="K1167" i="2"/>
  <c r="F1167" i="2"/>
  <c r="H1170" i="2" l="1"/>
  <c r="A1170" i="2"/>
  <c r="K1168" i="2"/>
  <c r="F1168" i="2"/>
  <c r="J1170" i="2"/>
  <c r="C1170" i="2"/>
  <c r="B1171" i="2"/>
  <c r="I1171" i="2"/>
  <c r="I1172" i="2" l="1"/>
  <c r="B1172" i="2"/>
  <c r="C1171" i="2"/>
  <c r="J1171" i="2"/>
  <c r="K1169" i="2"/>
  <c r="F1169" i="2"/>
  <c r="A1171" i="2"/>
  <c r="H1171" i="2"/>
  <c r="J1172" i="2" l="1"/>
  <c r="C1172" i="2"/>
  <c r="H1172" i="2"/>
  <c r="A1172" i="2"/>
  <c r="K1170" i="2"/>
  <c r="F1170" i="2"/>
  <c r="I1173" i="2"/>
  <c r="B1173" i="2"/>
  <c r="J1173" i="2" l="1"/>
  <c r="C1173" i="2"/>
  <c r="K1171" i="2"/>
  <c r="F1171" i="2"/>
  <c r="B1174" i="2"/>
  <c r="I1174" i="2"/>
  <c r="H1173" i="2"/>
  <c r="A1173" i="2"/>
  <c r="I1175" i="2" l="1"/>
  <c r="B1175" i="2"/>
  <c r="K1172" i="2"/>
  <c r="F1172" i="2"/>
  <c r="C1174" i="2"/>
  <c r="J1174" i="2"/>
  <c r="A1174" i="2"/>
  <c r="H1174" i="2"/>
  <c r="J1175" i="2" l="1"/>
  <c r="C1175" i="2"/>
  <c r="H1175" i="2"/>
  <c r="A1175" i="2"/>
  <c r="K1173" i="2"/>
  <c r="F1173" i="2"/>
  <c r="I1176" i="2"/>
  <c r="B1176" i="2"/>
  <c r="B1177" i="2" l="1"/>
  <c r="I1177" i="2"/>
  <c r="K1174" i="2"/>
  <c r="F1174" i="2"/>
  <c r="H1176" i="2"/>
  <c r="A1176" i="2"/>
  <c r="J1176" i="2"/>
  <c r="C1176" i="2"/>
  <c r="A1177" i="2" l="1"/>
  <c r="H1177" i="2"/>
  <c r="K1175" i="2"/>
  <c r="F1175" i="2"/>
  <c r="C1177" i="2"/>
  <c r="J1177" i="2"/>
  <c r="I1178" i="2"/>
  <c r="B1178" i="2"/>
  <c r="I1179" i="2" l="1"/>
  <c r="B1179" i="2"/>
  <c r="K1176" i="2"/>
  <c r="F1176" i="2"/>
  <c r="J1178" i="2"/>
  <c r="C1178" i="2"/>
  <c r="H1178" i="2"/>
  <c r="A1178" i="2"/>
  <c r="H1179" i="2" l="1"/>
  <c r="A1179" i="2"/>
  <c r="J1179" i="2"/>
  <c r="C1179" i="2"/>
  <c r="K1177" i="2"/>
  <c r="F1177" i="2"/>
  <c r="B1180" i="2"/>
  <c r="I1180" i="2"/>
  <c r="I1181" i="2" l="1"/>
  <c r="B1181" i="2"/>
  <c r="K1178" i="2"/>
  <c r="F1178" i="2"/>
  <c r="C1180" i="2"/>
  <c r="J1180" i="2"/>
  <c r="A1180" i="2"/>
  <c r="H1180" i="2"/>
  <c r="H1181" i="2" l="1"/>
  <c r="A1181" i="2"/>
  <c r="I1182" i="2"/>
  <c r="B1182" i="2"/>
  <c r="J1181" i="2"/>
  <c r="C1181" i="2"/>
  <c r="K1179" i="2"/>
  <c r="F1179" i="2"/>
  <c r="K1180" i="2" l="1"/>
  <c r="F1180" i="2"/>
  <c r="B1183" i="2"/>
  <c r="I1183" i="2"/>
  <c r="J1182" i="2"/>
  <c r="C1182" i="2"/>
  <c r="H1182" i="2"/>
  <c r="A1182" i="2"/>
  <c r="A1183" i="2" l="1"/>
  <c r="H1183" i="2"/>
  <c r="C1183" i="2"/>
  <c r="J1183" i="2"/>
  <c r="I1184" i="2"/>
  <c r="B1184" i="2"/>
  <c r="K1181" i="2"/>
  <c r="F1181" i="2"/>
  <c r="J1184" i="2" l="1"/>
  <c r="C1184" i="2"/>
  <c r="K1182" i="2"/>
  <c r="F1182" i="2"/>
  <c r="H1184" i="2"/>
  <c r="A1184" i="2"/>
  <c r="I1185" i="2"/>
  <c r="B1185" i="2"/>
  <c r="H1185" i="2" l="1"/>
  <c r="A1185" i="2"/>
  <c r="B1186" i="2"/>
  <c r="I1186" i="2"/>
  <c r="K1183" i="2"/>
  <c r="F1183" i="2"/>
  <c r="J1185" i="2"/>
  <c r="C1185" i="2"/>
  <c r="I1187" i="2" l="1"/>
  <c r="B1187" i="2"/>
  <c r="C1186" i="2"/>
  <c r="J1186" i="2"/>
  <c r="K1184" i="2"/>
  <c r="F1184" i="2"/>
  <c r="A1186" i="2"/>
  <c r="H1186" i="2"/>
  <c r="K1185" i="2" l="1"/>
  <c r="F1185" i="2"/>
  <c r="J1187" i="2"/>
  <c r="C1187" i="2"/>
  <c r="H1187" i="2"/>
  <c r="A1187" i="2"/>
  <c r="I1188" i="2"/>
  <c r="B1188" i="2"/>
  <c r="J1188" i="2" l="1"/>
  <c r="C1188" i="2"/>
  <c r="H1188" i="2"/>
  <c r="A1188" i="2"/>
  <c r="B1189" i="2"/>
  <c r="I1189" i="2"/>
  <c r="K1186" i="2"/>
  <c r="F1186" i="2"/>
  <c r="K1187" i="2" l="1"/>
  <c r="F1187" i="2"/>
  <c r="I1190" i="2"/>
  <c r="B1190" i="2"/>
  <c r="A1189" i="2"/>
  <c r="H1189" i="2"/>
  <c r="C1189" i="2"/>
  <c r="J1189" i="2"/>
  <c r="H1190" i="2" l="1"/>
  <c r="A1190" i="2"/>
  <c r="J1190" i="2"/>
  <c r="C1190" i="2"/>
  <c r="I1191" i="2"/>
  <c r="B1191" i="2"/>
  <c r="K1188" i="2"/>
  <c r="F1188" i="2"/>
  <c r="J1191" i="2" l="1"/>
  <c r="C1191" i="2"/>
  <c r="B1192" i="2"/>
  <c r="I1192" i="2"/>
  <c r="K1189" i="2"/>
  <c r="F1189" i="2"/>
  <c r="H1191" i="2"/>
  <c r="A1191" i="2"/>
  <c r="A1192" i="2" l="1"/>
  <c r="H1192" i="2"/>
  <c r="I1193" i="2"/>
  <c r="B1193" i="2"/>
  <c r="K1190" i="2"/>
  <c r="F1190" i="2"/>
  <c r="C1192" i="2"/>
  <c r="J1192" i="2"/>
  <c r="I1194" i="2" l="1"/>
  <c r="B1194" i="2"/>
  <c r="J1193" i="2"/>
  <c r="C1193" i="2"/>
  <c r="K1191" i="2"/>
  <c r="F1191" i="2"/>
  <c r="H1193" i="2"/>
  <c r="A1193" i="2"/>
  <c r="B1195" i="2" l="1"/>
  <c r="I1195" i="2"/>
  <c r="K1192" i="2"/>
  <c r="F1192" i="2"/>
  <c r="H1194" i="2"/>
  <c r="A1194" i="2"/>
  <c r="J1194" i="2"/>
  <c r="C1194" i="2"/>
  <c r="C1195" i="2" l="1"/>
  <c r="J1195" i="2"/>
  <c r="I1196" i="2"/>
  <c r="B1196" i="2"/>
  <c r="A1195" i="2"/>
  <c r="H1195" i="2"/>
  <c r="K1193" i="2"/>
  <c r="F1193" i="2"/>
  <c r="K1194" i="2" l="1"/>
  <c r="F1194" i="2"/>
  <c r="I1197" i="2"/>
  <c r="B1197" i="2"/>
  <c r="H1196" i="2"/>
  <c r="A1196" i="2"/>
  <c r="J1196" i="2"/>
  <c r="C1196" i="2"/>
  <c r="H1197" i="2" l="1"/>
  <c r="A1197" i="2"/>
  <c r="B1198" i="2"/>
  <c r="I1198" i="2"/>
  <c r="J1197" i="2"/>
  <c r="C1197" i="2"/>
  <c r="K1195" i="2"/>
  <c r="F1195" i="2"/>
  <c r="K1196" i="2" l="1"/>
  <c r="F1196" i="2"/>
  <c r="C1198" i="2"/>
  <c r="J1198" i="2"/>
  <c r="I1199" i="2"/>
  <c r="B1199" i="2"/>
  <c r="A1198" i="2"/>
  <c r="H1198" i="2"/>
  <c r="H1199" i="2" l="1"/>
  <c r="A1199" i="2"/>
  <c r="J1199" i="2"/>
  <c r="C1199" i="2"/>
  <c r="I1200" i="2"/>
  <c r="B1200" i="2"/>
  <c r="K1197" i="2"/>
  <c r="F1197" i="2"/>
  <c r="J1200" i="2" l="1"/>
  <c r="C1200" i="2"/>
  <c r="K1198" i="2"/>
  <c r="F1198" i="2"/>
  <c r="B1201" i="2"/>
  <c r="I1201" i="2"/>
  <c r="H1200" i="2"/>
  <c r="A1200" i="2"/>
  <c r="A1201" i="2" l="1"/>
  <c r="H1201" i="2"/>
  <c r="K1199" i="2"/>
  <c r="F1199" i="2"/>
  <c r="I1202" i="2"/>
  <c r="B1202" i="2"/>
  <c r="C1201" i="2"/>
  <c r="J1201" i="2"/>
  <c r="I1203" i="2" l="1"/>
  <c r="B1203" i="2"/>
  <c r="J1202" i="2"/>
  <c r="C1202" i="2"/>
  <c r="K1200" i="2"/>
  <c r="F1200" i="2"/>
  <c r="H1202" i="2"/>
  <c r="A1202" i="2"/>
  <c r="K1201" i="2" l="1"/>
  <c r="F1201" i="2"/>
  <c r="H1203" i="2"/>
  <c r="A1203" i="2"/>
  <c r="J1203" i="2"/>
  <c r="C1203" i="2"/>
  <c r="B1204" i="2"/>
  <c r="I1204" i="2"/>
  <c r="I1205" i="2" l="1"/>
  <c r="B1205" i="2"/>
  <c r="C1204" i="2"/>
  <c r="J1204" i="2"/>
  <c r="K1202" i="2"/>
  <c r="F1202" i="2"/>
  <c r="A1204" i="2"/>
  <c r="H1204" i="2"/>
  <c r="K1203" i="2" l="1"/>
  <c r="F1203" i="2"/>
  <c r="H1205" i="2"/>
  <c r="A1205" i="2"/>
  <c r="J1205" i="2"/>
  <c r="C1205" i="2"/>
  <c r="I1206" i="2"/>
  <c r="B1206" i="2"/>
  <c r="H1206" i="2" l="1"/>
  <c r="A1206" i="2"/>
  <c r="B1207" i="2"/>
  <c r="I1207" i="2"/>
  <c r="J1206" i="2"/>
  <c r="C1206" i="2"/>
  <c r="K1204" i="2"/>
  <c r="F1204" i="2"/>
  <c r="K1205" i="2" l="1"/>
  <c r="F1205" i="2"/>
  <c r="C1207" i="2"/>
  <c r="J1207" i="2"/>
  <c r="I1208" i="2"/>
  <c r="B1208" i="2"/>
  <c r="A1207" i="2"/>
  <c r="H1207" i="2"/>
  <c r="H1208" i="2" l="1"/>
  <c r="A1208" i="2"/>
  <c r="I1209" i="2"/>
  <c r="B1209" i="2"/>
  <c r="J1208" i="2"/>
  <c r="C1208" i="2"/>
  <c r="K1206" i="2"/>
  <c r="F1206" i="2"/>
  <c r="J1209" i="2" l="1"/>
  <c r="C1209" i="2"/>
  <c r="H1209" i="2"/>
  <c r="A1209" i="2"/>
  <c r="B1210" i="2"/>
  <c r="I1210" i="2"/>
  <c r="K1207" i="2"/>
  <c r="F1207" i="2"/>
  <c r="K1208" i="2" l="1"/>
  <c r="F1208" i="2"/>
  <c r="I1211" i="2"/>
  <c r="B1211" i="2"/>
  <c r="A1210" i="2"/>
  <c r="H1210" i="2"/>
  <c r="C1210" i="2"/>
  <c r="J1210" i="2"/>
  <c r="J1211" i="2" l="1"/>
  <c r="C1211" i="2"/>
  <c r="H1211" i="2"/>
  <c r="A1211" i="2"/>
  <c r="I1212" i="2"/>
  <c r="B1212" i="2"/>
  <c r="K1209" i="2"/>
  <c r="F1209" i="2"/>
  <c r="B1213" i="2" l="1"/>
  <c r="I1213" i="2"/>
  <c r="H1212" i="2"/>
  <c r="A1212" i="2"/>
  <c r="K1210" i="2"/>
  <c r="F1210" i="2"/>
  <c r="J1212" i="2"/>
  <c r="C1212" i="2"/>
  <c r="C1213" i="2" l="1"/>
  <c r="J1213" i="2"/>
  <c r="A1213" i="2"/>
  <c r="H1213" i="2"/>
  <c r="I1214" i="2"/>
  <c r="B1214" i="2"/>
  <c r="K1211" i="2"/>
  <c r="F1211" i="2"/>
  <c r="H1214" i="2" l="1"/>
  <c r="A1214" i="2"/>
  <c r="K1212" i="2"/>
  <c r="F1212" i="2"/>
  <c r="I1215" i="2"/>
  <c r="B1215" i="2"/>
  <c r="J1214" i="2"/>
  <c r="C1214" i="2"/>
  <c r="B1216" i="2" l="1"/>
  <c r="I1216" i="2"/>
  <c r="J1215" i="2"/>
  <c r="C1215" i="2"/>
  <c r="K1213" i="2"/>
  <c r="F1213" i="2"/>
  <c r="H1215" i="2"/>
  <c r="A1215" i="2"/>
  <c r="K1214" i="2" l="1"/>
  <c r="F1214" i="2"/>
  <c r="A1216" i="2"/>
  <c r="H1216" i="2"/>
  <c r="C1216" i="2"/>
  <c r="J1216" i="2"/>
  <c r="I1217" i="2"/>
  <c r="B1217" i="2"/>
  <c r="I1218" i="2" l="1"/>
  <c r="B1218" i="2"/>
  <c r="J1217" i="2"/>
  <c r="C1217" i="2"/>
  <c r="H1217" i="2"/>
  <c r="A1217" i="2"/>
  <c r="K1215" i="2"/>
  <c r="F1215" i="2"/>
  <c r="J1218" i="2" l="1"/>
  <c r="C1218" i="2"/>
  <c r="K1216" i="2"/>
  <c r="F1216" i="2"/>
  <c r="H1218" i="2"/>
  <c r="A1218" i="2"/>
  <c r="B1219" i="2"/>
  <c r="I1219" i="2"/>
  <c r="I1220" i="2" l="1"/>
  <c r="B1220" i="2"/>
  <c r="A1219" i="2"/>
  <c r="H1219" i="2"/>
  <c r="K1217" i="2"/>
  <c r="F1217" i="2"/>
  <c r="C1219" i="2"/>
  <c r="J1219" i="2"/>
  <c r="K1218" i="2" l="1"/>
  <c r="F1218" i="2"/>
  <c r="H1220" i="2"/>
  <c r="A1220" i="2"/>
  <c r="J1220" i="2"/>
  <c r="C1220" i="2"/>
  <c r="I1221" i="2"/>
  <c r="B1221" i="2"/>
  <c r="J1221" i="2" l="1"/>
  <c r="C1221" i="2"/>
  <c r="K1219" i="2"/>
  <c r="F1219" i="2"/>
  <c r="B1222" i="2"/>
  <c r="I1222" i="2"/>
  <c r="H1221" i="2"/>
  <c r="A1221" i="2"/>
  <c r="I1223" i="2" l="1"/>
  <c r="B1223" i="2"/>
  <c r="A1222" i="2"/>
  <c r="H1222" i="2"/>
  <c r="K1220" i="2"/>
  <c r="F1220" i="2"/>
  <c r="C1222" i="2"/>
  <c r="J1222" i="2"/>
  <c r="I1224" i="2" l="1"/>
  <c r="B1224" i="2"/>
  <c r="K1221" i="2"/>
  <c r="F1221" i="2"/>
  <c r="H1223" i="2"/>
  <c r="A1223" i="2"/>
  <c r="J1223" i="2"/>
  <c r="C1223" i="2"/>
  <c r="J1224" i="2" l="1"/>
  <c r="C1224" i="2"/>
  <c r="H1224" i="2"/>
  <c r="A1224" i="2"/>
  <c r="K1222" i="2"/>
  <c r="F1222" i="2"/>
  <c r="B1225" i="2"/>
  <c r="I1225" i="2"/>
  <c r="I1226" i="2" l="1"/>
  <c r="B1226" i="2"/>
  <c r="A1225" i="2"/>
  <c r="H1225" i="2"/>
  <c r="C1225" i="2"/>
  <c r="J1225" i="2"/>
  <c r="K1223" i="2"/>
  <c r="F1223" i="2"/>
  <c r="I1227" i="2" l="1"/>
  <c r="B1227" i="2"/>
  <c r="H1226" i="2"/>
  <c r="A1226" i="2"/>
  <c r="J1226" i="2"/>
  <c r="C1226" i="2"/>
  <c r="K1224" i="2"/>
  <c r="F1224" i="2"/>
  <c r="J1227" i="2" l="1"/>
  <c r="C1227" i="2"/>
  <c r="H1227" i="2"/>
  <c r="A1227" i="2"/>
  <c r="K1225" i="2"/>
  <c r="F1225" i="2"/>
  <c r="B1228" i="2"/>
  <c r="I1228" i="2"/>
  <c r="I1229" i="2" l="1"/>
  <c r="B1229" i="2"/>
  <c r="K1226" i="2"/>
  <c r="F1226" i="2"/>
  <c r="A1228" i="2"/>
  <c r="H1228" i="2"/>
  <c r="C1228" i="2"/>
  <c r="J1228" i="2"/>
  <c r="H1229" i="2" l="1"/>
  <c r="A1229" i="2"/>
  <c r="J1229" i="2"/>
  <c r="C1229" i="2"/>
  <c r="K1227" i="2"/>
  <c r="F1227" i="2"/>
  <c r="I1230" i="2"/>
  <c r="B1230" i="2"/>
  <c r="J1230" i="2" l="1"/>
  <c r="C1230" i="2"/>
  <c r="K1228" i="2"/>
  <c r="F1228" i="2"/>
  <c r="B1231" i="2"/>
  <c r="I1231" i="2"/>
  <c r="H1230" i="2"/>
  <c r="A1230" i="2"/>
  <c r="I1232" i="2" l="1"/>
  <c r="B1232" i="2"/>
  <c r="K1229" i="2"/>
  <c r="F1229" i="2"/>
  <c r="A1231" i="2"/>
  <c r="H1231" i="2"/>
  <c r="C1231" i="2"/>
  <c r="J1231" i="2"/>
  <c r="H1232" i="2" l="1"/>
  <c r="A1232" i="2"/>
  <c r="K1230" i="2"/>
  <c r="F1230" i="2"/>
  <c r="J1232" i="2"/>
  <c r="C1232" i="2"/>
  <c r="I1233" i="2"/>
  <c r="B1233" i="2"/>
  <c r="K1231" i="2" l="1"/>
  <c r="F1231" i="2"/>
  <c r="J1233" i="2"/>
  <c r="C1233" i="2"/>
  <c r="B1234" i="2"/>
  <c r="I1234" i="2"/>
  <c r="H1233" i="2"/>
  <c r="A1233" i="2"/>
  <c r="A1234" i="2" l="1"/>
  <c r="H1234" i="2"/>
  <c r="I1235" i="2"/>
  <c r="B1235" i="2"/>
  <c r="C1234" i="2"/>
  <c r="J1234" i="2"/>
  <c r="K1232" i="2"/>
  <c r="F1232" i="2"/>
  <c r="K1233" i="2" l="1"/>
  <c r="F1233" i="2"/>
  <c r="I1236" i="2"/>
  <c r="B1236" i="2"/>
  <c r="H1235" i="2"/>
  <c r="A1235" i="2"/>
  <c r="J1235" i="2"/>
  <c r="C1235" i="2"/>
  <c r="B1237" i="2" l="1"/>
  <c r="I1237" i="2"/>
  <c r="J1236" i="2"/>
  <c r="C1236" i="2"/>
  <c r="H1236" i="2"/>
  <c r="A1236" i="2"/>
  <c r="K1234" i="2"/>
  <c r="F1234" i="2"/>
  <c r="C1237" i="2" l="1"/>
  <c r="J1237" i="2"/>
  <c r="I1238" i="2"/>
  <c r="B1238" i="2"/>
  <c r="K1235" i="2"/>
  <c r="F1235" i="2"/>
  <c r="A1237" i="2"/>
  <c r="H1237" i="2"/>
  <c r="K1236" i="2" l="1"/>
  <c r="F1236" i="2"/>
  <c r="I1239" i="2"/>
  <c r="B1239" i="2"/>
  <c r="J1238" i="2"/>
  <c r="C1238" i="2"/>
  <c r="H1238" i="2"/>
  <c r="A1238" i="2"/>
  <c r="H1239" i="2" l="1"/>
  <c r="A1239" i="2"/>
  <c r="J1239" i="2"/>
  <c r="C1239" i="2"/>
  <c r="B1240" i="2"/>
  <c r="I1240" i="2"/>
  <c r="K1237" i="2"/>
  <c r="F1237" i="2"/>
  <c r="K1238" i="2" l="1"/>
  <c r="F1238" i="2"/>
  <c r="I1241" i="2"/>
  <c r="B1241" i="2"/>
  <c r="C1240" i="2"/>
  <c r="J1240" i="2"/>
  <c r="A1240" i="2"/>
  <c r="H1240" i="2"/>
  <c r="H1241" i="2" l="1"/>
  <c r="A1241" i="2"/>
  <c r="I1242" i="2"/>
  <c r="B1242" i="2"/>
  <c r="K1239" i="2"/>
  <c r="F1239" i="2"/>
  <c r="J1241" i="2"/>
  <c r="C1241" i="2"/>
  <c r="J1242" i="2" l="1"/>
  <c r="C1242" i="2"/>
  <c r="B1243" i="2"/>
  <c r="I1243" i="2"/>
  <c r="H1242" i="2"/>
  <c r="A1242" i="2"/>
  <c r="K1240" i="2"/>
  <c r="F1240" i="2"/>
  <c r="C1243" i="2" l="1"/>
  <c r="J1243" i="2"/>
  <c r="A1243" i="2"/>
  <c r="H1243" i="2"/>
  <c r="K1241" i="2"/>
  <c r="F1241" i="2"/>
  <c r="I1244" i="2"/>
  <c r="B1244" i="2"/>
  <c r="K1242" i="2" l="1"/>
  <c r="F1242" i="2"/>
  <c r="H1244" i="2"/>
  <c r="A1244" i="2"/>
  <c r="I1245" i="2"/>
  <c r="B1245" i="2"/>
  <c r="J1244" i="2"/>
  <c r="C1244" i="2"/>
  <c r="K1243" i="2" l="1"/>
  <c r="F1243" i="2"/>
  <c r="J1245" i="2"/>
  <c r="C1245" i="2"/>
  <c r="H1245" i="2"/>
  <c r="A1245" i="2"/>
  <c r="B1246" i="2"/>
  <c r="I1246" i="2"/>
  <c r="A1246" i="2" l="1"/>
  <c r="H1246" i="2"/>
  <c r="C1246" i="2"/>
  <c r="J1246" i="2"/>
  <c r="K1244" i="2"/>
  <c r="F1244" i="2"/>
  <c r="I1247" i="2"/>
  <c r="B1247" i="2"/>
  <c r="I1248" i="2" l="1"/>
  <c r="B1248" i="2"/>
  <c r="K1245" i="2"/>
  <c r="F1245" i="2"/>
  <c r="J1247" i="2"/>
  <c r="C1247" i="2"/>
  <c r="H1247" i="2"/>
  <c r="A1247" i="2"/>
  <c r="K1246" i="2" l="1"/>
  <c r="F1246" i="2"/>
  <c r="B1249" i="2"/>
  <c r="I1249" i="2"/>
  <c r="H1248" i="2"/>
  <c r="A1248" i="2"/>
  <c r="J1248" i="2"/>
  <c r="C1248" i="2"/>
  <c r="A1249" i="2" l="1"/>
  <c r="H1249" i="2"/>
  <c r="C1249" i="2"/>
  <c r="J1249" i="2"/>
  <c r="I1250" i="2"/>
  <c r="B1250" i="2"/>
  <c r="K1247" i="2"/>
  <c r="F1247" i="2"/>
  <c r="K1248" i="2" l="1"/>
  <c r="F1248" i="2"/>
  <c r="J1250" i="2"/>
  <c r="C1250" i="2"/>
  <c r="I1251" i="2"/>
  <c r="B1251" i="2"/>
  <c r="H1250" i="2"/>
  <c r="A1250" i="2"/>
  <c r="B1252" i="2" l="1"/>
  <c r="I1252" i="2"/>
  <c r="J1251" i="2"/>
  <c r="C1251" i="2"/>
  <c r="H1251" i="2"/>
  <c r="A1251" i="2"/>
  <c r="K1249" i="2"/>
  <c r="F1249" i="2"/>
  <c r="K1250" i="2" l="1"/>
  <c r="F1250" i="2"/>
  <c r="A1252" i="2"/>
  <c r="H1252" i="2"/>
  <c r="C1252" i="2"/>
  <c r="J1252" i="2"/>
  <c r="I1253" i="2"/>
  <c r="B1253" i="2"/>
  <c r="H1253" i="2" l="1"/>
  <c r="A1253" i="2"/>
  <c r="I1254" i="2"/>
  <c r="B1254" i="2"/>
  <c r="J1253" i="2"/>
  <c r="C1253" i="2"/>
  <c r="K1251" i="2"/>
  <c r="F1251" i="2"/>
  <c r="J1254" i="2" l="1"/>
  <c r="C1254" i="2"/>
  <c r="B1255" i="2"/>
  <c r="I1255" i="2"/>
  <c r="K1252" i="2"/>
  <c r="F1252" i="2"/>
  <c r="H1254" i="2"/>
  <c r="A1254" i="2"/>
  <c r="K1253" i="2" l="1"/>
  <c r="F1253" i="2"/>
  <c r="I1256" i="2"/>
  <c r="B1256" i="2"/>
  <c r="A1255" i="2"/>
  <c r="H1255" i="2"/>
  <c r="C1255" i="2"/>
  <c r="J1255" i="2"/>
  <c r="H1256" i="2" l="1"/>
  <c r="A1256" i="2"/>
  <c r="I1257" i="2"/>
  <c r="B1257" i="2"/>
  <c r="J1256" i="2"/>
  <c r="C1256" i="2"/>
  <c r="K1254" i="2"/>
  <c r="F1254" i="2"/>
  <c r="J1257" i="2" l="1"/>
  <c r="C1257" i="2"/>
  <c r="K1255" i="2"/>
  <c r="F1255" i="2"/>
  <c r="B1258" i="2"/>
  <c r="I1258" i="2"/>
  <c r="H1257" i="2"/>
  <c r="A1257" i="2"/>
  <c r="A1258" i="2" l="1"/>
  <c r="H1258" i="2"/>
  <c r="I1259" i="2"/>
  <c r="B1259" i="2"/>
  <c r="K1256" i="2"/>
  <c r="F1256" i="2"/>
  <c r="C1258" i="2"/>
  <c r="J1258" i="2"/>
  <c r="J1259" i="2" l="1"/>
  <c r="C1259" i="2"/>
  <c r="K1257" i="2"/>
  <c r="F1257" i="2"/>
  <c r="H1259" i="2"/>
  <c r="A1259" i="2"/>
  <c r="I1260" i="2"/>
  <c r="B1260" i="2"/>
  <c r="H1260" i="2" l="1"/>
  <c r="A1260" i="2"/>
  <c r="K1258" i="2"/>
  <c r="F1258" i="2"/>
  <c r="B1261" i="2"/>
  <c r="I1261" i="2"/>
  <c r="J1260" i="2"/>
  <c r="C1260" i="2"/>
  <c r="K1259" i="2" l="1"/>
  <c r="F1259" i="2"/>
  <c r="C1261" i="2"/>
  <c r="J1261" i="2"/>
  <c r="I1262" i="2"/>
  <c r="B1262" i="2"/>
  <c r="A1261" i="2"/>
  <c r="H1261" i="2"/>
  <c r="H1262" i="2" l="1"/>
  <c r="A1262" i="2"/>
  <c r="I1263" i="2"/>
  <c r="B1263" i="2"/>
  <c r="J1262" i="2"/>
  <c r="C1262" i="2"/>
  <c r="K1260" i="2"/>
  <c r="F1260" i="2"/>
  <c r="K1261" i="2" l="1"/>
  <c r="F1261" i="2"/>
  <c r="J1263" i="2"/>
  <c r="C1263" i="2"/>
  <c r="B1264" i="2"/>
  <c r="I1264" i="2"/>
  <c r="H1263" i="2"/>
  <c r="A1263" i="2"/>
  <c r="A1264" i="2" l="1"/>
  <c r="H1264" i="2"/>
  <c r="I1265" i="2"/>
  <c r="B1265" i="2"/>
  <c r="C1264" i="2"/>
  <c r="J1264" i="2"/>
  <c r="K1262" i="2"/>
  <c r="F1262" i="2"/>
  <c r="K1263" i="2" l="1"/>
  <c r="F1263" i="2"/>
  <c r="J1265" i="2"/>
  <c r="C1265" i="2"/>
  <c r="I1266" i="2"/>
  <c r="B1266" i="2"/>
  <c r="H1265" i="2"/>
  <c r="A1265" i="2"/>
  <c r="B1267" i="2" l="1"/>
  <c r="I1267" i="2"/>
  <c r="J1266" i="2"/>
  <c r="C1266" i="2"/>
  <c r="H1266" i="2"/>
  <c r="A1266" i="2"/>
  <c r="K1264" i="2"/>
  <c r="F1264" i="2"/>
  <c r="C1267" i="2" l="1"/>
  <c r="J1267" i="2"/>
  <c r="I1268" i="2"/>
  <c r="B1268" i="2"/>
  <c r="K1265" i="2"/>
  <c r="F1265" i="2"/>
  <c r="A1267" i="2"/>
  <c r="H1267" i="2"/>
  <c r="H1268" i="2" l="1"/>
  <c r="A1268" i="2"/>
  <c r="J1268" i="2"/>
  <c r="C1268" i="2"/>
  <c r="K1266" i="2"/>
  <c r="F1266" i="2"/>
  <c r="I1269" i="2"/>
  <c r="B1269" i="2"/>
  <c r="B1270" i="2" l="1"/>
  <c r="I1270" i="2"/>
  <c r="K1267" i="2"/>
  <c r="F1267" i="2"/>
  <c r="J1269" i="2"/>
  <c r="C1269" i="2"/>
  <c r="H1269" i="2"/>
  <c r="A1269" i="2"/>
  <c r="K1268" i="2" l="1"/>
  <c r="F1268" i="2"/>
  <c r="A1270" i="2"/>
  <c r="H1270" i="2"/>
  <c r="C1270" i="2"/>
  <c r="J1270" i="2"/>
  <c r="I1271" i="2"/>
  <c r="B1271" i="2"/>
  <c r="H1271" i="2" l="1"/>
  <c r="A1271" i="2"/>
  <c r="I1272" i="2"/>
  <c r="B1272" i="2"/>
  <c r="J1271" i="2"/>
  <c r="C1271" i="2"/>
  <c r="K1269" i="2"/>
  <c r="F1269" i="2"/>
  <c r="K1270" i="2" l="1"/>
  <c r="F1270" i="2"/>
  <c r="J1272" i="2"/>
  <c r="C1272" i="2"/>
  <c r="B1273" i="2"/>
  <c r="I1273" i="2"/>
  <c r="H1272" i="2"/>
  <c r="A1272" i="2"/>
  <c r="A1273" i="2" l="1"/>
  <c r="H1273" i="2"/>
  <c r="C1273" i="2"/>
  <c r="J1273" i="2"/>
  <c r="I1274" i="2"/>
  <c r="B1274" i="2"/>
  <c r="K1271" i="2"/>
  <c r="F1271" i="2"/>
  <c r="K1272" i="2" l="1"/>
  <c r="F1272" i="2"/>
  <c r="J1274" i="2"/>
  <c r="C1274" i="2"/>
  <c r="H1274" i="2"/>
  <c r="A1274" i="2"/>
  <c r="I1275" i="2"/>
  <c r="B1275" i="2"/>
  <c r="J1275" i="2" l="1"/>
  <c r="C1275" i="2"/>
  <c r="B1276" i="2"/>
  <c r="I1276" i="2"/>
  <c r="H1275" i="2"/>
  <c r="A1275" i="2"/>
  <c r="K1273" i="2"/>
  <c r="F1273" i="2"/>
  <c r="K1274" i="2" l="1"/>
  <c r="F1274" i="2"/>
  <c r="I1277" i="2"/>
  <c r="B1277" i="2"/>
  <c r="A1276" i="2"/>
  <c r="H1276" i="2"/>
  <c r="C1276" i="2"/>
  <c r="J1276" i="2"/>
  <c r="H1277" i="2" l="1"/>
  <c r="A1277" i="2"/>
  <c r="I1278" i="2"/>
  <c r="B1278" i="2"/>
  <c r="J1277" i="2"/>
  <c r="C1277" i="2"/>
  <c r="K1275" i="2"/>
  <c r="F1275" i="2"/>
  <c r="J1278" i="2" l="1"/>
  <c r="C1278" i="2"/>
  <c r="B1279" i="2"/>
  <c r="I1279" i="2"/>
  <c r="K1276" i="2"/>
  <c r="F1276" i="2"/>
  <c r="H1278" i="2"/>
  <c r="A1278" i="2"/>
  <c r="A1279" i="2" l="1"/>
  <c r="H1279" i="2"/>
  <c r="K1277" i="2"/>
  <c r="F1277" i="2"/>
  <c r="I1280" i="2"/>
  <c r="B1280" i="2"/>
  <c r="C1279" i="2"/>
  <c r="J1279" i="2"/>
  <c r="I1281" i="2" l="1"/>
  <c r="B1281" i="2"/>
  <c r="K1278" i="2"/>
  <c r="F1278" i="2"/>
  <c r="J1280" i="2"/>
  <c r="C1280" i="2"/>
  <c r="H1280" i="2"/>
  <c r="A1280" i="2"/>
  <c r="J1281" i="2" l="1"/>
  <c r="C1281" i="2"/>
  <c r="K1279" i="2"/>
  <c r="F1279" i="2"/>
  <c r="H1281" i="2"/>
  <c r="A1281" i="2"/>
  <c r="B1282" i="2"/>
  <c r="I1282" i="2"/>
  <c r="K1280" i="2" l="1"/>
  <c r="F1280" i="2"/>
  <c r="I1283" i="2"/>
  <c r="B1283" i="2"/>
  <c r="A1282" i="2"/>
  <c r="H1282" i="2"/>
  <c r="C1282" i="2"/>
  <c r="J1282" i="2"/>
  <c r="J1283" i="2" l="1"/>
  <c r="C1283" i="2"/>
  <c r="I1284" i="2"/>
  <c r="B1284" i="2"/>
  <c r="H1283" i="2"/>
  <c r="A1283" i="2"/>
  <c r="K1281" i="2"/>
  <c r="F1281" i="2"/>
  <c r="K1282" i="2" l="1"/>
  <c r="F1282" i="2"/>
  <c r="H1284" i="2"/>
  <c r="A1284" i="2"/>
  <c r="B1285" i="2"/>
  <c r="I1285" i="2"/>
  <c r="J1284" i="2"/>
  <c r="C1284" i="2"/>
  <c r="I1286" i="2" l="1"/>
  <c r="B1286" i="2"/>
  <c r="A1285" i="2"/>
  <c r="H1285" i="2"/>
  <c r="C1285" i="2"/>
  <c r="J1285" i="2"/>
  <c r="K1283" i="2"/>
  <c r="F1283" i="2"/>
  <c r="K1284" i="2" l="1"/>
  <c r="F1284" i="2"/>
  <c r="J1286" i="2"/>
  <c r="C1286" i="2"/>
  <c r="H1286" i="2"/>
  <c r="A1286" i="2"/>
  <c r="I1287" i="2"/>
  <c r="B1287" i="2"/>
  <c r="H1287" i="2" l="1"/>
  <c r="A1287" i="2"/>
  <c r="J1287" i="2"/>
  <c r="C1287" i="2"/>
  <c r="B1288" i="2"/>
  <c r="I1288" i="2"/>
  <c r="K1285" i="2"/>
  <c r="F1285" i="2"/>
  <c r="K1286" i="2" l="1"/>
  <c r="F1286" i="2"/>
  <c r="C1288" i="2"/>
  <c r="J1288" i="2"/>
  <c r="I1289" i="2"/>
  <c r="B1289" i="2"/>
  <c r="A1288" i="2"/>
  <c r="H1288" i="2"/>
  <c r="J1289" i="2" l="1"/>
  <c r="C1289" i="2"/>
  <c r="H1289" i="2"/>
  <c r="A1289" i="2"/>
  <c r="I1290" i="2"/>
  <c r="B1290" i="2"/>
  <c r="K1287" i="2"/>
  <c r="F1287" i="2"/>
  <c r="H1290" i="2" l="1"/>
  <c r="A1290" i="2"/>
  <c r="K1288" i="2"/>
  <c r="F1288" i="2"/>
  <c r="B1291" i="2"/>
  <c r="I1291" i="2"/>
  <c r="J1290" i="2"/>
  <c r="C1290" i="2"/>
  <c r="K1289" i="2" l="1"/>
  <c r="F1289" i="2"/>
  <c r="A1291" i="2"/>
  <c r="H1291" i="2"/>
  <c r="C1291" i="2"/>
  <c r="J1291" i="2"/>
  <c r="I1292" i="2"/>
  <c r="B1292" i="2"/>
  <c r="J1292" i="2" l="1"/>
  <c r="C1292" i="2"/>
  <c r="I1293" i="2"/>
  <c r="B1293" i="2"/>
  <c r="K1290" i="2"/>
  <c r="F1290" i="2"/>
  <c r="H1292" i="2"/>
  <c r="A1292" i="2"/>
  <c r="H1293" i="2" l="1"/>
  <c r="A1293" i="2"/>
  <c r="K1291" i="2"/>
  <c r="F1291" i="2"/>
  <c r="B1294" i="2"/>
  <c r="I1294" i="2"/>
  <c r="J1293" i="2"/>
  <c r="C1293" i="2"/>
  <c r="C1294" i="2" l="1"/>
  <c r="J1294" i="2"/>
  <c r="K1292" i="2"/>
  <c r="F1292" i="2"/>
  <c r="I1295" i="2"/>
  <c r="B1295" i="2"/>
  <c r="A1294" i="2"/>
  <c r="H1294" i="2"/>
  <c r="H1295" i="2" l="1"/>
  <c r="A1295" i="2"/>
  <c r="I1296" i="2"/>
  <c r="B1296" i="2"/>
  <c r="K1293" i="2"/>
  <c r="F1293" i="2"/>
  <c r="J1295" i="2"/>
  <c r="C1295" i="2"/>
  <c r="K1294" i="2" l="1"/>
  <c r="F1294" i="2"/>
  <c r="J1296" i="2"/>
  <c r="C1296" i="2"/>
  <c r="B1297" i="2"/>
  <c r="I1297" i="2"/>
  <c r="H1296" i="2"/>
  <c r="A1296" i="2"/>
  <c r="I1298" i="2" l="1"/>
  <c r="B1298" i="2"/>
  <c r="A1297" i="2"/>
  <c r="H1297" i="2"/>
  <c r="C1297" i="2"/>
  <c r="J1297" i="2"/>
  <c r="K1295" i="2"/>
  <c r="F1295" i="2"/>
  <c r="J1298" i="2" l="1"/>
  <c r="C1298" i="2"/>
  <c r="K1296" i="2"/>
  <c r="F1296" i="2"/>
  <c r="H1298" i="2"/>
  <c r="A1298" i="2"/>
  <c r="I1299" i="2"/>
  <c r="B1299" i="2"/>
  <c r="H1299" i="2" l="1"/>
  <c r="A1299" i="2"/>
  <c r="B1300" i="2"/>
  <c r="I1300" i="2"/>
  <c r="K1297" i="2"/>
  <c r="F1297" i="2"/>
  <c r="J1299" i="2"/>
  <c r="C1299" i="2"/>
  <c r="C1300" i="2" l="1"/>
  <c r="J1300" i="2"/>
  <c r="K1298" i="2"/>
  <c r="F1298" i="2"/>
  <c r="I1301" i="2"/>
  <c r="B1301" i="2"/>
  <c r="A1300" i="2"/>
  <c r="H1300" i="2"/>
  <c r="H1301" i="2" l="1"/>
  <c r="A1301" i="2"/>
  <c r="I1302" i="2"/>
  <c r="B1302" i="2"/>
  <c r="K1299" i="2"/>
  <c r="F1299" i="2"/>
  <c r="J1301" i="2"/>
  <c r="C1301" i="2"/>
  <c r="K1300" i="2" l="1"/>
  <c r="F1300" i="2"/>
  <c r="J1302" i="2"/>
  <c r="C1302" i="2"/>
  <c r="B1303" i="2"/>
  <c r="I1303" i="2"/>
  <c r="H1302" i="2"/>
  <c r="A1302" i="2"/>
  <c r="I1304" i="2" l="1"/>
  <c r="B1304" i="2"/>
  <c r="A1303" i="2"/>
  <c r="H1303" i="2"/>
  <c r="C1303" i="2"/>
  <c r="J1303" i="2"/>
  <c r="K1301" i="2"/>
  <c r="F1301" i="2"/>
  <c r="K1302" i="2" l="1"/>
  <c r="F1302" i="2"/>
  <c r="J1304" i="2"/>
  <c r="C1304" i="2"/>
  <c r="H1304" i="2"/>
  <c r="A1304" i="2"/>
  <c r="I1305" i="2"/>
  <c r="B1305" i="2"/>
  <c r="J1305" i="2" l="1"/>
  <c r="C1305" i="2"/>
  <c r="B1306" i="2"/>
  <c r="I1306" i="2"/>
  <c r="H1305" i="2"/>
  <c r="A1305" i="2"/>
  <c r="K1303" i="2"/>
  <c r="F1303" i="2"/>
  <c r="A1306" i="2" l="1"/>
  <c r="H1306" i="2"/>
  <c r="K1304" i="2"/>
  <c r="F1304" i="2"/>
  <c r="I1307" i="2"/>
  <c r="B1307" i="2"/>
  <c r="C1306" i="2"/>
  <c r="J1306" i="2"/>
  <c r="J1307" i="2" l="1"/>
  <c r="C1307" i="2"/>
  <c r="I1308" i="2"/>
  <c r="B1308" i="2"/>
  <c r="K1305" i="2"/>
  <c r="F1305" i="2"/>
  <c r="H1307" i="2"/>
  <c r="A1307" i="2"/>
  <c r="H1308" i="2" l="1"/>
  <c r="A1308" i="2"/>
  <c r="K1306" i="2"/>
  <c r="F1306" i="2"/>
  <c r="B1309" i="2"/>
  <c r="I1309" i="2"/>
  <c r="J1308" i="2"/>
  <c r="C1308" i="2"/>
  <c r="C1309" i="2" l="1"/>
  <c r="J1309" i="2"/>
  <c r="I1310" i="2"/>
  <c r="B1310" i="2"/>
  <c r="K1307" i="2"/>
  <c r="F1307" i="2"/>
  <c r="A1309" i="2"/>
  <c r="H1309" i="2"/>
  <c r="H1310" i="2" l="1"/>
  <c r="A1310" i="2"/>
  <c r="I1311" i="2"/>
  <c r="B1311" i="2"/>
  <c r="J1310" i="2"/>
  <c r="C1310" i="2"/>
  <c r="K1308" i="2"/>
  <c r="F1308" i="2"/>
  <c r="J1311" i="2" l="1"/>
  <c r="C1311" i="2"/>
  <c r="K1309" i="2"/>
  <c r="F1309" i="2"/>
  <c r="B1312" i="2"/>
  <c r="I1312" i="2"/>
  <c r="H1311" i="2"/>
  <c r="A1311" i="2"/>
  <c r="I1313" i="2" l="1"/>
  <c r="B1313" i="2"/>
  <c r="K1310" i="2"/>
  <c r="F1310" i="2"/>
  <c r="A1312" i="2"/>
  <c r="H1312" i="2"/>
  <c r="C1312" i="2"/>
  <c r="J1312" i="2"/>
  <c r="J1313" i="2" l="1"/>
  <c r="C1313" i="2"/>
  <c r="H1313" i="2"/>
  <c r="A1313" i="2"/>
  <c r="K1311" i="2"/>
  <c r="F1311" i="2"/>
  <c r="I1314" i="2"/>
  <c r="B1314" i="2"/>
  <c r="K1312" i="2" l="1"/>
  <c r="F1312" i="2"/>
  <c r="B1315" i="2"/>
  <c r="I1315" i="2"/>
  <c r="H1314" i="2"/>
  <c r="A1314" i="2"/>
  <c r="J1314" i="2"/>
  <c r="C1314" i="2"/>
  <c r="A1315" i="2" l="1"/>
  <c r="H1315" i="2"/>
  <c r="C1315" i="2"/>
  <c r="J1315" i="2"/>
  <c r="I1316" i="2"/>
  <c r="B1316" i="2"/>
  <c r="K1313" i="2"/>
  <c r="F1313" i="2"/>
  <c r="K1314" i="2" l="1"/>
  <c r="F1314" i="2"/>
  <c r="I1317" i="2"/>
  <c r="B1317" i="2"/>
  <c r="J1316" i="2"/>
  <c r="C1316" i="2"/>
  <c r="H1316" i="2"/>
  <c r="A1316" i="2"/>
  <c r="H1317" i="2" l="1"/>
  <c r="A1317" i="2"/>
  <c r="B1318" i="2"/>
  <c r="I1318" i="2"/>
  <c r="J1317" i="2"/>
  <c r="C1317" i="2"/>
  <c r="K1315" i="2"/>
  <c r="F1315" i="2"/>
  <c r="C1318" i="2" l="1"/>
  <c r="J1318" i="2"/>
  <c r="I1319" i="2"/>
  <c r="B1319" i="2"/>
  <c r="K1316" i="2"/>
  <c r="F1316" i="2"/>
  <c r="A1318" i="2"/>
  <c r="H1318" i="2"/>
  <c r="I1320" i="2" l="1"/>
  <c r="B1320" i="2"/>
  <c r="J1319" i="2"/>
  <c r="C1319" i="2"/>
  <c r="H1319" i="2"/>
  <c r="A1319" i="2"/>
  <c r="K1317" i="2"/>
  <c r="F1317" i="2"/>
  <c r="K1318" i="2" l="1"/>
  <c r="F1318" i="2"/>
  <c r="H1320" i="2"/>
  <c r="A1320" i="2"/>
  <c r="J1320" i="2"/>
  <c r="C1320" i="2"/>
  <c r="B1321" i="2"/>
  <c r="I1321" i="2"/>
  <c r="C1321" i="2" l="1"/>
  <c r="J1321" i="2"/>
  <c r="I1322" i="2"/>
  <c r="B1322" i="2"/>
  <c r="A1321" i="2"/>
  <c r="H1321" i="2"/>
  <c r="K1319" i="2"/>
  <c r="F1319" i="2"/>
  <c r="K1320" i="2" l="1"/>
  <c r="F1320" i="2"/>
  <c r="H1322" i="2"/>
  <c r="A1322" i="2"/>
  <c r="I1323" i="2"/>
  <c r="B1323" i="2"/>
  <c r="J1322" i="2"/>
  <c r="C1322" i="2"/>
  <c r="B1324" i="2" l="1"/>
  <c r="I1324" i="2"/>
  <c r="J1323" i="2"/>
  <c r="C1323" i="2"/>
  <c r="H1323" i="2"/>
  <c r="A1323" i="2"/>
  <c r="K1321" i="2"/>
  <c r="F1321" i="2"/>
  <c r="A1324" i="2" l="1"/>
  <c r="H1324" i="2"/>
  <c r="C1324" i="2"/>
  <c r="J1324" i="2"/>
  <c r="I1325" i="2"/>
  <c r="B1325" i="2"/>
  <c r="K1322" i="2"/>
  <c r="F1322" i="2"/>
  <c r="K1323" i="2" l="1"/>
  <c r="F1323" i="2"/>
  <c r="I1326" i="2"/>
  <c r="B1326" i="2"/>
  <c r="H1325" i="2"/>
  <c r="A1325" i="2"/>
  <c r="J1325" i="2"/>
  <c r="C1325" i="2"/>
  <c r="H1326" i="2" l="1"/>
  <c r="A1326" i="2"/>
  <c r="J1326" i="2"/>
  <c r="C1326" i="2"/>
  <c r="B1327" i="2"/>
  <c r="I1327" i="2"/>
  <c r="K1324" i="2"/>
  <c r="F1324" i="2"/>
  <c r="I1328" i="2" l="1"/>
  <c r="B1328" i="2"/>
  <c r="K1325" i="2"/>
  <c r="F1325" i="2"/>
  <c r="C1327" i="2"/>
  <c r="J1327" i="2"/>
  <c r="A1327" i="2"/>
  <c r="H1327" i="2"/>
  <c r="H1328" i="2" l="1"/>
  <c r="A1328" i="2"/>
  <c r="J1328" i="2"/>
  <c r="C1328" i="2"/>
  <c r="K1326" i="2"/>
  <c r="F1326" i="2"/>
  <c r="I1329" i="2"/>
  <c r="B1329" i="2"/>
  <c r="B1330" i="2" l="1"/>
  <c r="I1330" i="2"/>
  <c r="K1327" i="2"/>
  <c r="F1327" i="2"/>
  <c r="J1329" i="2"/>
  <c r="C1329" i="2"/>
  <c r="H1329" i="2"/>
  <c r="A1329" i="2"/>
  <c r="C1330" i="2" l="1"/>
  <c r="J1330" i="2"/>
  <c r="A1330" i="2"/>
  <c r="H1330" i="2"/>
  <c r="I1331" i="2"/>
  <c r="B1331" i="2"/>
  <c r="K1328" i="2"/>
  <c r="F1328" i="2"/>
  <c r="J1331" i="2" l="1"/>
  <c r="C1331" i="2"/>
  <c r="K1329" i="2"/>
  <c r="F1329" i="2"/>
  <c r="I1332" i="2"/>
  <c r="B1332" i="2"/>
  <c r="H1331" i="2"/>
  <c r="A1331" i="2"/>
  <c r="H1332" i="2" l="1"/>
  <c r="A1332" i="2"/>
  <c r="B1333" i="2"/>
  <c r="I1333" i="2"/>
  <c r="K1330" i="2"/>
  <c r="F1330" i="2"/>
  <c r="J1332" i="2"/>
  <c r="C1332" i="2"/>
  <c r="C1333" i="2" l="1"/>
  <c r="J1333" i="2"/>
  <c r="I1334" i="2"/>
  <c r="B1334" i="2"/>
  <c r="K1331" i="2"/>
  <c r="F1331" i="2"/>
  <c r="A1333" i="2"/>
  <c r="H1333" i="2"/>
  <c r="H1334" i="2" l="1"/>
  <c r="A1334" i="2"/>
  <c r="I1335" i="2"/>
  <c r="B1335" i="2"/>
  <c r="K1332" i="2"/>
  <c r="F1332" i="2"/>
  <c r="J1334" i="2"/>
  <c r="C1334" i="2"/>
  <c r="K1333" i="2" l="1"/>
  <c r="F1333" i="2"/>
  <c r="B1336" i="2"/>
  <c r="I1336" i="2"/>
  <c r="J1335" i="2"/>
  <c r="C1335" i="2"/>
  <c r="H1335" i="2"/>
  <c r="A1335" i="2"/>
  <c r="A1336" i="2" l="1"/>
  <c r="H1336" i="2"/>
  <c r="C1336" i="2"/>
  <c r="J1336" i="2"/>
  <c r="I1337" i="2"/>
  <c r="B1337" i="2"/>
  <c r="K1334" i="2"/>
  <c r="F1334" i="2"/>
  <c r="K1335" i="2" l="1"/>
  <c r="F1335" i="2"/>
  <c r="I1338" i="2"/>
  <c r="B1338" i="2"/>
  <c r="J1337" i="2"/>
  <c r="C1337" i="2"/>
  <c r="H1337" i="2"/>
  <c r="A1337" i="2"/>
  <c r="J1338" i="2" l="1"/>
  <c r="C1338" i="2"/>
  <c r="H1338" i="2"/>
  <c r="A1338" i="2"/>
  <c r="B1339" i="2"/>
  <c r="I1339" i="2"/>
  <c r="K1336" i="2"/>
  <c r="F1336" i="2"/>
  <c r="K1337" i="2" l="1"/>
  <c r="F1337" i="2"/>
  <c r="I1340" i="2"/>
  <c r="B1340" i="2"/>
  <c r="A1339" i="2"/>
  <c r="H1339" i="2"/>
  <c r="C1339" i="2"/>
  <c r="J1339" i="2"/>
  <c r="J1340" i="2" l="1"/>
  <c r="C1340" i="2"/>
  <c r="H1340" i="2"/>
  <c r="A1340" i="2"/>
  <c r="I1341" i="2"/>
  <c r="B1341" i="2"/>
  <c r="K1338" i="2"/>
  <c r="F1338" i="2"/>
  <c r="K1339" i="2" l="1"/>
  <c r="F1339" i="2"/>
  <c r="B1342" i="2"/>
  <c r="I1342" i="2"/>
  <c r="H1341" i="2"/>
  <c r="A1341" i="2"/>
  <c r="J1341" i="2"/>
  <c r="C1341" i="2"/>
  <c r="I1343" i="2" l="1"/>
  <c r="B1343" i="2"/>
  <c r="C1342" i="2"/>
  <c r="J1342" i="2"/>
  <c r="A1342" i="2"/>
  <c r="H1342" i="2"/>
  <c r="K1340" i="2"/>
  <c r="F1340" i="2"/>
  <c r="K1341" i="2" l="1"/>
  <c r="F1341" i="2"/>
  <c r="H1343" i="2"/>
  <c r="A1343" i="2"/>
  <c r="J1343" i="2"/>
  <c r="C1343" i="2"/>
  <c r="I1344" i="2"/>
  <c r="B1344" i="2"/>
  <c r="B1345" i="2" l="1"/>
  <c r="I1345" i="2"/>
  <c r="H1344" i="2"/>
  <c r="A1344" i="2"/>
  <c r="J1344" i="2"/>
  <c r="C1344" i="2"/>
  <c r="K1342" i="2"/>
  <c r="F1342" i="2"/>
  <c r="K1343" i="2" l="1"/>
  <c r="F1343" i="2"/>
  <c r="A1345" i="2"/>
  <c r="H1345" i="2"/>
  <c r="C1345" i="2"/>
  <c r="J1345" i="2"/>
  <c r="I1346" i="2"/>
  <c r="B1346" i="2"/>
  <c r="I1347" i="2" l="1"/>
  <c r="B1347" i="2"/>
  <c r="J1346" i="2"/>
  <c r="C1346" i="2"/>
  <c r="H1346" i="2"/>
  <c r="A1346" i="2"/>
  <c r="K1344" i="2"/>
  <c r="F1344" i="2"/>
  <c r="H1347" i="2" l="1"/>
  <c r="A1347" i="2"/>
  <c r="J1347" i="2"/>
  <c r="C1347" i="2"/>
  <c r="K1345" i="2"/>
  <c r="F1345" i="2"/>
  <c r="B1348" i="2"/>
  <c r="I1348" i="2"/>
  <c r="I1349" i="2" l="1"/>
  <c r="B1349" i="2"/>
  <c r="C1348" i="2"/>
  <c r="J1348" i="2"/>
  <c r="K1346" i="2"/>
  <c r="F1346" i="2"/>
  <c r="A1348" i="2"/>
  <c r="H1348" i="2"/>
  <c r="K1347" i="2" l="1"/>
  <c r="F1347" i="2"/>
  <c r="H1349" i="2"/>
  <c r="A1349" i="2"/>
  <c r="J1349" i="2"/>
  <c r="C1349" i="2"/>
  <c r="I1350" i="2"/>
  <c r="B1350" i="2"/>
  <c r="B1351" i="2" l="1"/>
  <c r="I1351" i="2"/>
  <c r="J1350" i="2"/>
  <c r="C1350" i="2"/>
  <c r="H1350" i="2"/>
  <c r="A1350" i="2"/>
  <c r="K1348" i="2"/>
  <c r="F1348" i="2"/>
  <c r="C1351" i="2" l="1"/>
  <c r="J1351" i="2"/>
  <c r="K1349" i="2"/>
  <c r="F1349" i="2"/>
  <c r="A1351" i="2"/>
  <c r="H1351" i="2"/>
  <c r="I1352" i="2"/>
  <c r="B1352" i="2"/>
  <c r="K1350" i="2" l="1"/>
  <c r="F1350" i="2"/>
  <c r="H1352" i="2"/>
  <c r="A1352" i="2"/>
  <c r="J1352" i="2"/>
  <c r="C1352" i="2"/>
  <c r="I1353" i="2"/>
  <c r="B1353" i="2"/>
  <c r="J1353" i="2" l="1"/>
  <c r="C1353" i="2"/>
  <c r="H1353" i="2"/>
  <c r="A1353" i="2"/>
  <c r="B1354" i="2"/>
  <c r="I1354" i="2"/>
  <c r="K1351" i="2"/>
  <c r="F1351" i="2"/>
  <c r="K1352" i="2" l="1"/>
  <c r="F1352" i="2"/>
  <c r="I1355" i="2"/>
  <c r="B1355" i="2"/>
  <c r="A1354" i="2"/>
  <c r="H1354" i="2"/>
  <c r="C1354" i="2"/>
  <c r="J1354" i="2"/>
  <c r="H1355" i="2" l="1"/>
  <c r="A1355" i="2"/>
  <c r="J1355" i="2"/>
  <c r="C1355" i="2"/>
  <c r="I1356" i="2"/>
  <c r="B1356" i="2"/>
  <c r="K1353" i="2"/>
  <c r="F1353" i="2"/>
  <c r="B1357" i="2" l="1"/>
  <c r="I1357" i="2"/>
  <c r="K1354" i="2"/>
  <c r="F1354" i="2"/>
  <c r="J1356" i="2"/>
  <c r="C1356" i="2"/>
  <c r="H1356" i="2"/>
  <c r="A1356" i="2"/>
  <c r="C1357" i="2" l="1"/>
  <c r="J1357" i="2"/>
  <c r="A1357" i="2"/>
  <c r="H1357" i="2"/>
  <c r="K1355" i="2"/>
  <c r="F1355" i="2"/>
  <c r="I1358" i="2"/>
  <c r="B1358" i="2"/>
  <c r="I1359" i="2" l="1"/>
  <c r="B1359" i="2"/>
  <c r="K1356" i="2"/>
  <c r="F1356" i="2"/>
  <c r="H1358" i="2"/>
  <c r="A1358" i="2"/>
  <c r="J1358" i="2"/>
  <c r="C1358" i="2"/>
  <c r="H1359" i="2" l="1"/>
  <c r="A1359" i="2"/>
  <c r="K1357" i="2"/>
  <c r="F1357" i="2"/>
  <c r="J1359" i="2"/>
  <c r="C1359" i="2"/>
  <c r="B1360" i="2"/>
  <c r="I1360" i="2"/>
  <c r="I1361" i="2" l="1"/>
  <c r="B1361" i="2"/>
  <c r="K1358" i="2"/>
  <c r="F1358" i="2"/>
  <c r="C1360" i="2"/>
  <c r="J1360" i="2"/>
  <c r="A1360" i="2"/>
  <c r="H1360" i="2"/>
  <c r="H1361" i="2" l="1"/>
  <c r="A1361" i="2"/>
  <c r="J1361" i="2"/>
  <c r="C1361" i="2"/>
  <c r="K1359" i="2"/>
  <c r="F1359" i="2"/>
  <c r="I1362" i="2"/>
  <c r="B1362" i="2"/>
  <c r="B1363" i="2" l="1"/>
  <c r="I1363" i="2"/>
  <c r="K1360" i="2"/>
  <c r="F1360" i="2"/>
  <c r="J1362" i="2"/>
  <c r="C1362" i="2"/>
  <c r="H1362" i="2"/>
  <c r="A1362" i="2"/>
  <c r="A1363" i="2" l="1"/>
  <c r="H1363" i="2"/>
  <c r="K1361" i="2"/>
  <c r="F1361" i="2"/>
  <c r="C1363" i="2"/>
  <c r="J1363" i="2"/>
  <c r="I1364" i="2"/>
  <c r="B1364" i="2"/>
  <c r="K1362" i="2" l="1"/>
  <c r="F1362" i="2"/>
  <c r="H1364" i="2"/>
  <c r="A1364" i="2"/>
  <c r="I1365" i="2"/>
  <c r="B1365" i="2"/>
  <c r="J1364" i="2"/>
  <c r="C1364" i="2"/>
  <c r="J1365" i="2" l="1"/>
  <c r="C1365" i="2"/>
  <c r="B1366" i="2"/>
  <c r="I1366" i="2"/>
  <c r="H1365" i="2"/>
  <c r="A1365" i="2"/>
  <c r="K1363" i="2"/>
  <c r="F1363" i="2"/>
  <c r="A1366" i="2" l="1"/>
  <c r="H1366" i="2"/>
  <c r="K1364" i="2"/>
  <c r="F1364" i="2"/>
  <c r="I1367" i="2"/>
  <c r="B1367" i="2"/>
  <c r="C1366" i="2"/>
  <c r="J1366" i="2"/>
  <c r="I1368" i="2" l="1"/>
  <c r="B1368" i="2"/>
  <c r="J1367" i="2"/>
  <c r="C1367" i="2"/>
  <c r="H1367" i="2"/>
  <c r="A1367" i="2"/>
  <c r="K1365" i="2"/>
  <c r="F1365" i="2"/>
  <c r="H1368" i="2" l="1"/>
  <c r="A1368" i="2"/>
  <c r="J1368" i="2"/>
  <c r="C1368" i="2"/>
  <c r="K1366" i="2"/>
  <c r="F1366" i="2"/>
  <c r="B1369" i="2"/>
  <c r="I1369" i="2"/>
  <c r="K1367" i="2" l="1"/>
  <c r="F1367" i="2"/>
  <c r="I1370" i="2"/>
  <c r="B1370" i="2"/>
  <c r="C1369" i="2"/>
  <c r="J1369" i="2"/>
  <c r="A1369" i="2"/>
  <c r="H1369" i="2"/>
  <c r="J1370" i="2" l="1"/>
  <c r="C1370" i="2"/>
  <c r="H1370" i="2"/>
  <c r="A1370" i="2"/>
  <c r="I1371" i="2"/>
  <c r="B1371" i="2"/>
  <c r="K1368" i="2"/>
  <c r="F1368" i="2"/>
  <c r="K1369" i="2" l="1"/>
  <c r="F1369" i="2"/>
  <c r="B1372" i="2"/>
  <c r="I1372" i="2"/>
  <c r="H1371" i="2"/>
  <c r="A1371" i="2"/>
  <c r="J1371" i="2"/>
  <c r="C1371" i="2"/>
  <c r="A1372" i="2" l="1"/>
  <c r="H1372" i="2"/>
  <c r="I1373" i="2"/>
  <c r="B1373" i="2"/>
  <c r="C1372" i="2"/>
  <c r="J1372" i="2"/>
  <c r="K1370" i="2"/>
  <c r="F1370" i="2"/>
  <c r="J1373" i="2" l="1"/>
  <c r="C1373" i="2"/>
  <c r="I1374" i="2"/>
  <c r="B1374" i="2"/>
  <c r="K1371" i="2"/>
  <c r="F1371" i="2"/>
  <c r="H1373" i="2"/>
  <c r="A1373" i="2"/>
  <c r="H1374" i="2" l="1"/>
  <c r="A1374" i="2"/>
  <c r="K1372" i="2"/>
  <c r="F1372" i="2"/>
  <c r="B1375" i="2"/>
  <c r="I1375" i="2"/>
  <c r="J1374" i="2"/>
  <c r="C1374" i="2"/>
  <c r="C1375" i="2" l="1"/>
  <c r="J1375" i="2"/>
  <c r="I1376" i="2"/>
  <c r="B1376" i="2"/>
  <c r="K1373" i="2"/>
  <c r="F1373" i="2"/>
  <c r="A1375" i="2"/>
  <c r="H1375" i="2"/>
  <c r="H1376" i="2" l="1"/>
  <c r="A1376" i="2"/>
  <c r="K1374" i="2"/>
  <c r="F1374" i="2"/>
  <c r="J1376" i="2"/>
  <c r="C1376" i="2"/>
  <c r="I1377" i="2"/>
  <c r="B1377" i="2"/>
  <c r="J1377" i="2" l="1"/>
  <c r="C1377" i="2"/>
  <c r="B1378" i="2"/>
  <c r="I1378" i="2"/>
  <c r="K1375" i="2"/>
  <c r="F1375" i="2"/>
  <c r="H1377" i="2"/>
  <c r="A1377" i="2"/>
  <c r="K1376" i="2" l="1"/>
  <c r="F1376" i="2"/>
  <c r="I1379" i="2"/>
  <c r="B1379" i="2"/>
  <c r="A1378" i="2"/>
  <c r="H1378" i="2"/>
  <c r="C1378" i="2"/>
  <c r="J1378" i="2"/>
  <c r="J1379" i="2" l="1"/>
  <c r="C1379" i="2"/>
  <c r="I1380" i="2"/>
  <c r="B1380" i="2"/>
  <c r="H1379" i="2"/>
  <c r="A1379" i="2"/>
  <c r="K1377" i="2"/>
  <c r="F1377" i="2"/>
  <c r="K1378" i="2" l="1"/>
  <c r="F1378" i="2"/>
  <c r="B1381" i="2"/>
  <c r="I1381" i="2"/>
  <c r="H1380" i="2"/>
  <c r="A1380" i="2"/>
  <c r="J1380" i="2"/>
  <c r="C1380" i="2"/>
  <c r="C1381" i="2" l="1"/>
  <c r="J1381" i="2"/>
  <c r="A1381" i="2"/>
  <c r="H1381" i="2"/>
  <c r="I1382" i="2"/>
  <c r="B1382" i="2"/>
  <c r="K1379" i="2"/>
  <c r="F1379" i="2"/>
  <c r="H1382" i="2" l="1"/>
  <c r="A1382" i="2"/>
  <c r="J1382" i="2"/>
  <c r="C1382" i="2"/>
  <c r="K1380" i="2"/>
  <c r="F1380" i="2"/>
  <c r="I1383" i="2"/>
  <c r="B1383" i="2"/>
  <c r="K1381" i="2" l="1"/>
  <c r="F1381" i="2"/>
  <c r="J1383" i="2"/>
  <c r="C1383" i="2"/>
  <c r="B1384" i="2"/>
  <c r="I1384" i="2"/>
  <c r="H1383" i="2"/>
  <c r="A1383" i="2"/>
  <c r="I1385" i="2" l="1"/>
  <c r="B1385" i="2"/>
  <c r="A1384" i="2"/>
  <c r="H1384" i="2"/>
  <c r="C1384" i="2"/>
  <c r="J1384" i="2"/>
  <c r="K1382" i="2"/>
  <c r="F1382" i="2"/>
  <c r="H1385" i="2" l="1"/>
  <c r="A1385" i="2"/>
  <c r="K1383" i="2"/>
  <c r="F1383" i="2"/>
  <c r="J1385" i="2"/>
  <c r="C1385" i="2"/>
  <c r="I1386" i="2"/>
  <c r="B1386" i="2"/>
  <c r="B1387" i="2" l="1"/>
  <c r="I1387" i="2"/>
  <c r="J1386" i="2"/>
  <c r="C1386" i="2"/>
  <c r="K1384" i="2"/>
  <c r="F1384" i="2"/>
  <c r="H1386" i="2"/>
  <c r="A1386" i="2"/>
  <c r="K1385" i="2" l="1"/>
  <c r="F1385" i="2"/>
  <c r="I1388" i="2"/>
  <c r="B1388" i="2"/>
  <c r="A1387" i="2"/>
  <c r="H1387" i="2"/>
  <c r="C1387" i="2"/>
  <c r="J1387" i="2"/>
  <c r="H1388" i="2" l="1"/>
  <c r="A1388" i="2"/>
  <c r="J1388" i="2"/>
  <c r="C1388" i="2"/>
  <c r="I1389" i="2"/>
  <c r="B1389" i="2"/>
  <c r="K1386" i="2"/>
  <c r="F1386" i="2"/>
  <c r="B1390" i="2" l="1"/>
  <c r="I1390" i="2"/>
  <c r="K1387" i="2"/>
  <c r="F1387" i="2"/>
  <c r="J1389" i="2"/>
  <c r="C1389" i="2"/>
  <c r="H1389" i="2"/>
  <c r="A1389" i="2"/>
  <c r="A1390" i="2" l="1"/>
  <c r="H1390" i="2"/>
  <c r="C1390" i="2"/>
  <c r="J1390" i="2"/>
  <c r="I1391" i="2"/>
  <c r="B1391" i="2"/>
  <c r="K1388" i="2"/>
  <c r="F1388" i="2"/>
  <c r="K1389" i="2" l="1"/>
  <c r="F1389" i="2"/>
  <c r="J1391" i="2"/>
  <c r="C1391" i="2"/>
  <c r="I1392" i="2"/>
  <c r="B1392" i="2"/>
  <c r="H1391" i="2"/>
  <c r="A1391" i="2"/>
  <c r="H1392" i="2" l="1"/>
  <c r="A1392" i="2"/>
  <c r="B1393" i="2"/>
  <c r="I1393" i="2"/>
  <c r="J1392" i="2"/>
  <c r="C1392" i="2"/>
  <c r="K1390" i="2"/>
  <c r="F1390" i="2"/>
  <c r="K1391" i="2" l="1"/>
  <c r="F1391" i="2"/>
  <c r="C1393" i="2"/>
  <c r="J1393" i="2"/>
  <c r="I1394" i="2"/>
  <c r="B1394" i="2"/>
  <c r="A1393" i="2"/>
  <c r="H1393" i="2"/>
  <c r="I1395" i="2" l="1"/>
  <c r="B1395" i="2"/>
  <c r="J1394" i="2"/>
  <c r="C1394" i="2"/>
  <c r="H1394" i="2"/>
  <c r="A1394" i="2"/>
  <c r="K1392" i="2"/>
  <c r="F1392" i="2"/>
  <c r="J1395" i="2" l="1"/>
  <c r="C1395" i="2"/>
  <c r="H1395" i="2"/>
  <c r="A1395" i="2"/>
  <c r="K1393" i="2"/>
  <c r="F1393" i="2"/>
  <c r="B1396" i="2"/>
  <c r="I1396" i="2"/>
  <c r="I1397" i="2" l="1"/>
  <c r="B1397" i="2"/>
  <c r="K1394" i="2"/>
  <c r="F1394" i="2"/>
  <c r="A1396" i="2"/>
  <c r="H1396" i="2"/>
  <c r="C1396" i="2"/>
  <c r="J1396" i="2"/>
  <c r="H1397" i="2" l="1"/>
  <c r="A1397" i="2"/>
  <c r="J1397" i="2"/>
  <c r="C1397" i="2"/>
  <c r="K1395" i="2"/>
  <c r="F1395" i="2"/>
  <c r="I1398" i="2"/>
  <c r="B1398" i="2"/>
  <c r="B1399" i="2" l="1"/>
  <c r="I1399" i="2"/>
  <c r="K1396" i="2"/>
  <c r="F1396" i="2"/>
  <c r="J1398" i="2"/>
  <c r="C1398" i="2"/>
  <c r="H1398" i="2"/>
  <c r="A1398" i="2"/>
  <c r="A1399" i="2" l="1"/>
  <c r="H1399" i="2"/>
  <c r="C1399" i="2"/>
  <c r="J1399" i="2"/>
  <c r="K1397" i="2"/>
  <c r="F1397" i="2"/>
  <c r="I1400" i="2"/>
  <c r="B1400" i="2"/>
  <c r="I1401" i="2" l="1"/>
  <c r="B1401" i="2"/>
  <c r="J1400" i="2"/>
  <c r="C1400" i="2"/>
  <c r="H1400" i="2"/>
  <c r="A1400" i="2"/>
  <c r="K1398" i="2"/>
  <c r="F1398" i="2"/>
  <c r="K1399" i="2" l="1"/>
  <c r="F1399" i="2"/>
  <c r="H1401" i="2"/>
  <c r="A1401" i="2"/>
  <c r="J1401" i="2"/>
  <c r="C1401" i="2"/>
  <c r="B1402" i="2"/>
  <c r="I1402" i="2"/>
  <c r="C1402" i="2" l="1"/>
  <c r="J1402" i="2"/>
  <c r="I1403" i="2"/>
  <c r="B1403" i="2"/>
  <c r="A1402" i="2"/>
  <c r="H1402" i="2"/>
  <c r="K1400" i="2"/>
  <c r="F1400" i="2"/>
  <c r="I1404" i="2" l="1"/>
  <c r="B1404" i="2"/>
  <c r="K1401" i="2"/>
  <c r="F1401" i="2"/>
  <c r="J1403" i="2"/>
  <c r="C1403" i="2"/>
  <c r="H1403" i="2"/>
  <c r="A1403" i="2"/>
  <c r="J1404" i="2" l="1"/>
  <c r="C1404" i="2"/>
  <c r="H1404" i="2"/>
  <c r="A1404" i="2"/>
  <c r="K1402" i="2"/>
  <c r="F1402" i="2"/>
  <c r="B1405" i="2"/>
  <c r="I1405" i="2"/>
  <c r="I1406" i="2" l="1"/>
  <c r="B1406" i="2"/>
  <c r="K1403" i="2"/>
  <c r="F1403" i="2"/>
  <c r="A1405" i="2"/>
  <c r="H1405" i="2"/>
  <c r="C1405" i="2"/>
  <c r="J1405" i="2"/>
  <c r="J1406" i="2" l="1"/>
  <c r="C1406" i="2"/>
  <c r="H1406" i="2"/>
  <c r="A1406" i="2"/>
  <c r="K1404" i="2"/>
  <c r="F1404" i="2"/>
  <c r="I1407" i="2"/>
  <c r="B1407" i="2"/>
  <c r="B1408" i="2" l="1"/>
  <c r="I1408" i="2"/>
  <c r="K1405" i="2"/>
  <c r="F1405" i="2"/>
  <c r="H1407" i="2"/>
  <c r="A1407" i="2"/>
  <c r="J1407" i="2"/>
  <c r="C1407" i="2"/>
  <c r="C1408" i="2" l="1"/>
  <c r="J1408" i="2"/>
  <c r="A1408" i="2"/>
  <c r="H1408" i="2"/>
  <c r="I1409" i="2"/>
  <c r="B1409" i="2"/>
  <c r="K1406" i="2"/>
  <c r="F1406" i="2"/>
  <c r="J1409" i="2" l="1"/>
  <c r="C1409" i="2"/>
  <c r="K1407" i="2"/>
  <c r="F1407" i="2"/>
  <c r="I1410" i="2"/>
  <c r="B1410" i="2"/>
  <c r="H1409" i="2"/>
  <c r="A1409" i="2"/>
  <c r="H1410" i="2" l="1"/>
  <c r="A1410" i="2"/>
  <c r="B1411" i="2"/>
  <c r="I1411" i="2"/>
  <c r="K1408" i="2"/>
  <c r="F1408" i="2"/>
  <c r="J1410" i="2"/>
  <c r="C1410" i="2"/>
  <c r="C1411" i="2" l="1"/>
  <c r="J1411" i="2"/>
  <c r="K1409" i="2"/>
  <c r="F1409" i="2"/>
  <c r="I1412" i="2"/>
  <c r="B1412" i="2"/>
  <c r="A1411" i="2"/>
  <c r="H1411" i="2"/>
  <c r="K1410" i="2" l="1"/>
  <c r="F1410" i="2"/>
  <c r="J1412" i="2"/>
  <c r="C1412" i="2"/>
  <c r="H1412" i="2"/>
  <c r="A1412" i="2"/>
  <c r="I1413" i="2"/>
  <c r="B1413" i="2"/>
  <c r="J1413" i="2" l="1"/>
  <c r="C1413" i="2"/>
  <c r="H1413" i="2"/>
  <c r="A1413" i="2"/>
  <c r="B1414" i="2"/>
  <c r="I1414" i="2"/>
  <c r="K1411" i="2"/>
  <c r="F1411" i="2"/>
  <c r="K1412" i="2" l="1"/>
  <c r="F1412" i="2"/>
  <c r="I1415" i="2"/>
  <c r="B1415" i="2"/>
  <c r="A1414" i="2"/>
  <c r="H1414" i="2"/>
  <c r="C1414" i="2"/>
  <c r="J1414" i="2"/>
  <c r="I1416" i="2" l="1"/>
  <c r="B1416" i="2"/>
  <c r="J1415" i="2"/>
  <c r="C1415" i="2"/>
  <c r="H1415" i="2"/>
  <c r="A1415" i="2"/>
  <c r="K1413" i="2"/>
  <c r="F1413" i="2"/>
  <c r="H1416" i="2" l="1"/>
  <c r="A1416" i="2"/>
  <c r="J1416" i="2"/>
  <c r="C1416" i="2"/>
  <c r="K1414" i="2"/>
  <c r="F1414" i="2"/>
  <c r="B1417" i="2"/>
  <c r="I1417" i="2"/>
  <c r="I1418" i="2" l="1"/>
  <c r="B1418" i="2"/>
  <c r="K1415" i="2"/>
  <c r="F1415" i="2"/>
  <c r="C1417" i="2"/>
  <c r="J1417" i="2"/>
  <c r="A1417" i="2"/>
  <c r="H1417" i="2"/>
  <c r="H1418" i="2" l="1"/>
  <c r="A1418" i="2"/>
  <c r="J1418" i="2"/>
  <c r="C1418" i="2"/>
  <c r="K1416" i="2"/>
  <c r="F1416" i="2"/>
  <c r="I1419" i="2"/>
  <c r="B1419" i="2"/>
  <c r="B1420" i="2" l="1"/>
  <c r="I1420" i="2"/>
  <c r="K1417" i="2"/>
  <c r="F1417" i="2"/>
  <c r="J1419" i="2"/>
  <c r="C1419" i="2"/>
  <c r="H1419" i="2"/>
  <c r="A1419" i="2"/>
  <c r="K1418" i="2" l="1"/>
  <c r="F1418" i="2"/>
  <c r="I1421" i="2"/>
  <c r="B1421" i="2"/>
  <c r="A1420" i="2"/>
  <c r="H1420" i="2"/>
  <c r="C1420" i="2"/>
  <c r="J1420" i="2"/>
  <c r="I1422" i="2" l="1"/>
  <c r="B1422" i="2"/>
  <c r="H1421" i="2"/>
  <c r="A1421" i="2"/>
  <c r="J1421" i="2"/>
  <c r="C1421" i="2"/>
  <c r="K1419" i="2"/>
  <c r="F1419" i="2"/>
  <c r="J1422" i="2" l="1"/>
  <c r="C1422" i="2"/>
  <c r="K1420" i="2"/>
  <c r="F1420" i="2"/>
  <c r="H1422" i="2"/>
  <c r="A1422" i="2"/>
  <c r="B1423" i="2"/>
  <c r="I1423" i="2"/>
  <c r="I1424" i="2" l="1"/>
  <c r="B1424" i="2"/>
  <c r="A1423" i="2"/>
  <c r="H1423" i="2"/>
  <c r="K1421" i="2"/>
  <c r="F1421" i="2"/>
  <c r="C1423" i="2"/>
  <c r="J1423" i="2"/>
  <c r="J1424" i="2" l="1"/>
  <c r="C1424" i="2"/>
  <c r="K1422" i="2"/>
  <c r="F1422" i="2"/>
  <c r="H1424" i="2"/>
  <c r="A1424" i="2"/>
  <c r="I1425" i="2"/>
  <c r="B1425" i="2"/>
  <c r="B1426" i="2" l="1"/>
  <c r="I1426" i="2"/>
  <c r="K1423" i="2"/>
  <c r="F1423" i="2"/>
  <c r="H1425" i="2"/>
  <c r="A1425" i="2"/>
  <c r="J1425" i="2"/>
  <c r="C1425" i="2"/>
  <c r="A1426" i="2" l="1"/>
  <c r="H1426" i="2"/>
  <c r="C1426" i="2"/>
  <c r="J1426" i="2"/>
  <c r="I1427" i="2"/>
  <c r="B1427" i="2"/>
  <c r="K1424" i="2"/>
  <c r="F1424" i="2"/>
  <c r="I1428" i="2" l="1"/>
  <c r="B1428" i="2"/>
  <c r="K1425" i="2"/>
  <c r="F1425" i="2"/>
  <c r="J1427" i="2"/>
  <c r="C1427" i="2"/>
  <c r="H1427" i="2"/>
  <c r="A1427" i="2"/>
  <c r="J1428" i="2" l="1"/>
  <c r="C1428" i="2"/>
  <c r="K1426" i="2"/>
  <c r="F1426" i="2"/>
  <c r="H1428" i="2"/>
  <c r="A1428" i="2"/>
  <c r="B1429" i="2"/>
  <c r="I1429" i="2"/>
  <c r="K1427" i="2" l="1"/>
  <c r="F1427" i="2"/>
  <c r="I1430" i="2"/>
  <c r="B1430" i="2"/>
  <c r="A1429" i="2"/>
  <c r="H1429" i="2"/>
  <c r="C1429" i="2"/>
  <c r="J1429" i="2"/>
  <c r="I1431" i="2" l="1"/>
  <c r="B1431" i="2"/>
  <c r="J1430" i="2"/>
  <c r="C1430" i="2"/>
  <c r="H1430" i="2"/>
  <c r="A1430" i="2"/>
  <c r="K1428" i="2"/>
  <c r="F1428" i="2"/>
  <c r="K1429" i="2" l="1"/>
  <c r="F1429" i="2"/>
  <c r="H1431" i="2"/>
  <c r="A1431" i="2"/>
  <c r="J1431" i="2"/>
  <c r="C1431" i="2"/>
  <c r="B1432" i="2"/>
  <c r="I1432" i="2"/>
  <c r="A1432" i="2" l="1"/>
  <c r="H1432" i="2"/>
  <c r="I1433" i="2"/>
  <c r="B1433" i="2"/>
  <c r="C1432" i="2"/>
  <c r="J1432" i="2"/>
  <c r="K1430" i="2"/>
  <c r="F1430" i="2"/>
  <c r="J1433" i="2" l="1"/>
  <c r="C1433" i="2"/>
  <c r="I1434" i="2"/>
  <c r="B1434" i="2"/>
  <c r="H1433" i="2"/>
  <c r="A1433" i="2"/>
  <c r="K1431" i="2"/>
  <c r="F1431" i="2"/>
  <c r="K1432" i="2" l="1"/>
  <c r="F1432" i="2"/>
  <c r="B1435" i="2"/>
  <c r="I1435" i="2"/>
  <c r="H1434" i="2"/>
  <c r="A1434" i="2"/>
  <c r="J1434" i="2"/>
  <c r="C1434" i="2"/>
  <c r="A1435" i="2" l="1"/>
  <c r="H1435" i="2"/>
  <c r="I1436" i="2"/>
  <c r="B1436" i="2"/>
  <c r="C1435" i="2"/>
  <c r="J1435" i="2"/>
  <c r="K1433" i="2"/>
  <c r="F1433" i="2"/>
  <c r="I1437" i="2" l="1"/>
  <c r="B1437" i="2"/>
  <c r="J1436" i="2"/>
  <c r="C1436" i="2"/>
  <c r="H1436" i="2"/>
  <c r="A1436" i="2"/>
  <c r="K1434" i="2"/>
  <c r="F1434" i="2"/>
  <c r="K1435" i="2" l="1"/>
  <c r="F1435" i="2"/>
  <c r="J1437" i="2"/>
  <c r="C1437" i="2"/>
  <c r="H1437" i="2"/>
  <c r="A1437" i="2"/>
  <c r="B1438" i="2"/>
  <c r="I1438" i="2"/>
  <c r="I1439" i="2" l="1"/>
  <c r="B1439" i="2"/>
  <c r="A1438" i="2"/>
  <c r="H1438" i="2"/>
  <c r="C1438" i="2"/>
  <c r="J1438" i="2"/>
  <c r="K1436" i="2"/>
  <c r="F1436" i="2"/>
  <c r="K1437" i="2" l="1"/>
  <c r="F1437" i="2"/>
  <c r="J1439" i="2"/>
  <c r="C1439" i="2"/>
  <c r="H1439" i="2"/>
  <c r="A1439" i="2"/>
  <c r="I1440" i="2"/>
  <c r="B1440" i="2"/>
  <c r="H1440" i="2" l="1"/>
  <c r="A1440" i="2"/>
  <c r="J1440" i="2"/>
  <c r="C1440" i="2"/>
  <c r="B1441" i="2"/>
  <c r="I1441" i="2"/>
  <c r="K1438" i="2"/>
  <c r="F1438" i="2"/>
  <c r="K1439" i="2" l="1"/>
  <c r="F1439" i="2"/>
  <c r="I1442" i="2"/>
  <c r="B1442" i="2"/>
  <c r="C1441" i="2"/>
  <c r="J1441" i="2"/>
  <c r="A1441" i="2"/>
  <c r="H1441" i="2"/>
  <c r="H1442" i="2" l="1"/>
  <c r="A1442" i="2"/>
  <c r="J1442" i="2"/>
  <c r="C1442" i="2"/>
  <c r="I1443" i="2"/>
  <c r="B1443" i="2"/>
  <c r="K1440" i="2"/>
  <c r="F1440" i="2"/>
  <c r="B1444" i="2" l="1"/>
  <c r="I1444" i="2"/>
  <c r="K1441" i="2"/>
  <c r="F1441" i="2"/>
  <c r="J1443" i="2"/>
  <c r="C1443" i="2"/>
  <c r="H1443" i="2"/>
  <c r="A1443" i="2"/>
  <c r="C1444" i="2" l="1"/>
  <c r="J1444" i="2"/>
  <c r="A1444" i="2"/>
  <c r="H1444" i="2"/>
  <c r="I1445" i="2"/>
  <c r="B1445" i="2"/>
  <c r="K1442" i="2"/>
  <c r="F1442" i="2"/>
  <c r="I1446" i="2" l="1"/>
  <c r="B1446" i="2"/>
  <c r="J1445" i="2"/>
  <c r="C1445" i="2"/>
  <c r="K1443" i="2"/>
  <c r="F1443" i="2"/>
  <c r="H1445" i="2"/>
  <c r="A1445" i="2"/>
  <c r="H1446" i="2" l="1"/>
  <c r="A1446" i="2"/>
  <c r="J1446" i="2"/>
  <c r="C1446" i="2"/>
  <c r="K1444" i="2"/>
  <c r="F1444" i="2"/>
  <c r="B1447" i="2"/>
  <c r="I1447" i="2"/>
  <c r="I1448" i="2" l="1"/>
  <c r="B1448" i="2"/>
  <c r="K1445" i="2"/>
  <c r="F1445" i="2"/>
  <c r="C1447" i="2"/>
  <c r="J1447" i="2"/>
  <c r="A1447" i="2"/>
  <c r="H1447" i="2"/>
  <c r="J1448" i="2" l="1"/>
  <c r="C1448" i="2"/>
  <c r="H1448" i="2"/>
  <c r="A1448" i="2"/>
  <c r="K1446" i="2"/>
  <c r="F1446" i="2"/>
  <c r="I1449" i="2"/>
  <c r="B1449" i="2"/>
  <c r="B1450" i="2" l="1"/>
  <c r="I1450" i="2"/>
  <c r="K1447" i="2"/>
  <c r="F1447" i="2"/>
  <c r="H1449" i="2"/>
  <c r="A1449" i="2"/>
  <c r="J1449" i="2"/>
  <c r="C1449" i="2"/>
  <c r="C1450" i="2" l="1"/>
  <c r="J1450" i="2"/>
  <c r="K1448" i="2"/>
  <c r="F1448" i="2"/>
  <c r="A1450" i="2"/>
  <c r="H1450" i="2"/>
  <c r="I1451" i="2"/>
  <c r="B1451" i="2"/>
  <c r="H1451" i="2" l="1"/>
  <c r="A1451" i="2"/>
  <c r="J1451" i="2"/>
  <c r="C1451" i="2"/>
  <c r="I1452" i="2"/>
  <c r="B1452" i="2"/>
  <c r="K1449" i="2"/>
  <c r="F1449" i="2"/>
  <c r="K1450" i="2" l="1"/>
  <c r="F1450" i="2"/>
  <c r="B1453" i="2"/>
  <c r="I1453" i="2"/>
  <c r="J1452" i="2"/>
  <c r="C1452" i="2"/>
  <c r="H1452" i="2"/>
  <c r="A1452" i="2"/>
  <c r="A1453" i="2" l="1"/>
  <c r="H1453" i="2"/>
  <c r="I1454" i="2"/>
  <c r="B1454" i="2"/>
  <c r="C1453" i="2"/>
  <c r="J1453" i="2"/>
  <c r="K1451" i="2"/>
  <c r="F1451" i="2"/>
  <c r="K1452" i="2" l="1"/>
  <c r="F1452" i="2"/>
  <c r="I1455" i="2"/>
  <c r="B1455" i="2"/>
  <c r="J1454" i="2"/>
  <c r="C1454" i="2"/>
  <c r="H1454" i="2"/>
  <c r="A1454" i="2"/>
  <c r="J1455" i="2" l="1"/>
  <c r="C1455" i="2"/>
  <c r="B1456" i="2"/>
  <c r="I1456" i="2"/>
  <c r="H1455" i="2"/>
  <c r="A1455" i="2"/>
  <c r="K1453" i="2"/>
  <c r="F1453" i="2"/>
  <c r="A1456" i="2" l="1"/>
  <c r="H1456" i="2"/>
  <c r="I1457" i="2"/>
  <c r="B1457" i="2"/>
  <c r="K1454" i="2"/>
  <c r="F1454" i="2"/>
  <c r="C1456" i="2"/>
  <c r="J1456" i="2"/>
  <c r="I1458" i="2" l="1"/>
  <c r="B1458" i="2"/>
  <c r="H1457" i="2"/>
  <c r="A1457" i="2"/>
  <c r="J1457" i="2"/>
  <c r="C1457" i="2"/>
  <c r="K1455" i="2"/>
  <c r="F1455" i="2"/>
  <c r="K1456" i="2" l="1"/>
  <c r="F1456" i="2"/>
  <c r="J1458" i="2"/>
  <c r="C1458" i="2"/>
  <c r="H1458" i="2"/>
  <c r="A1458" i="2"/>
  <c r="B1459" i="2"/>
  <c r="I1459" i="2"/>
  <c r="I1460" i="2" l="1"/>
  <c r="B1460" i="2"/>
  <c r="A1459" i="2"/>
  <c r="H1459" i="2"/>
  <c r="C1459" i="2"/>
  <c r="J1459" i="2"/>
  <c r="K1457" i="2"/>
  <c r="F1457" i="2"/>
  <c r="J1460" i="2" l="1"/>
  <c r="C1460" i="2"/>
  <c r="H1460" i="2"/>
  <c r="A1460" i="2"/>
  <c r="K1458" i="2"/>
  <c r="F1458" i="2"/>
  <c r="I1461" i="2"/>
  <c r="B1461" i="2"/>
  <c r="K1459" i="2" l="1"/>
  <c r="F1459" i="2"/>
  <c r="H1461" i="2"/>
  <c r="A1461" i="2"/>
  <c r="B1462" i="2"/>
  <c r="I1462" i="2"/>
  <c r="J1461" i="2"/>
  <c r="C1461" i="2"/>
  <c r="C1462" i="2" l="1"/>
  <c r="J1462" i="2"/>
  <c r="I1463" i="2"/>
  <c r="B1463" i="2"/>
  <c r="A1462" i="2"/>
  <c r="H1462" i="2"/>
  <c r="K1460" i="2"/>
  <c r="F1460" i="2"/>
  <c r="H1463" i="2" l="1"/>
  <c r="A1463" i="2"/>
  <c r="I1464" i="2"/>
  <c r="B1464" i="2"/>
  <c r="J1463" i="2"/>
  <c r="C1463" i="2"/>
  <c r="K1461" i="2"/>
  <c r="F1461" i="2"/>
  <c r="J1464" i="2" l="1"/>
  <c r="C1464" i="2"/>
  <c r="K1462" i="2"/>
  <c r="F1462" i="2"/>
  <c r="B1465" i="2"/>
  <c r="I1465" i="2"/>
  <c r="H1464" i="2"/>
  <c r="A1464" i="2"/>
  <c r="I1466" i="2" l="1"/>
  <c r="B1466" i="2"/>
  <c r="A1465" i="2"/>
  <c r="H1465" i="2"/>
  <c r="K1463" i="2"/>
  <c r="F1463" i="2"/>
  <c r="C1465" i="2"/>
  <c r="J1465" i="2"/>
  <c r="J1466" i="2" l="1"/>
  <c r="C1466" i="2"/>
  <c r="K1464" i="2"/>
  <c r="F1464" i="2"/>
  <c r="H1466" i="2"/>
  <c r="A1466" i="2"/>
  <c r="I1467" i="2"/>
  <c r="B1467" i="2"/>
  <c r="H1467" i="2" l="1"/>
  <c r="A1467" i="2"/>
  <c r="B1468" i="2"/>
  <c r="I1468" i="2"/>
  <c r="K1465" i="2"/>
  <c r="F1465" i="2"/>
  <c r="J1467" i="2"/>
  <c r="C1467" i="2"/>
  <c r="C1468" i="2" l="1"/>
  <c r="J1468" i="2"/>
  <c r="K1466" i="2"/>
  <c r="F1466" i="2"/>
  <c r="I1469" i="2"/>
  <c r="B1469" i="2"/>
  <c r="A1468" i="2"/>
  <c r="H1468" i="2"/>
  <c r="H1469" i="2" l="1"/>
  <c r="A1469" i="2"/>
  <c r="K1467" i="2"/>
  <c r="F1467" i="2"/>
  <c r="J1469" i="2"/>
  <c r="C1469" i="2"/>
  <c r="I1470" i="2"/>
  <c r="B1470" i="2"/>
  <c r="J1470" i="2" l="1"/>
  <c r="C1470" i="2"/>
  <c r="K1468" i="2"/>
  <c r="F1468" i="2"/>
  <c r="B1471" i="2"/>
  <c r="I1471" i="2"/>
  <c r="H1470" i="2"/>
  <c r="A1470" i="2"/>
  <c r="A1471" i="2" l="1"/>
  <c r="H1471" i="2"/>
  <c r="I1472" i="2"/>
  <c r="B1472" i="2"/>
  <c r="K1469" i="2"/>
  <c r="F1469" i="2"/>
  <c r="C1471" i="2"/>
  <c r="J1471" i="2"/>
  <c r="J1472" i="2" l="1"/>
  <c r="C1472" i="2"/>
  <c r="I1473" i="2"/>
  <c r="B1473" i="2"/>
  <c r="K1470" i="2"/>
  <c r="F1470" i="2"/>
  <c r="H1472" i="2"/>
  <c r="A1472" i="2"/>
  <c r="B1474" i="2" l="1"/>
  <c r="I1474" i="2"/>
  <c r="H1473" i="2"/>
  <c r="A1473" i="2"/>
  <c r="K1471" i="2"/>
  <c r="F1471" i="2"/>
  <c r="J1473" i="2"/>
  <c r="C1473" i="2"/>
  <c r="C1474" i="2" l="1"/>
  <c r="J1474" i="2"/>
  <c r="K1472" i="2"/>
  <c r="F1472" i="2"/>
  <c r="I1475" i="2"/>
  <c r="B1475" i="2"/>
  <c r="A1474" i="2"/>
  <c r="H1474" i="2"/>
  <c r="I1476" i="2" l="1"/>
  <c r="B1476" i="2"/>
  <c r="J1475" i="2"/>
  <c r="C1475" i="2"/>
  <c r="H1475" i="2"/>
  <c r="A1475" i="2"/>
  <c r="K1473" i="2"/>
  <c r="F1473" i="2"/>
  <c r="J1476" i="2" l="1"/>
  <c r="C1476" i="2"/>
  <c r="K1474" i="2"/>
  <c r="F1474" i="2"/>
  <c r="H1476" i="2"/>
  <c r="A1476" i="2"/>
  <c r="B1477" i="2"/>
  <c r="I1477" i="2"/>
  <c r="K1475" i="2" l="1"/>
  <c r="F1475" i="2"/>
  <c r="I1478" i="2"/>
  <c r="B1478" i="2"/>
  <c r="A1477" i="2"/>
  <c r="H1477" i="2"/>
  <c r="C1477" i="2"/>
  <c r="J1477" i="2"/>
  <c r="I1479" i="2" l="1"/>
  <c r="B1479" i="2"/>
  <c r="J1478" i="2"/>
  <c r="C1478" i="2"/>
  <c r="H1478" i="2"/>
  <c r="A1478" i="2"/>
  <c r="K1476" i="2"/>
  <c r="F1476" i="2"/>
  <c r="J1479" i="2" l="1"/>
  <c r="C1479" i="2"/>
  <c r="K1477" i="2"/>
  <c r="F1477" i="2"/>
  <c r="H1479" i="2"/>
  <c r="A1479" i="2"/>
  <c r="B1480" i="2"/>
  <c r="I1480" i="2"/>
  <c r="A1480" i="2" l="1"/>
  <c r="H1480" i="2"/>
  <c r="I1481" i="2"/>
  <c r="B1481" i="2"/>
  <c r="K1478" i="2"/>
  <c r="F1478" i="2"/>
  <c r="C1480" i="2"/>
  <c r="J1480" i="2"/>
  <c r="J1481" i="2" l="1"/>
  <c r="C1481" i="2"/>
  <c r="H1481" i="2"/>
  <c r="A1481" i="2"/>
  <c r="K1479" i="2"/>
  <c r="F1479" i="2"/>
  <c r="I1482" i="2"/>
  <c r="B1482" i="2"/>
  <c r="K1480" i="2" l="1"/>
  <c r="F1480" i="2"/>
  <c r="B1483" i="2"/>
  <c r="I1483" i="2"/>
  <c r="H1482" i="2"/>
  <c r="A1482" i="2"/>
  <c r="J1482" i="2"/>
  <c r="C1482" i="2"/>
  <c r="I1484" i="2" l="1"/>
  <c r="B1484" i="2"/>
  <c r="C1483" i="2"/>
  <c r="J1483" i="2"/>
  <c r="A1483" i="2"/>
  <c r="H1483" i="2"/>
  <c r="K1481" i="2"/>
  <c r="F1481" i="2"/>
  <c r="K1482" i="2" l="1"/>
  <c r="F1482" i="2"/>
  <c r="H1484" i="2"/>
  <c r="A1484" i="2"/>
  <c r="J1484" i="2"/>
  <c r="C1484" i="2"/>
  <c r="I1485" i="2"/>
  <c r="B1485" i="2"/>
  <c r="B1486" i="2" l="1"/>
  <c r="I1486" i="2"/>
  <c r="H1485" i="2"/>
  <c r="A1485" i="2"/>
  <c r="J1485" i="2"/>
  <c r="C1485" i="2"/>
  <c r="K1483" i="2"/>
  <c r="F1483" i="2"/>
  <c r="A1486" i="2" l="1"/>
  <c r="H1486" i="2"/>
  <c r="K1484" i="2"/>
  <c r="F1484" i="2"/>
  <c r="C1486" i="2"/>
  <c r="J1486" i="2"/>
  <c r="I1487" i="2"/>
  <c r="B1487" i="2"/>
  <c r="J1487" i="2" l="1"/>
  <c r="C1487" i="2"/>
  <c r="K1485" i="2"/>
  <c r="F1485" i="2"/>
  <c r="I1488" i="2"/>
  <c r="B1488" i="2"/>
  <c r="H1487" i="2"/>
  <c r="A1487" i="2"/>
  <c r="H1488" i="2" l="1"/>
  <c r="A1488" i="2"/>
  <c r="B1489" i="2"/>
  <c r="I1489" i="2"/>
  <c r="K1486" i="2"/>
  <c r="F1486" i="2"/>
  <c r="J1488" i="2"/>
  <c r="C1488" i="2"/>
  <c r="K1487" i="2" l="1"/>
  <c r="F1487" i="2"/>
  <c r="I1490" i="2"/>
  <c r="B1490" i="2"/>
  <c r="C1489" i="2"/>
  <c r="J1489" i="2"/>
  <c r="A1489" i="2"/>
  <c r="H1489" i="2"/>
  <c r="I1491" i="2" l="1"/>
  <c r="B1491" i="2"/>
  <c r="H1490" i="2"/>
  <c r="A1490" i="2"/>
  <c r="J1490" i="2"/>
  <c r="C1490" i="2"/>
  <c r="K1488" i="2"/>
  <c r="F1488" i="2"/>
  <c r="K1489" i="2" l="1"/>
  <c r="F1489" i="2"/>
  <c r="J1491" i="2"/>
  <c r="C1491" i="2"/>
  <c r="H1491" i="2"/>
  <c r="A1491" i="2"/>
  <c r="B1492" i="2"/>
  <c r="I1492" i="2"/>
  <c r="I1493" i="2" l="1"/>
  <c r="B1493" i="2"/>
  <c r="A1492" i="2"/>
  <c r="H1492" i="2"/>
  <c r="C1492" i="2"/>
  <c r="J1492" i="2"/>
  <c r="K1490" i="2"/>
  <c r="F1490" i="2"/>
  <c r="K1491" i="2" l="1"/>
  <c r="F1491" i="2"/>
  <c r="J1493" i="2"/>
  <c r="C1493" i="2"/>
  <c r="H1493" i="2"/>
  <c r="A1493" i="2"/>
  <c r="I1494" i="2"/>
  <c r="B1494" i="2"/>
  <c r="H1494" i="2" l="1"/>
  <c r="A1494" i="2"/>
  <c r="B1495" i="2"/>
  <c r="I1495" i="2"/>
  <c r="J1494" i="2"/>
  <c r="C1494" i="2"/>
  <c r="K1492" i="2"/>
  <c r="F1492" i="2"/>
  <c r="K1493" i="2" l="1"/>
  <c r="F1493" i="2"/>
  <c r="C1495" i="2"/>
  <c r="J1495" i="2"/>
  <c r="I1496" i="2"/>
  <c r="B1496" i="2"/>
  <c r="A1495" i="2"/>
  <c r="H1495" i="2"/>
  <c r="H1496" i="2" l="1"/>
  <c r="A1496" i="2"/>
  <c r="J1496" i="2"/>
  <c r="C1496" i="2"/>
  <c r="I1497" i="2"/>
  <c r="B1497" i="2"/>
  <c r="K1494" i="2"/>
  <c r="F1494" i="2"/>
  <c r="B1498" i="2" l="1"/>
  <c r="I1498" i="2"/>
  <c r="K1495" i="2"/>
  <c r="F1495" i="2"/>
  <c r="J1497" i="2"/>
  <c r="C1497" i="2"/>
  <c r="H1497" i="2"/>
  <c r="A1497" i="2"/>
  <c r="K1496" i="2" l="1"/>
  <c r="F1496" i="2"/>
  <c r="A1498" i="2"/>
  <c r="H1498" i="2"/>
  <c r="C1498" i="2"/>
  <c r="J1498" i="2"/>
  <c r="I1499" i="2"/>
  <c r="B1499" i="2"/>
  <c r="J1499" i="2" l="1"/>
  <c r="C1499" i="2"/>
  <c r="H1499" i="2"/>
  <c r="A1499" i="2"/>
  <c r="I1500" i="2"/>
  <c r="B1500" i="2"/>
  <c r="K1497" i="2"/>
  <c r="F1497" i="2"/>
  <c r="B1501" i="2" l="1"/>
  <c r="I1501" i="2"/>
  <c r="K1498" i="2"/>
  <c r="F1498" i="2"/>
  <c r="H1500" i="2"/>
  <c r="A1500" i="2"/>
  <c r="J1500" i="2"/>
  <c r="C1500" i="2"/>
  <c r="A1501" i="2" l="1"/>
  <c r="H1501" i="2"/>
  <c r="K1499" i="2"/>
  <c r="F1499" i="2"/>
  <c r="C1501" i="2"/>
  <c r="J1501" i="2"/>
  <c r="I1502" i="2"/>
  <c r="B1502" i="2"/>
  <c r="I1503" i="2" l="1"/>
  <c r="B1503" i="2"/>
  <c r="H1502" i="2"/>
  <c r="A1502" i="2"/>
  <c r="J1502" i="2"/>
  <c r="C1502" i="2"/>
  <c r="K1500" i="2"/>
  <c r="F1500" i="2"/>
  <c r="K1501" i="2" l="1"/>
  <c r="F1501" i="2"/>
  <c r="J1503" i="2"/>
  <c r="C1503" i="2"/>
  <c r="H1503" i="2"/>
  <c r="A1503" i="2"/>
  <c r="B1504" i="2"/>
  <c r="I1504" i="2"/>
  <c r="A1504" i="2" l="1"/>
  <c r="H1504" i="2"/>
  <c r="I1505" i="2"/>
  <c r="B1505" i="2"/>
  <c r="C1504" i="2"/>
  <c r="J1504" i="2"/>
  <c r="K1502" i="2"/>
  <c r="F1502" i="2"/>
  <c r="K1503" i="2" l="1"/>
  <c r="F1503" i="2"/>
  <c r="H1505" i="2"/>
  <c r="A1505" i="2"/>
  <c r="J1505" i="2"/>
  <c r="C1505" i="2"/>
  <c r="I1506" i="2"/>
  <c r="B1506" i="2"/>
  <c r="B1507" i="2" l="1"/>
  <c r="I1507" i="2"/>
  <c r="J1506" i="2"/>
  <c r="C1506" i="2"/>
  <c r="H1506" i="2"/>
  <c r="A1506" i="2"/>
  <c r="K1504" i="2"/>
  <c r="F1504" i="2"/>
  <c r="K1505" i="2" l="1"/>
  <c r="F1505" i="2"/>
  <c r="A1507" i="2"/>
  <c r="H1507" i="2"/>
  <c r="C1507" i="2"/>
  <c r="J1507" i="2"/>
  <c r="I1508" i="2"/>
  <c r="B1508" i="2"/>
  <c r="J1508" i="2" l="1"/>
  <c r="C1508" i="2"/>
  <c r="I1509" i="2"/>
  <c r="B1509" i="2"/>
  <c r="H1508" i="2"/>
  <c r="A1508" i="2"/>
  <c r="K1506" i="2"/>
  <c r="F1506" i="2"/>
  <c r="K1507" i="2" l="1"/>
  <c r="F1507" i="2"/>
  <c r="H1509" i="2"/>
  <c r="A1509" i="2"/>
  <c r="B1510" i="2"/>
  <c r="I1510" i="2"/>
  <c r="J1509" i="2"/>
  <c r="C1509" i="2"/>
  <c r="I1511" i="2" l="1"/>
  <c r="B1511" i="2"/>
  <c r="A1510" i="2"/>
  <c r="H1510" i="2"/>
  <c r="C1510" i="2"/>
  <c r="J1510" i="2"/>
  <c r="K1508" i="2"/>
  <c r="F1508" i="2"/>
  <c r="J1511" i="2" l="1"/>
  <c r="C1511" i="2"/>
  <c r="K1509" i="2"/>
  <c r="F1509" i="2"/>
  <c r="H1511" i="2"/>
  <c r="A1511" i="2"/>
  <c r="I1512" i="2"/>
  <c r="B1512" i="2"/>
  <c r="K1510" i="2" l="1"/>
  <c r="F1510" i="2"/>
  <c r="B1513" i="2"/>
  <c r="I1513" i="2"/>
  <c r="H1512" i="2"/>
  <c r="A1512" i="2"/>
  <c r="J1512" i="2"/>
  <c r="C1512" i="2"/>
  <c r="C1513" i="2" l="1"/>
  <c r="J1513" i="2"/>
  <c r="A1513" i="2"/>
  <c r="H1513" i="2"/>
  <c r="I1514" i="2"/>
  <c r="B1514" i="2"/>
  <c r="K1511" i="2"/>
  <c r="F1511" i="2"/>
  <c r="I1515" i="2" l="1"/>
  <c r="B1515" i="2"/>
  <c r="J1514" i="2"/>
  <c r="C1514" i="2"/>
  <c r="K1512" i="2"/>
  <c r="F1512" i="2"/>
  <c r="H1514" i="2"/>
  <c r="A1514" i="2"/>
  <c r="J1515" i="2" l="1"/>
  <c r="C1515" i="2"/>
  <c r="H1515" i="2"/>
  <c r="A1515" i="2"/>
  <c r="K1513" i="2"/>
  <c r="F1513" i="2"/>
  <c r="B1516" i="2"/>
  <c r="I1516" i="2"/>
  <c r="K1514" i="2" l="1"/>
  <c r="F1514" i="2"/>
  <c r="I1517" i="2"/>
  <c r="B1517" i="2"/>
  <c r="A1516" i="2"/>
  <c r="H1516" i="2"/>
  <c r="C1516" i="2"/>
  <c r="J1516" i="2"/>
  <c r="I1518" i="2" l="1"/>
  <c r="B1518" i="2"/>
  <c r="J1517" i="2"/>
  <c r="C1517" i="2"/>
  <c r="H1517" i="2"/>
  <c r="A1517" i="2"/>
  <c r="K1515" i="2"/>
  <c r="F1515" i="2"/>
  <c r="K1516" i="2" l="1"/>
  <c r="F1516" i="2"/>
  <c r="H1518" i="2"/>
  <c r="A1518" i="2"/>
  <c r="J1518" i="2"/>
  <c r="C1518" i="2"/>
  <c r="B1519" i="2"/>
  <c r="I1519" i="2"/>
  <c r="A1519" i="2" l="1"/>
  <c r="H1519" i="2"/>
  <c r="C1519" i="2"/>
  <c r="J1519" i="2"/>
  <c r="I1520" i="2"/>
  <c r="B1520" i="2"/>
  <c r="K1517" i="2"/>
  <c r="F1517" i="2"/>
  <c r="I1521" i="2" l="1"/>
  <c r="B1521" i="2"/>
  <c r="H1520" i="2"/>
  <c r="A1520" i="2"/>
  <c r="K1518" i="2"/>
  <c r="F1518" i="2"/>
  <c r="J1520" i="2"/>
  <c r="C1520" i="2"/>
  <c r="K1519" i="2" l="1"/>
  <c r="F1519" i="2"/>
  <c r="H1521" i="2"/>
  <c r="A1521" i="2"/>
  <c r="J1521" i="2"/>
  <c r="C1521" i="2"/>
  <c r="B1522" i="2"/>
  <c r="I1522" i="2"/>
  <c r="I1523" i="2" l="1"/>
  <c r="B1523" i="2"/>
  <c r="C1522" i="2"/>
  <c r="J1522" i="2"/>
  <c r="A1522" i="2"/>
  <c r="H1522" i="2"/>
  <c r="K1520" i="2"/>
  <c r="F1520" i="2"/>
  <c r="J1523" i="2" l="1"/>
  <c r="C1523" i="2"/>
  <c r="K1521" i="2"/>
  <c r="F1521" i="2"/>
  <c r="H1523" i="2"/>
  <c r="A1523" i="2"/>
  <c r="I1524" i="2"/>
  <c r="B1524" i="2"/>
  <c r="K1522" i="2" l="1"/>
  <c r="F1522" i="2"/>
  <c r="B1525" i="2"/>
  <c r="I1525" i="2"/>
  <c r="H1524" i="2"/>
  <c r="A1524" i="2"/>
  <c r="J1524" i="2"/>
  <c r="C1524" i="2"/>
  <c r="A1525" i="2" l="1"/>
  <c r="H1525" i="2"/>
  <c r="I1526" i="2"/>
  <c r="B1526" i="2"/>
  <c r="C1525" i="2"/>
  <c r="J1525" i="2"/>
  <c r="K1523" i="2"/>
  <c r="F1523" i="2"/>
  <c r="I1527" i="2" l="1"/>
  <c r="B1527" i="2"/>
  <c r="K1524" i="2"/>
  <c r="F1524" i="2"/>
  <c r="H1526" i="2"/>
  <c r="A1526" i="2"/>
  <c r="J1526" i="2"/>
  <c r="C1526" i="2"/>
  <c r="J1527" i="2" l="1"/>
  <c r="C1527" i="2"/>
  <c r="H1527" i="2"/>
  <c r="A1527" i="2"/>
  <c r="K1525" i="2"/>
  <c r="F1525" i="2"/>
  <c r="K1526" i="2" l="1"/>
  <c r="F1526" i="2"/>
  <c r="K1527" i="2" l="1"/>
  <c r="F1527" i="2"/>
</calcChain>
</file>

<file path=xl/sharedStrings.xml><?xml version="1.0" encoding="utf-8"?>
<sst xmlns="http://schemas.openxmlformats.org/spreadsheetml/2006/main" count="44" uniqueCount="42">
  <si>
    <t>v2</t>
  </si>
  <si>
    <t>imu_Timestamp[sec]</t>
  </si>
  <si>
    <t>mag_Timestamp[sec]</t>
  </si>
  <si>
    <t>baro_Timestamp[sec]</t>
  </si>
  <si>
    <t>accX[m/s^2]</t>
  </si>
  <si>
    <t>accY[m/s^2]</t>
  </si>
  <si>
    <t>accZ[m/s^2]</t>
  </si>
  <si>
    <t>gyroX[deg/s]</t>
  </si>
  <si>
    <t>gyroY[deg/S]</t>
  </si>
  <si>
    <t>gyroZ[deg/s]</t>
  </si>
  <si>
    <t>magX[uT]</t>
  </si>
  <si>
    <t>magY[uT]</t>
  </si>
  <si>
    <t>magZ[uT]</t>
  </si>
  <si>
    <t>orX[deg]</t>
  </si>
  <si>
    <t>orY[deg]</t>
  </si>
  <si>
    <t>orZ[deg]</t>
  </si>
  <si>
    <t>press[hPa]</t>
  </si>
  <si>
    <t>rel_alt[m]</t>
  </si>
  <si>
    <t>moving</t>
  </si>
  <si>
    <t>temp_left[C]</t>
  </si>
  <si>
    <t>temp_right[C]</t>
  </si>
  <si>
    <t>temp_imu[C]</t>
  </si>
  <si>
    <t>temp_barom[C]</t>
  </si>
  <si>
    <t>delta accX</t>
  </si>
  <si>
    <t>delta accY</t>
  </si>
  <si>
    <t>delta accZ</t>
  </si>
  <si>
    <t>spoX[m]</t>
  </si>
  <si>
    <t>spoY[m]</t>
  </si>
  <si>
    <t>spoZ[m]</t>
  </si>
  <si>
    <t>spoY NOGRAV [m]</t>
  </si>
  <si>
    <t>vel X [m/s]</t>
  </si>
  <si>
    <t>vel Y [m/s]</t>
  </si>
  <si>
    <t>vel Z [m/s]</t>
  </si>
  <si>
    <t>vel Y NO GRAV [m/s]</t>
  </si>
  <si>
    <t>iterazioni:</t>
  </si>
  <si>
    <t>tot:</t>
  </si>
  <si>
    <t>media Acc Y:</t>
  </si>
  <si>
    <t>tempo[s]</t>
  </si>
  <si>
    <t>spoYprevisto [m]</t>
  </si>
  <si>
    <t>timestamp imu [ms]</t>
  </si>
  <si>
    <t>accY no grav</t>
  </si>
  <si>
    <t>18/4/2023 15:43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</si>
</sst>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525"/>
                <c:pt idx="0">
                  <c:v>1.811432419344783E-3</c:v>
                </c:pt>
                <c:pt idx="1">
                  <c:v>-2.7670129202306271E-4</c:v>
                </c:pt>
                <c:pt idx="2">
                  <c:v>-6.5587474964559078E-3</c:v>
                </c:pt>
                <c:pt idx="3">
                  <c:v>-5.4134703241288662E-3</c:v>
                </c:pt>
                <c:pt idx="4">
                  <c:v>-7.4299372499808669E-5</c:v>
                </c:pt>
                <c:pt idx="5">
                  <c:v>3.8269441574811942E-2</c:v>
                </c:pt>
                <c:pt idx="6">
                  <c:v>8.8304862380027771E-2</c:v>
                </c:pt>
                <c:pt idx="7">
                  <c:v>0.1209041625261307</c:v>
                </c:pt>
                <c:pt idx="8">
                  <c:v>0.1082433834671974</c:v>
                </c:pt>
                <c:pt idx="9">
                  <c:v>2.8815858066082001E-2</c:v>
                </c:pt>
                <c:pt idx="10">
                  <c:v>-7.908756285905838E-2</c:v>
                </c:pt>
                <c:pt idx="11">
                  <c:v>-0.16484999656677249</c:v>
                </c:pt>
                <c:pt idx="12">
                  <c:v>-0.1616976857185364</c:v>
                </c:pt>
                <c:pt idx="13">
                  <c:v>-8.881649374961853E-2</c:v>
                </c:pt>
                <c:pt idx="14">
                  <c:v>2.442609891295433E-2</c:v>
                </c:pt>
                <c:pt idx="15">
                  <c:v>8.4029838442802429E-2</c:v>
                </c:pt>
                <c:pt idx="16">
                  <c:v>5.4109141230583191E-2</c:v>
                </c:pt>
                <c:pt idx="17">
                  <c:v>-3.8137741386890411E-2</c:v>
                </c:pt>
                <c:pt idx="18">
                  <c:v>-0.14198820292949679</c:v>
                </c:pt>
                <c:pt idx="19">
                  <c:v>-0.182596281170845</c:v>
                </c:pt>
                <c:pt idx="20">
                  <c:v>-0.14569808542728421</c:v>
                </c:pt>
                <c:pt idx="21">
                  <c:v>-5.164496973156929E-2</c:v>
                </c:pt>
                <c:pt idx="22">
                  <c:v>2.767685241997242E-2</c:v>
                </c:pt>
                <c:pt idx="23">
                  <c:v>5.1254060119390488E-2</c:v>
                </c:pt>
                <c:pt idx="24">
                  <c:v>2.4375289678573608E-2</c:v>
                </c:pt>
                <c:pt idx="25">
                  <c:v>-3.565133735537529E-2</c:v>
                </c:pt>
                <c:pt idx="26">
                  <c:v>-9.0779237449169159E-2</c:v>
                </c:pt>
                <c:pt idx="27">
                  <c:v>-0.10454148054122921</c:v>
                </c:pt>
                <c:pt idx="28">
                  <c:v>-9.9464252591133118E-2</c:v>
                </c:pt>
                <c:pt idx="29">
                  <c:v>-9.2283621430397034E-2</c:v>
                </c:pt>
                <c:pt idx="30">
                  <c:v>-8.7983995676040649E-2</c:v>
                </c:pt>
                <c:pt idx="31">
                  <c:v>-9.5693223178386688E-2</c:v>
                </c:pt>
                <c:pt idx="32">
                  <c:v>-9.1320827603340149E-2</c:v>
                </c:pt>
                <c:pt idx="33">
                  <c:v>-9.8642408847808838E-2</c:v>
                </c:pt>
                <c:pt idx="34">
                  <c:v>-8.3858266472816467E-2</c:v>
                </c:pt>
                <c:pt idx="35">
                  <c:v>-7.8660033643245697E-2</c:v>
                </c:pt>
                <c:pt idx="36">
                  <c:v>-6.6250599920749664E-2</c:v>
                </c:pt>
                <c:pt idx="37">
                  <c:v>-5.173073336482048E-2</c:v>
                </c:pt>
                <c:pt idx="38">
                  <c:v>-3.9792373776435852E-2</c:v>
                </c:pt>
                <c:pt idx="39">
                  <c:v>-2.3290080949664119E-2</c:v>
                </c:pt>
                <c:pt idx="40">
                  <c:v>-1.9748953636735682E-3</c:v>
                </c:pt>
                <c:pt idx="41">
                  <c:v>9.9986987188458443E-3</c:v>
                </c:pt>
                <c:pt idx="42">
                  <c:v>3.389306366443634E-2</c:v>
                </c:pt>
                <c:pt idx="43">
                  <c:v>4.3725661933422089E-2</c:v>
                </c:pt>
                <c:pt idx="44">
                  <c:v>3.4384097903966897E-2</c:v>
                </c:pt>
                <c:pt idx="45">
                  <c:v>2.4991977959871289E-2</c:v>
                </c:pt>
                <c:pt idx="46">
                  <c:v>-8.3473660051822662E-3</c:v>
                </c:pt>
                <c:pt idx="47">
                  <c:v>-2.5061063468456268E-2</c:v>
                </c:pt>
                <c:pt idx="48">
                  <c:v>-3.4614093601703637E-2</c:v>
                </c:pt>
                <c:pt idx="49">
                  <c:v>-3.7125103175640113E-2</c:v>
                </c:pt>
                <c:pt idx="50">
                  <c:v>-3.9530392736196518E-2</c:v>
                </c:pt>
                <c:pt idx="51">
                  <c:v>-3.9688967168331153E-2</c:v>
                </c:pt>
                <c:pt idx="52">
                  <c:v>-3.9855867624282837E-2</c:v>
                </c:pt>
                <c:pt idx="53">
                  <c:v>-4.2472593486309052E-2</c:v>
                </c:pt>
                <c:pt idx="54">
                  <c:v>-4.0243495255708688E-2</c:v>
                </c:pt>
                <c:pt idx="55">
                  <c:v>-4.7494616359472268E-2</c:v>
                </c:pt>
                <c:pt idx="56">
                  <c:v>-4.7587372362613678E-2</c:v>
                </c:pt>
                <c:pt idx="57">
                  <c:v>-5.467991903424263E-2</c:v>
                </c:pt>
                <c:pt idx="58">
                  <c:v>-5.4662302136421197E-2</c:v>
                </c:pt>
                <c:pt idx="59">
                  <c:v>-4.9763616174459457E-2</c:v>
                </c:pt>
                <c:pt idx="60">
                  <c:v>-4.0212918072938919E-2</c:v>
                </c:pt>
                <c:pt idx="61">
                  <c:v>-2.3481585085391998E-2</c:v>
                </c:pt>
                <c:pt idx="62">
                  <c:v>-2.133472124114633E-3</c:v>
                </c:pt>
                <c:pt idx="63">
                  <c:v>1.8985571339726452E-2</c:v>
                </c:pt>
                <c:pt idx="64">
                  <c:v>4.0145851671695709E-2</c:v>
                </c:pt>
                <c:pt idx="65">
                  <c:v>4.686838760972023E-2</c:v>
                </c:pt>
                <c:pt idx="66">
                  <c:v>3.9811071008443832E-2</c:v>
                </c:pt>
                <c:pt idx="67">
                  <c:v>2.1608293056488041E-2</c:v>
                </c:pt>
                <c:pt idx="68">
                  <c:v>-2.2393820807337761E-2</c:v>
                </c:pt>
                <c:pt idx="69">
                  <c:v>-5.6693628430366523E-2</c:v>
                </c:pt>
                <c:pt idx="70">
                  <c:v>-8.7028585374355316E-2</c:v>
                </c:pt>
                <c:pt idx="71">
                  <c:v>-0.1061651930212975</c:v>
                </c:pt>
                <c:pt idx="72">
                  <c:v>-0.1022332981228828</c:v>
                </c:pt>
                <c:pt idx="73">
                  <c:v>-9.1263994574546814E-2</c:v>
                </c:pt>
                <c:pt idx="74">
                  <c:v>-7.774847000837326E-2</c:v>
                </c:pt>
                <c:pt idx="75">
                  <c:v>-6.3951000571250916E-2</c:v>
                </c:pt>
                <c:pt idx="76">
                  <c:v>-5.7037003338336938E-2</c:v>
                </c:pt>
                <c:pt idx="77">
                  <c:v>-5.2296899259090417E-2</c:v>
                </c:pt>
                <c:pt idx="78">
                  <c:v>-4.9856372177600861E-2</c:v>
                </c:pt>
                <c:pt idx="79">
                  <c:v>-4.9750655889511108E-2</c:v>
                </c:pt>
                <c:pt idx="80">
                  <c:v>-4.7305453568696983E-2</c:v>
                </c:pt>
                <c:pt idx="81">
                  <c:v>-4.7234971076250083E-2</c:v>
                </c:pt>
                <c:pt idx="82">
                  <c:v>-4.4759202748537057E-2</c:v>
                </c:pt>
                <c:pt idx="83">
                  <c:v>-3.9931003004312522E-2</c:v>
                </c:pt>
                <c:pt idx="84">
                  <c:v>-3.9829924702644348E-2</c:v>
                </c:pt>
                <c:pt idx="85">
                  <c:v>-3.2614052295684808E-2</c:v>
                </c:pt>
                <c:pt idx="86">
                  <c:v>-3.2631672918796539E-2</c:v>
                </c:pt>
                <c:pt idx="87">
                  <c:v>-3.0226383358240131E-2</c:v>
                </c:pt>
                <c:pt idx="88">
                  <c:v>-2.7823407202959061E-2</c:v>
                </c:pt>
                <c:pt idx="89">
                  <c:v>-3.02110780030489E-2</c:v>
                </c:pt>
                <c:pt idx="90">
                  <c:v>-3.01758386194706E-2</c:v>
                </c:pt>
                <c:pt idx="91">
                  <c:v>-3.0140599235892299E-2</c:v>
                </c:pt>
                <c:pt idx="92">
                  <c:v>-3.497946634888649E-2</c:v>
                </c:pt>
                <c:pt idx="93">
                  <c:v>-3.497946634888649E-2</c:v>
                </c:pt>
                <c:pt idx="94">
                  <c:v>-3.4961845725774772E-2</c:v>
                </c:pt>
                <c:pt idx="95">
                  <c:v>-3.4997086971998208E-2</c:v>
                </c:pt>
                <c:pt idx="96">
                  <c:v>-2.788458205759525E-2</c:v>
                </c:pt>
                <c:pt idx="97">
                  <c:v>-2.3179717361927029E-2</c:v>
                </c:pt>
                <c:pt idx="98">
                  <c:v>-1.1294206604361531E-2</c:v>
                </c:pt>
                <c:pt idx="99">
                  <c:v>-6.6069625318050376E-3</c:v>
                </c:pt>
                <c:pt idx="100">
                  <c:v>-6.5763671882450581E-3</c:v>
                </c:pt>
                <c:pt idx="101">
                  <c:v>-8.9640533551573753E-3</c:v>
                </c:pt>
                <c:pt idx="102">
                  <c:v>-1.607420668005943E-2</c:v>
                </c:pt>
                <c:pt idx="103">
                  <c:v>-1.840901933610439E-2</c:v>
                </c:pt>
                <c:pt idx="104">
                  <c:v>-2.5519173592329029E-2</c:v>
                </c:pt>
                <c:pt idx="105">
                  <c:v>-3.0294513329863548E-2</c:v>
                </c:pt>
                <c:pt idx="106">
                  <c:v>-3.9827611297369003E-2</c:v>
                </c:pt>
                <c:pt idx="107">
                  <c:v>-4.9395915120840073E-2</c:v>
                </c:pt>
                <c:pt idx="108">
                  <c:v>-5.4186567664146423E-2</c:v>
                </c:pt>
                <c:pt idx="109">
                  <c:v>-5.1798895001411438E-2</c:v>
                </c:pt>
                <c:pt idx="110">
                  <c:v>-4.4600628316402442E-2</c:v>
                </c:pt>
                <c:pt idx="111">
                  <c:v>-3.2679874449968338E-2</c:v>
                </c:pt>
                <c:pt idx="112">
                  <c:v>-2.5514531880617142E-2</c:v>
                </c:pt>
                <c:pt idx="113">
                  <c:v>-1.8333882093429569E-2</c:v>
                </c:pt>
                <c:pt idx="114">
                  <c:v>-1.831626333296299E-2</c:v>
                </c:pt>
                <c:pt idx="115">
                  <c:v>-1.831626333296299E-2</c:v>
                </c:pt>
                <c:pt idx="116">
                  <c:v>-2.3192683234810829E-2</c:v>
                </c:pt>
                <c:pt idx="117">
                  <c:v>-2.5615595281124112E-2</c:v>
                </c:pt>
                <c:pt idx="118">
                  <c:v>-2.5703690946102139E-2</c:v>
                </c:pt>
                <c:pt idx="119">
                  <c:v>-3.0496656894683841E-2</c:v>
                </c:pt>
                <c:pt idx="120">
                  <c:v>-3.5256721079349518E-2</c:v>
                </c:pt>
                <c:pt idx="121">
                  <c:v>-4.2437352240085602E-2</c:v>
                </c:pt>
                <c:pt idx="122">
                  <c:v>-4.9582760781049728E-2</c:v>
                </c:pt>
                <c:pt idx="123">
                  <c:v>-5.6763395667076111E-2</c:v>
                </c:pt>
                <c:pt idx="124">
                  <c:v>-6.6263563930988312E-2</c:v>
                </c:pt>
                <c:pt idx="125">
                  <c:v>-6.8668857216835022E-2</c:v>
                </c:pt>
                <c:pt idx="126">
                  <c:v>-7.1074143052101135E-2</c:v>
                </c:pt>
                <c:pt idx="127">
                  <c:v>-6.6245943307876587E-2</c:v>
                </c:pt>
                <c:pt idx="128">
                  <c:v>-5.910053476691246E-2</c:v>
                </c:pt>
                <c:pt idx="129">
                  <c:v>-4.470401257276535E-2</c:v>
                </c:pt>
                <c:pt idx="130">
                  <c:v>-3.5118091851472848E-2</c:v>
                </c:pt>
                <c:pt idx="131">
                  <c:v>-3.028987534344196E-2</c:v>
                </c:pt>
                <c:pt idx="132">
                  <c:v>-2.5411145761609081E-2</c:v>
                </c:pt>
                <c:pt idx="133">
                  <c:v>-2.2970616817474369E-2</c:v>
                </c:pt>
                <c:pt idx="134">
                  <c:v>-2.5323048233985901E-2</c:v>
                </c:pt>
                <c:pt idx="135">
                  <c:v>-2.295299619436264E-2</c:v>
                </c:pt>
                <c:pt idx="136">
                  <c:v>-2.771302871406078E-2</c:v>
                </c:pt>
                <c:pt idx="137">
                  <c:v>-2.774826809763908E-2</c:v>
                </c:pt>
                <c:pt idx="138">
                  <c:v>-3.2558850944042213E-2</c:v>
                </c:pt>
                <c:pt idx="139">
                  <c:v>-3.4964170306921012E-2</c:v>
                </c:pt>
                <c:pt idx="140">
                  <c:v>-3.2543573528528207E-2</c:v>
                </c:pt>
                <c:pt idx="141">
                  <c:v>-3.7266060709953308E-2</c:v>
                </c:pt>
                <c:pt idx="142">
                  <c:v>-3.4913625568151467E-2</c:v>
                </c:pt>
                <c:pt idx="143">
                  <c:v>-3.4896004945039749E-2</c:v>
                </c:pt>
                <c:pt idx="144">
                  <c:v>-3.2611709088087082E-2</c:v>
                </c:pt>
                <c:pt idx="145">
                  <c:v>-3.5087507218122482E-2</c:v>
                </c:pt>
                <c:pt idx="146">
                  <c:v>-3.7528038024902337E-2</c:v>
                </c:pt>
                <c:pt idx="147">
                  <c:v>-4.2409099638462067E-2</c:v>
                </c:pt>
                <c:pt idx="148">
                  <c:v>-4.7219682484865189E-2</c:v>
                </c:pt>
                <c:pt idx="149">
                  <c:v>-4.9607351422309882E-2</c:v>
                </c:pt>
                <c:pt idx="150">
                  <c:v>-4.7272540628910058E-2</c:v>
                </c:pt>
                <c:pt idx="151">
                  <c:v>-4.2426716536283493E-2</c:v>
                </c:pt>
                <c:pt idx="152">
                  <c:v>-3.2908931374549873E-2</c:v>
                </c:pt>
                <c:pt idx="153">
                  <c:v>-1.6142375767230991E-2</c:v>
                </c:pt>
                <c:pt idx="154">
                  <c:v>-8.9617278426885605E-3</c:v>
                </c:pt>
                <c:pt idx="155">
                  <c:v>-6.5388018265366554E-3</c:v>
                </c:pt>
                <c:pt idx="156">
                  <c:v>-4.1005974635481826E-3</c:v>
                </c:pt>
                <c:pt idx="157">
                  <c:v>-6.4177899621427059E-3</c:v>
                </c:pt>
                <c:pt idx="158">
                  <c:v>-4.0477383881807327E-3</c:v>
                </c:pt>
                <c:pt idx="159">
                  <c:v>7.9809705493971705E-4</c:v>
                </c:pt>
                <c:pt idx="160">
                  <c:v>8.439535740762949E-4</c:v>
                </c:pt>
                <c:pt idx="161">
                  <c:v>-6.38953922316432E-3</c:v>
                </c:pt>
                <c:pt idx="162">
                  <c:v>-1.597547717392445E-2</c:v>
                </c:pt>
                <c:pt idx="163">
                  <c:v>-2.5614276528358459E-2</c:v>
                </c:pt>
                <c:pt idx="164">
                  <c:v>-3.7717193365097053E-2</c:v>
                </c:pt>
                <c:pt idx="165">
                  <c:v>-4.9690805375576019E-2</c:v>
                </c:pt>
                <c:pt idx="166">
                  <c:v>-5.6871440261602402E-2</c:v>
                </c:pt>
                <c:pt idx="167">
                  <c:v>-6.4016833901405334E-2</c:v>
                </c:pt>
                <c:pt idx="168">
                  <c:v>-6.1515126377344131E-2</c:v>
                </c:pt>
                <c:pt idx="169">
                  <c:v>-5.9092212468385703E-2</c:v>
                </c:pt>
                <c:pt idx="170">
                  <c:v>-5.1911581307649612E-2</c:v>
                </c:pt>
                <c:pt idx="171">
                  <c:v>-3.9973225444555283E-2</c:v>
                </c:pt>
                <c:pt idx="172">
                  <c:v>-2.809835039079189E-2</c:v>
                </c:pt>
                <c:pt idx="173">
                  <c:v>-2.0864855498075489E-2</c:v>
                </c:pt>
                <c:pt idx="174">
                  <c:v>-1.12436804920435E-2</c:v>
                </c:pt>
                <c:pt idx="175">
                  <c:v>-1.117320079356432E-2</c:v>
                </c:pt>
                <c:pt idx="176">
                  <c:v>-8.8137825950980186E-3</c:v>
                </c:pt>
                <c:pt idx="177">
                  <c:v>-1.3518646359443659E-2</c:v>
                </c:pt>
                <c:pt idx="178">
                  <c:v>-1.5853459015488621E-2</c:v>
                </c:pt>
                <c:pt idx="179">
                  <c:v>-2.050546370446682E-2</c:v>
                </c:pt>
                <c:pt idx="180">
                  <c:v>-2.0376149564981461E-2</c:v>
                </c:pt>
                <c:pt idx="181">
                  <c:v>-3.7681534886360168E-3</c:v>
                </c:pt>
                <c:pt idx="182">
                  <c:v>-6.5926745533943176E-2</c:v>
                </c:pt>
                <c:pt idx="183">
                  <c:v>-0.13858747482299799</c:v>
                </c:pt>
                <c:pt idx="184">
                  <c:v>-0.27566927671432501</c:v>
                </c:pt>
                <c:pt idx="185">
                  <c:v>-0.18645335733890531</c:v>
                </c:pt>
                <c:pt idx="186">
                  <c:v>-0.16568715870380399</c:v>
                </c:pt>
                <c:pt idx="187">
                  <c:v>5.837472528219223E-2</c:v>
                </c:pt>
                <c:pt idx="188">
                  <c:v>0.13377989828586581</c:v>
                </c:pt>
                <c:pt idx="189">
                  <c:v>0.13445845246315</c:v>
                </c:pt>
                <c:pt idx="190">
                  <c:v>0.1066877990961075</c:v>
                </c:pt>
                <c:pt idx="191">
                  <c:v>2.8987394645810131E-2</c:v>
                </c:pt>
                <c:pt idx="192">
                  <c:v>-2.137418137863278E-3</c:v>
                </c:pt>
                <c:pt idx="193">
                  <c:v>-4.1150704026222229E-2</c:v>
                </c:pt>
                <c:pt idx="194">
                  <c:v>-5.8366786688566208E-2</c:v>
                </c:pt>
                <c:pt idx="195">
                  <c:v>-7.3547586798667908E-2</c:v>
                </c:pt>
                <c:pt idx="196">
                  <c:v>-5.3275000303983688E-2</c:v>
                </c:pt>
                <c:pt idx="197">
                  <c:v>-6.5971001982688904E-2</c:v>
                </c:pt>
                <c:pt idx="198">
                  <c:v>-3.5424597561359412E-2</c:v>
                </c:pt>
                <c:pt idx="199">
                  <c:v>-4.6155799180269241E-2</c:v>
                </c:pt>
                <c:pt idx="200">
                  <c:v>-1.4615717343986029E-2</c:v>
                </c:pt>
                <c:pt idx="201">
                  <c:v>-9.1179711744189262E-3</c:v>
                </c:pt>
                <c:pt idx="202">
                  <c:v>8.5824420675635338E-3</c:v>
                </c:pt>
                <c:pt idx="203">
                  <c:v>2.3172777146101001E-2</c:v>
                </c:pt>
                <c:pt idx="204">
                  <c:v>1.307819504290819E-2</c:v>
                </c:pt>
                <c:pt idx="205">
                  <c:v>1.973025314509869E-2</c:v>
                </c:pt>
                <c:pt idx="206">
                  <c:v>-1.217286381870508E-2</c:v>
                </c:pt>
                <c:pt idx="207">
                  <c:v>-2.18645203858614E-2</c:v>
                </c:pt>
                <c:pt idx="208">
                  <c:v>-3.3258993178606033E-2</c:v>
                </c:pt>
                <c:pt idx="209">
                  <c:v>-2.8025539591908451E-2</c:v>
                </c:pt>
                <c:pt idx="210">
                  <c:v>-2.0298682153224949E-2</c:v>
                </c:pt>
                <c:pt idx="211">
                  <c:v>-3.4616468474268909E-3</c:v>
                </c:pt>
                <c:pt idx="212">
                  <c:v>-1.352795865386724E-2</c:v>
                </c:pt>
                <c:pt idx="213">
                  <c:v>-4.2767939157783994E-3</c:v>
                </c:pt>
                <c:pt idx="214">
                  <c:v>-2.871734835207462E-2</c:v>
                </c:pt>
                <c:pt idx="215">
                  <c:v>-1.9166663289070129E-2</c:v>
                </c:pt>
                <c:pt idx="216">
                  <c:v>-2.5926770642399791E-2</c:v>
                </c:pt>
                <c:pt idx="217">
                  <c:v>-1.834087073802948E-2</c:v>
                </c:pt>
                <c:pt idx="218">
                  <c:v>-1.3301217928528789E-2</c:v>
                </c:pt>
                <c:pt idx="219">
                  <c:v>-8.4377778694033623E-3</c:v>
                </c:pt>
                <c:pt idx="220">
                  <c:v>-2.7977323159575459E-2</c:v>
                </c:pt>
                <c:pt idx="221">
                  <c:v>-3.7845190614461899E-2</c:v>
                </c:pt>
                <c:pt idx="222">
                  <c:v>-5.9598527848720551E-2</c:v>
                </c:pt>
                <c:pt idx="223">
                  <c:v>-6.6620618104934692E-2</c:v>
                </c:pt>
                <c:pt idx="224">
                  <c:v>-6.1420056968927383E-2</c:v>
                </c:pt>
                <c:pt idx="225">
                  <c:v>-4.9094073474407203E-2</c:v>
                </c:pt>
                <c:pt idx="226">
                  <c:v>-4.8706438392400742E-2</c:v>
                </c:pt>
                <c:pt idx="227">
                  <c:v>-3.9226219058036797E-2</c:v>
                </c:pt>
                <c:pt idx="228">
                  <c:v>-4.4228281825780869E-2</c:v>
                </c:pt>
                <c:pt idx="229">
                  <c:v>-3.4836176782846451E-2</c:v>
                </c:pt>
                <c:pt idx="230">
                  <c:v>-3.7681955844163888E-2</c:v>
                </c:pt>
                <c:pt idx="231">
                  <c:v>-3.7417661398649223E-2</c:v>
                </c:pt>
                <c:pt idx="232">
                  <c:v>-4.446430504322052E-2</c:v>
                </c:pt>
                <c:pt idx="233">
                  <c:v>-5.1415916532278061E-2</c:v>
                </c:pt>
                <c:pt idx="234">
                  <c:v>-5.1204483956098563E-2</c:v>
                </c:pt>
                <c:pt idx="235">
                  <c:v>-4.6499587595462799E-2</c:v>
                </c:pt>
                <c:pt idx="236">
                  <c:v>-4.4364586472511292E-2</c:v>
                </c:pt>
                <c:pt idx="237">
                  <c:v>-3.9835922420024872E-2</c:v>
                </c:pt>
                <c:pt idx="238">
                  <c:v>-3.5148676484823227E-2</c:v>
                </c:pt>
                <c:pt idx="239">
                  <c:v>-2.5703690946102139E-2</c:v>
                </c:pt>
                <c:pt idx="240">
                  <c:v>-1.1271932162344459E-2</c:v>
                </c:pt>
                <c:pt idx="241">
                  <c:v>-4.0384400635957718E-3</c:v>
                </c:pt>
                <c:pt idx="242">
                  <c:v>-1.4745724620297549E-3</c:v>
                </c:pt>
                <c:pt idx="243">
                  <c:v>-3.7565256934612989E-3</c:v>
                </c:pt>
                <c:pt idx="244">
                  <c:v>-1.0961766354739669E-2</c:v>
                </c:pt>
                <c:pt idx="245">
                  <c:v>-1.113796234130859E-2</c:v>
                </c:pt>
                <c:pt idx="246">
                  <c:v>-1.3878026977181429E-2</c:v>
                </c:pt>
                <c:pt idx="247">
                  <c:v>-1.164893247187138E-2</c:v>
                </c:pt>
                <c:pt idx="248">
                  <c:v>-1.4197506010532379E-2</c:v>
                </c:pt>
                <c:pt idx="249">
                  <c:v>-2.0124602597206831E-3</c:v>
                </c:pt>
                <c:pt idx="250">
                  <c:v>-6.6644651815295219E-3</c:v>
                </c:pt>
                <c:pt idx="251">
                  <c:v>7.0999888703227043E-4</c:v>
                </c:pt>
                <c:pt idx="252">
                  <c:v>-6.3273659907281399E-3</c:v>
                </c:pt>
                <c:pt idx="253">
                  <c:v>-1.12436804920435E-2</c:v>
                </c:pt>
                <c:pt idx="254">
                  <c:v>-2.5534482672810551E-2</c:v>
                </c:pt>
                <c:pt idx="255">
                  <c:v>-3.285607323050499E-2</c:v>
                </c:pt>
                <c:pt idx="256">
                  <c:v>-4.2363211512565613E-2</c:v>
                </c:pt>
                <c:pt idx="257">
                  <c:v>-3.9993155747652047E-2</c:v>
                </c:pt>
                <c:pt idx="258">
                  <c:v>-3.5376396030187607E-2</c:v>
                </c:pt>
                <c:pt idx="259">
                  <c:v>-3.0565813183784481E-2</c:v>
                </c:pt>
                <c:pt idx="260">
                  <c:v>-3.049067780375481E-2</c:v>
                </c:pt>
                <c:pt idx="261">
                  <c:v>-3.2772630453109741E-2</c:v>
                </c:pt>
                <c:pt idx="262">
                  <c:v>-3.5019345581531518E-2</c:v>
                </c:pt>
                <c:pt idx="263">
                  <c:v>-3.496648371219635E-2</c:v>
                </c:pt>
                <c:pt idx="264">
                  <c:v>-3.7356503307819373E-2</c:v>
                </c:pt>
                <c:pt idx="265">
                  <c:v>-3.7409361451864243E-2</c:v>
                </c:pt>
                <c:pt idx="266">
                  <c:v>-4.2237561196088791E-2</c:v>
                </c:pt>
                <c:pt idx="267">
                  <c:v>-5.1788244396448142E-2</c:v>
                </c:pt>
                <c:pt idx="268">
                  <c:v>-6.1371855437755578E-2</c:v>
                </c:pt>
                <c:pt idx="269">
                  <c:v>-6.3706666231155396E-2</c:v>
                </c:pt>
                <c:pt idx="270">
                  <c:v>-6.6059097647666931E-2</c:v>
                </c:pt>
                <c:pt idx="271">
                  <c:v>-5.8878466486930847E-2</c:v>
                </c:pt>
                <c:pt idx="272">
                  <c:v>-5.6424975395202637E-2</c:v>
                </c:pt>
                <c:pt idx="273">
                  <c:v>-5.1702491939067841E-2</c:v>
                </c:pt>
                <c:pt idx="274">
                  <c:v>-4.6927116811275482E-2</c:v>
                </c:pt>
                <c:pt idx="275">
                  <c:v>-3.4935902804136283E-2</c:v>
                </c:pt>
                <c:pt idx="276">
                  <c:v>-2.3023474961519241E-2</c:v>
                </c:pt>
                <c:pt idx="277">
                  <c:v>-1.3296579010784629E-2</c:v>
                </c:pt>
                <c:pt idx="278">
                  <c:v>-1.1820113286375999E-3</c:v>
                </c:pt>
                <c:pt idx="279">
                  <c:v>6.1571989208459854E-3</c:v>
                </c:pt>
                <c:pt idx="280">
                  <c:v>2.0575996488332748E-2</c:v>
                </c:pt>
                <c:pt idx="281">
                  <c:v>2.310462482273579E-2</c:v>
                </c:pt>
                <c:pt idx="282">
                  <c:v>2.3069385439157489E-2</c:v>
                </c:pt>
                <c:pt idx="283">
                  <c:v>8.5847675800323486E-3</c:v>
                </c:pt>
                <c:pt idx="284">
                  <c:v>-1.5611438080668449E-2</c:v>
                </c:pt>
                <c:pt idx="285">
                  <c:v>-3.9928670972585678E-2</c:v>
                </c:pt>
                <c:pt idx="286">
                  <c:v>-6.1717260628938668E-2</c:v>
                </c:pt>
                <c:pt idx="287">
                  <c:v>-7.3919922113418579E-2</c:v>
                </c:pt>
                <c:pt idx="288">
                  <c:v>-7.6294638216495514E-2</c:v>
                </c:pt>
                <c:pt idx="289">
                  <c:v>-7.8752778470516205E-2</c:v>
                </c:pt>
                <c:pt idx="290">
                  <c:v>-6.6620618104934692E-2</c:v>
                </c:pt>
                <c:pt idx="291">
                  <c:v>-6.4250528812408447E-2</c:v>
                </c:pt>
                <c:pt idx="292">
                  <c:v>-5.6876081973314292E-2</c:v>
                </c:pt>
                <c:pt idx="293">
                  <c:v>-4.9607351422309882E-2</c:v>
                </c:pt>
                <c:pt idx="294">
                  <c:v>-4.7131586819887161E-2</c:v>
                </c:pt>
                <c:pt idx="295">
                  <c:v>-4.4655811041593552E-2</c:v>
                </c:pt>
                <c:pt idx="296">
                  <c:v>-4.225052148103714E-2</c:v>
                </c:pt>
                <c:pt idx="297">
                  <c:v>-4.2356241494417191E-2</c:v>
                </c:pt>
                <c:pt idx="298">
                  <c:v>-4.729016125202179E-2</c:v>
                </c:pt>
                <c:pt idx="299">
                  <c:v>-5.222407728433609E-2</c:v>
                </c:pt>
                <c:pt idx="300">
                  <c:v>-5.4649334400892258E-2</c:v>
                </c:pt>
                <c:pt idx="301">
                  <c:v>-5.2226420491933823E-2</c:v>
                </c:pt>
                <c:pt idx="302">
                  <c:v>-4.9733035266399377E-2</c:v>
                </c:pt>
                <c:pt idx="303">
                  <c:v>-4.4799081981182098E-2</c:v>
                </c:pt>
                <c:pt idx="304">
                  <c:v>-4.003438726067543E-2</c:v>
                </c:pt>
                <c:pt idx="305">
                  <c:v>-3.9999149739742279E-2</c:v>
                </c:pt>
                <c:pt idx="306">
                  <c:v>-4.236920177936554E-2</c:v>
                </c:pt>
                <c:pt idx="307">
                  <c:v>-4.4774491339921951E-2</c:v>
                </c:pt>
                <c:pt idx="308">
                  <c:v>-4.7028180211782462E-2</c:v>
                </c:pt>
                <c:pt idx="309">
                  <c:v>-4.9380641430616379E-2</c:v>
                </c:pt>
                <c:pt idx="310">
                  <c:v>-3.9759445935487747E-2</c:v>
                </c:pt>
                <c:pt idx="311">
                  <c:v>-3.0226383358240131E-2</c:v>
                </c:pt>
                <c:pt idx="312">
                  <c:v>-2.562025003135204E-2</c:v>
                </c:pt>
                <c:pt idx="313">
                  <c:v>-1.373473554849625E-2</c:v>
                </c:pt>
                <c:pt idx="314">
                  <c:v>-1.3822834007441999E-2</c:v>
                </c:pt>
                <c:pt idx="315">
                  <c:v>-1.1417543515563009E-2</c:v>
                </c:pt>
                <c:pt idx="316">
                  <c:v>-8.8277542963624001E-3</c:v>
                </c:pt>
                <c:pt idx="317">
                  <c:v>-6.3695898279547691E-3</c:v>
                </c:pt>
                <c:pt idx="318">
                  <c:v>-3.8233418017625809E-3</c:v>
                </c:pt>
                <c:pt idx="319">
                  <c:v>-8.5458401590585709E-3</c:v>
                </c:pt>
                <c:pt idx="320">
                  <c:v>-1.084772776812315E-2</c:v>
                </c:pt>
                <c:pt idx="321">
                  <c:v>-2.2786114364862439E-2</c:v>
                </c:pt>
                <c:pt idx="322">
                  <c:v>-2.9984366148710251E-2</c:v>
                </c:pt>
                <c:pt idx="323">
                  <c:v>-4.4292774051427841E-2</c:v>
                </c:pt>
                <c:pt idx="324">
                  <c:v>-5.1504015922546387E-2</c:v>
                </c:pt>
                <c:pt idx="325">
                  <c:v>-5.6244123727083213E-2</c:v>
                </c:pt>
                <c:pt idx="326">
                  <c:v>-6.3424751162528992E-2</c:v>
                </c:pt>
                <c:pt idx="327">
                  <c:v>-6.3477613031864166E-2</c:v>
                </c:pt>
                <c:pt idx="328">
                  <c:v>-6.8419851362705231E-2</c:v>
                </c:pt>
                <c:pt idx="329">
                  <c:v>-7.0877999067306519E-2</c:v>
                </c:pt>
                <c:pt idx="330">
                  <c:v>-7.5635723769664764E-2</c:v>
                </c:pt>
                <c:pt idx="331">
                  <c:v>-8.0411076545715332E-2</c:v>
                </c:pt>
                <c:pt idx="332">
                  <c:v>-7.790704071521759E-2</c:v>
                </c:pt>
                <c:pt idx="333">
                  <c:v>-8.0277092754840851E-2</c:v>
                </c:pt>
                <c:pt idx="334">
                  <c:v>-8.0312334001064301E-2</c:v>
                </c:pt>
                <c:pt idx="335">
                  <c:v>-8.5087671875953674E-2</c:v>
                </c:pt>
                <c:pt idx="336">
                  <c:v>-0.10422197729349141</c:v>
                </c:pt>
                <c:pt idx="337">
                  <c:v>-0.1327683627605438</c:v>
                </c:pt>
                <c:pt idx="338">
                  <c:v>-0.17081254720687869</c:v>
                </c:pt>
                <c:pt idx="339">
                  <c:v>-0.20401093363761899</c:v>
                </c:pt>
                <c:pt idx="340">
                  <c:v>-0.230076864361763</c:v>
                </c:pt>
                <c:pt idx="341">
                  <c:v>-0.26069375872612</c:v>
                </c:pt>
                <c:pt idx="342">
                  <c:v>-0.29129302501678472</c:v>
                </c:pt>
                <c:pt idx="343">
                  <c:v>-0.31005963683128362</c:v>
                </c:pt>
                <c:pt idx="344">
                  <c:v>-0.30995392799377441</c:v>
                </c:pt>
                <c:pt idx="345">
                  <c:v>-0.32217416167259222</c:v>
                </c:pt>
                <c:pt idx="346">
                  <c:v>-0.32333704829215998</c:v>
                </c:pt>
                <c:pt idx="347">
                  <c:v>-0.37377774715423578</c:v>
                </c:pt>
                <c:pt idx="348">
                  <c:v>-0.2245112210512161</c:v>
                </c:pt>
                <c:pt idx="349">
                  <c:v>-3.2025903463363647E-2</c:v>
                </c:pt>
                <c:pt idx="350">
                  <c:v>0.27529680728912348</c:v>
                </c:pt>
                <c:pt idx="351">
                  <c:v>0.5062139630317688</c:v>
                </c:pt>
                <c:pt idx="352">
                  <c:v>0.53964841365814209</c:v>
                </c:pt>
                <c:pt idx="353">
                  <c:v>0.37333935499191279</c:v>
                </c:pt>
                <c:pt idx="354">
                  <c:v>9.010479599237442E-2</c:v>
                </c:pt>
                <c:pt idx="355">
                  <c:v>-0.25757932662963873</c:v>
                </c:pt>
                <c:pt idx="356">
                  <c:v>-0.62715309858322144</c:v>
                </c:pt>
                <c:pt idx="357">
                  <c:v>-1.0209252834320071</c:v>
                </c:pt>
                <c:pt idx="358">
                  <c:v>-1.3337986469268801</c:v>
                </c:pt>
                <c:pt idx="359">
                  <c:v>-1.5280634164810181</c:v>
                </c:pt>
                <c:pt idx="360">
                  <c:v>-1.6335111856460569</c:v>
                </c:pt>
                <c:pt idx="361">
                  <c:v>-1.7007889747619629</c:v>
                </c:pt>
                <c:pt idx="362">
                  <c:v>-1.9058114290237429</c:v>
                </c:pt>
                <c:pt idx="363">
                  <c:v>-2.303760290145874</c:v>
                </c:pt>
                <c:pt idx="364">
                  <c:v>-2.913841724395752</c:v>
                </c:pt>
                <c:pt idx="365">
                  <c:v>-3.5954301357269292</c:v>
                </c:pt>
                <c:pt idx="366">
                  <c:v>-4.260004997253418</c:v>
                </c:pt>
                <c:pt idx="367">
                  <c:v>-4.8171706199645996</c:v>
                </c:pt>
                <c:pt idx="368">
                  <c:v>-5.1933102607727051</c:v>
                </c:pt>
                <c:pt idx="369">
                  <c:v>-5.4240331649780273</c:v>
                </c:pt>
                <c:pt idx="370">
                  <c:v>-5.488377571105957</c:v>
                </c:pt>
                <c:pt idx="371">
                  <c:v>-5.3336019515991211</c:v>
                </c:pt>
                <c:pt idx="372">
                  <c:v>-5.0145959854125977</c:v>
                </c:pt>
                <c:pt idx="373">
                  <c:v>-4.5558018684387207</c:v>
                </c:pt>
                <c:pt idx="374">
                  <c:v>-4.0377025604248047</c:v>
                </c:pt>
                <c:pt idx="375">
                  <c:v>-3.6198158264160161</c:v>
                </c:pt>
                <c:pt idx="376">
                  <c:v>-3.3514618873596191</c:v>
                </c:pt>
                <c:pt idx="377">
                  <c:v>-3.1968975067138672</c:v>
                </c:pt>
                <c:pt idx="378">
                  <c:v>-3.1659457683563228</c:v>
                </c:pt>
                <c:pt idx="379">
                  <c:v>-3.1711616516113281</c:v>
                </c:pt>
                <c:pt idx="380">
                  <c:v>-3.188452005386353</c:v>
                </c:pt>
                <c:pt idx="381">
                  <c:v>-3.1913683414459229</c:v>
                </c:pt>
                <c:pt idx="382">
                  <c:v>-3.2337300777435298</c:v>
                </c:pt>
                <c:pt idx="383">
                  <c:v>-3.32103443145752</c:v>
                </c:pt>
                <c:pt idx="384">
                  <c:v>-3.431944847106934</c:v>
                </c:pt>
                <c:pt idx="385">
                  <c:v>-3.7058756351470952</c:v>
                </c:pt>
                <c:pt idx="386">
                  <c:v>-3.939673900604248</c:v>
                </c:pt>
                <c:pt idx="387">
                  <c:v>-4.1496658325195313</c:v>
                </c:pt>
                <c:pt idx="388">
                  <c:v>-4.268531322479248</c:v>
                </c:pt>
                <c:pt idx="389">
                  <c:v>-4.3343639373779297</c:v>
                </c:pt>
                <c:pt idx="390">
                  <c:v>-4.4052896499633789</c:v>
                </c:pt>
                <c:pt idx="391">
                  <c:v>-4.5494136810302734</c:v>
                </c:pt>
                <c:pt idx="392">
                  <c:v>-4.7277951240539551</c:v>
                </c:pt>
                <c:pt idx="393">
                  <c:v>-4.7732930183410636</c:v>
                </c:pt>
                <c:pt idx="394">
                  <c:v>-4.7131338119506836</c:v>
                </c:pt>
                <c:pt idx="395">
                  <c:v>-4.5079522132873544</c:v>
                </c:pt>
                <c:pt idx="396">
                  <c:v>-4.277306079864502</c:v>
                </c:pt>
                <c:pt idx="397">
                  <c:v>-4.0935001373291016</c:v>
                </c:pt>
                <c:pt idx="398">
                  <c:v>-3.883411169052124</c:v>
                </c:pt>
                <c:pt idx="399">
                  <c:v>-3.6828382015228271</c:v>
                </c:pt>
                <c:pt idx="400">
                  <c:v>-3.459738969802856</c:v>
                </c:pt>
                <c:pt idx="401">
                  <c:v>-3.2283637523651119</c:v>
                </c:pt>
                <c:pt idx="402">
                  <c:v>-3.1012265682220459</c:v>
                </c:pt>
                <c:pt idx="403">
                  <c:v>-2.9731113910675049</c:v>
                </c:pt>
                <c:pt idx="404">
                  <c:v>-2.8522553443908691</c:v>
                </c:pt>
                <c:pt idx="405">
                  <c:v>-2.6375491619110112</c:v>
                </c:pt>
                <c:pt idx="406">
                  <c:v>-2.3615658283233638</c:v>
                </c:pt>
                <c:pt idx="407">
                  <c:v>-2.151274442672729</c:v>
                </c:pt>
                <c:pt idx="408">
                  <c:v>-2.0303497314453121</c:v>
                </c:pt>
                <c:pt idx="409">
                  <c:v>-2.0473015308380131</c:v>
                </c:pt>
                <c:pt idx="410">
                  <c:v>-2.30902099609375</c:v>
                </c:pt>
                <c:pt idx="411">
                  <c:v>-2.6923351287841801</c:v>
                </c:pt>
                <c:pt idx="412">
                  <c:v>-3.1604089736938481</c:v>
                </c:pt>
                <c:pt idx="413">
                  <c:v>-3.6610629558563228</c:v>
                </c:pt>
                <c:pt idx="414">
                  <c:v>-4.1060166358947754</c:v>
                </c:pt>
                <c:pt idx="415">
                  <c:v>-4.3769683837890616</c:v>
                </c:pt>
                <c:pt idx="416">
                  <c:v>-4.5914716720581046</c:v>
                </c:pt>
                <c:pt idx="417">
                  <c:v>-4.6338858604431152</c:v>
                </c:pt>
                <c:pt idx="418">
                  <c:v>-4.5781764984130859</c:v>
                </c:pt>
                <c:pt idx="419">
                  <c:v>-4.4019818305969238</c:v>
                </c:pt>
                <c:pt idx="420">
                  <c:v>-4.1073246002197266</c:v>
                </c:pt>
                <c:pt idx="421">
                  <c:v>-3.755728960037231</c:v>
                </c:pt>
                <c:pt idx="422">
                  <c:v>-3.4948115348815918</c:v>
                </c:pt>
                <c:pt idx="423">
                  <c:v>-3.2368102073669429</c:v>
                </c:pt>
                <c:pt idx="424">
                  <c:v>-3.2097542285919189</c:v>
                </c:pt>
                <c:pt idx="425">
                  <c:v>-3.1411812305450439</c:v>
                </c:pt>
                <c:pt idx="426">
                  <c:v>-3.090758085250854</c:v>
                </c:pt>
                <c:pt idx="427">
                  <c:v>-2.9863090515136719</c:v>
                </c:pt>
                <c:pt idx="428">
                  <c:v>-2.9106767177581792</c:v>
                </c:pt>
                <c:pt idx="429">
                  <c:v>-2.9268267154693599</c:v>
                </c:pt>
                <c:pt idx="430">
                  <c:v>-3.0035848617553711</c:v>
                </c:pt>
                <c:pt idx="431">
                  <c:v>-3.180977344512939</c:v>
                </c:pt>
                <c:pt idx="432">
                  <c:v>-3.3585636615753169</c:v>
                </c:pt>
                <c:pt idx="433">
                  <c:v>-3.511551141738892</c:v>
                </c:pt>
                <c:pt idx="434">
                  <c:v>-3.6452255249023442</c:v>
                </c:pt>
                <c:pt idx="435">
                  <c:v>-3.7386090755462651</c:v>
                </c:pt>
                <c:pt idx="436">
                  <c:v>-3.6905689239501949</c:v>
                </c:pt>
                <c:pt idx="437">
                  <c:v>-3.6330358982086182</c:v>
                </c:pt>
                <c:pt idx="438">
                  <c:v>-3.5134232044219971</c:v>
                </c:pt>
                <c:pt idx="439">
                  <c:v>-3.4357841014862061</c:v>
                </c:pt>
                <c:pt idx="440">
                  <c:v>-3.4441649913787842</c:v>
                </c:pt>
                <c:pt idx="441">
                  <c:v>-3.6430733203887939</c:v>
                </c:pt>
                <c:pt idx="442">
                  <c:v>-3.9131712913513179</c:v>
                </c:pt>
                <c:pt idx="443">
                  <c:v>-4.300811767578125</c:v>
                </c:pt>
                <c:pt idx="444">
                  <c:v>-4.6713113784790039</c:v>
                </c:pt>
                <c:pt idx="445">
                  <c:v>-4.8763513565063477</c:v>
                </c:pt>
                <c:pt idx="446">
                  <c:v>-4.8876557350158691</c:v>
                </c:pt>
                <c:pt idx="447">
                  <c:v>-4.6851968765258789</c:v>
                </c:pt>
                <c:pt idx="448">
                  <c:v>-4.3210921287536621</c:v>
                </c:pt>
                <c:pt idx="449">
                  <c:v>-3.867037296295166</c:v>
                </c:pt>
                <c:pt idx="450">
                  <c:v>-3.4158813953399658</c:v>
                </c:pt>
                <c:pt idx="451">
                  <c:v>-2.946469783782959</c:v>
                </c:pt>
                <c:pt idx="452">
                  <c:v>-2.498146533966064</c:v>
                </c:pt>
                <c:pt idx="453">
                  <c:v>-2.0442860126495361</c:v>
                </c:pt>
                <c:pt idx="454">
                  <c:v>-1.5823104381561279</c:v>
                </c:pt>
                <c:pt idx="455">
                  <c:v>-1.1483000516891479</c:v>
                </c:pt>
                <c:pt idx="456">
                  <c:v>-0.76133841276168823</c:v>
                </c:pt>
                <c:pt idx="457">
                  <c:v>-0.51977813243865967</c:v>
                </c:pt>
                <c:pt idx="458">
                  <c:v>-0.46638593077659612</c:v>
                </c:pt>
                <c:pt idx="459">
                  <c:v>-0.60333806276321411</c:v>
                </c:pt>
                <c:pt idx="460">
                  <c:v>-0.8861427903175354</c:v>
                </c:pt>
                <c:pt idx="461">
                  <c:v>-1.259175062179565</c:v>
                </c:pt>
                <c:pt idx="462">
                  <c:v>-1.687599658966064</c:v>
                </c:pt>
                <c:pt idx="463">
                  <c:v>-2.0687463283538818</c:v>
                </c:pt>
                <c:pt idx="464">
                  <c:v>-2.3717014789581299</c:v>
                </c:pt>
                <c:pt idx="465">
                  <c:v>-2.4981775283813481</c:v>
                </c:pt>
                <c:pt idx="466">
                  <c:v>-2.469948530197144</c:v>
                </c:pt>
                <c:pt idx="467">
                  <c:v>-2.372318029403687</c:v>
                </c:pt>
                <c:pt idx="468">
                  <c:v>-2.2630641460418701</c:v>
                </c:pt>
                <c:pt idx="469">
                  <c:v>-2.2665443420410161</c:v>
                </c:pt>
                <c:pt idx="470">
                  <c:v>-2.286984920501709</c:v>
                </c:pt>
                <c:pt idx="471">
                  <c:v>-2.291046142578125</c:v>
                </c:pt>
                <c:pt idx="472">
                  <c:v>-2.2326560020446782</c:v>
                </c:pt>
                <c:pt idx="473">
                  <c:v>-2.0491752624511719</c:v>
                </c:pt>
                <c:pt idx="474">
                  <c:v>-1.8674476146698</c:v>
                </c:pt>
                <c:pt idx="475">
                  <c:v>-1.713367819786072</c:v>
                </c:pt>
                <c:pt idx="476">
                  <c:v>-1.6492384672164919</c:v>
                </c:pt>
                <c:pt idx="477">
                  <c:v>-1.6325511932373049</c:v>
                </c:pt>
                <c:pt idx="478">
                  <c:v>-1.6373356580734251</c:v>
                </c:pt>
                <c:pt idx="479">
                  <c:v>-1.582639694213867</c:v>
                </c:pt>
                <c:pt idx="480">
                  <c:v>-1.442506790161133</c:v>
                </c:pt>
                <c:pt idx="481">
                  <c:v>-1.2766120433807371</c:v>
                </c:pt>
                <c:pt idx="482">
                  <c:v>-1.0727435350418091</c:v>
                </c:pt>
                <c:pt idx="483">
                  <c:v>-0.89039945602416992</c:v>
                </c:pt>
                <c:pt idx="484">
                  <c:v>-0.78939241170883179</c:v>
                </c:pt>
                <c:pt idx="485">
                  <c:v>-0.70977103710174561</c:v>
                </c:pt>
                <c:pt idx="486">
                  <c:v>-0.72135698795318604</c:v>
                </c:pt>
                <c:pt idx="487">
                  <c:v>-0.75267863273620605</c:v>
                </c:pt>
                <c:pt idx="488">
                  <c:v>-0.84444159269332886</c:v>
                </c:pt>
                <c:pt idx="489">
                  <c:v>-0.9153754711151123</c:v>
                </c:pt>
                <c:pt idx="490">
                  <c:v>-1.0184063911437991</c:v>
                </c:pt>
                <c:pt idx="491">
                  <c:v>-1.012503027915955</c:v>
                </c:pt>
                <c:pt idx="492">
                  <c:v>-0.89316487312316895</c:v>
                </c:pt>
                <c:pt idx="493">
                  <c:v>-0.64272302389144897</c:v>
                </c:pt>
                <c:pt idx="494">
                  <c:v>-0.286765456199646</c:v>
                </c:pt>
                <c:pt idx="495">
                  <c:v>5.1429886370897293E-2</c:v>
                </c:pt>
                <c:pt idx="496">
                  <c:v>0.31054699420928961</c:v>
                </c:pt>
                <c:pt idx="497">
                  <c:v>0.51202774047851563</c:v>
                </c:pt>
                <c:pt idx="498">
                  <c:v>0.5955696702003479</c:v>
                </c:pt>
                <c:pt idx="499">
                  <c:v>0.61341971158981323</c:v>
                </c:pt>
                <c:pt idx="500">
                  <c:v>0.48302248120307922</c:v>
                </c:pt>
                <c:pt idx="501">
                  <c:v>0.26814049482345581</c:v>
                </c:pt>
                <c:pt idx="502">
                  <c:v>-3.8565553724765778E-2</c:v>
                </c:pt>
                <c:pt idx="503">
                  <c:v>-0.30763262510299683</c:v>
                </c:pt>
                <c:pt idx="504">
                  <c:v>-0.53385329246520996</c:v>
                </c:pt>
                <c:pt idx="505">
                  <c:v>-0.6949993371963501</c:v>
                </c:pt>
                <c:pt idx="506">
                  <c:v>-0.81966066360473633</c:v>
                </c:pt>
                <c:pt idx="507">
                  <c:v>-0.96781134605407715</c:v>
                </c:pt>
                <c:pt idx="508">
                  <c:v>-1.1182413101196289</c:v>
                </c:pt>
                <c:pt idx="509">
                  <c:v>-1.299960136413574</c:v>
                </c:pt>
                <c:pt idx="510">
                  <c:v>-1.4794851541519169</c:v>
                </c:pt>
                <c:pt idx="511">
                  <c:v>-1.650199413299561</c:v>
                </c:pt>
                <c:pt idx="512">
                  <c:v>-1.8314157724380491</c:v>
                </c:pt>
                <c:pt idx="513">
                  <c:v>-1.924887418746948</c:v>
                </c:pt>
                <c:pt idx="514">
                  <c:v>-1.973874449729919</c:v>
                </c:pt>
                <c:pt idx="515">
                  <c:v>-1.8704202175140381</c:v>
                </c:pt>
                <c:pt idx="516">
                  <c:v>-1.6714791059494021</c:v>
                </c:pt>
                <c:pt idx="517">
                  <c:v>-1.372482061386108</c:v>
                </c:pt>
                <c:pt idx="518">
                  <c:v>-1.028031587600708</c:v>
                </c:pt>
                <c:pt idx="519">
                  <c:v>-0.69325494766235352</c:v>
                </c:pt>
                <c:pt idx="520">
                  <c:v>-0.41809260845184332</c:v>
                </c:pt>
                <c:pt idx="521">
                  <c:v>-0.20726355910301211</c:v>
                </c:pt>
                <c:pt idx="522">
                  <c:v>-8.7077982723712921E-2</c:v>
                </c:pt>
                <c:pt idx="523">
                  <c:v>1.665815711021423E-2</c:v>
                </c:pt>
                <c:pt idx="524">
                  <c:v>0.1209135949611664</c:v>
                </c:pt>
                <c:pt idx="525">
                  <c:v>0.27323135733604431</c:v>
                </c:pt>
                <c:pt idx="526">
                  <c:v>0.42620107531547552</c:v>
                </c:pt>
                <c:pt idx="527">
                  <c:v>0.58670371770858765</c:v>
                </c:pt>
                <c:pt idx="528">
                  <c:v>0.68056076765060425</c:v>
                </c:pt>
                <c:pt idx="529">
                  <c:v>0.75296622514724731</c:v>
                </c:pt>
                <c:pt idx="530">
                  <c:v>0.76093971729278564</c:v>
                </c:pt>
                <c:pt idx="531">
                  <c:v>0.68297457695007324</c:v>
                </c:pt>
                <c:pt idx="532">
                  <c:v>0.54302048683166504</c:v>
                </c:pt>
                <c:pt idx="533">
                  <c:v>0.36263206601142878</c:v>
                </c:pt>
                <c:pt idx="534">
                  <c:v>0.18733614683151251</c:v>
                </c:pt>
                <c:pt idx="535">
                  <c:v>8.419906347990036E-2</c:v>
                </c:pt>
                <c:pt idx="536">
                  <c:v>9.7738876938819885E-3</c:v>
                </c:pt>
                <c:pt idx="537">
                  <c:v>-0.10510774701833719</c:v>
                </c:pt>
                <c:pt idx="538">
                  <c:v>-0.19650030136108401</c:v>
                </c:pt>
                <c:pt idx="539">
                  <c:v>-0.30711761116981512</c:v>
                </c:pt>
                <c:pt idx="540">
                  <c:v>-0.30383360385894781</c:v>
                </c:pt>
                <c:pt idx="541">
                  <c:v>-0.21690827608108521</c:v>
                </c:pt>
                <c:pt idx="542">
                  <c:v>-4.441433772444725E-2</c:v>
                </c:pt>
                <c:pt idx="543">
                  <c:v>0.14389471709728241</c:v>
                </c:pt>
                <c:pt idx="544">
                  <c:v>0.34851455688476563</c:v>
                </c:pt>
                <c:pt idx="545">
                  <c:v>0.50833910703659058</c:v>
                </c:pt>
                <c:pt idx="546">
                  <c:v>0.69806724786758423</c:v>
                </c:pt>
                <c:pt idx="547">
                  <c:v>0.92694091796875</c:v>
                </c:pt>
                <c:pt idx="548">
                  <c:v>1.3412156105041499</c:v>
                </c:pt>
                <c:pt idx="549">
                  <c:v>1.7909888029098511</c:v>
                </c:pt>
                <c:pt idx="550">
                  <c:v>2.3379685878753662</c:v>
                </c:pt>
                <c:pt idx="551">
                  <c:v>2.7263748645782471</c:v>
                </c:pt>
                <c:pt idx="552">
                  <c:v>3.038043737411499</c:v>
                </c:pt>
                <c:pt idx="553">
                  <c:v>3.1380612850189209</c:v>
                </c:pt>
                <c:pt idx="554">
                  <c:v>3.0588536262512211</c:v>
                </c:pt>
                <c:pt idx="555">
                  <c:v>2.755574226379395</c:v>
                </c:pt>
                <c:pt idx="556">
                  <c:v>2.3138031959533691</c:v>
                </c:pt>
                <c:pt idx="557">
                  <c:v>1.638320326805115</c:v>
                </c:pt>
                <c:pt idx="558">
                  <c:v>1.074133157730103</c:v>
                </c:pt>
                <c:pt idx="559">
                  <c:v>0.52529442310333252</c:v>
                </c:pt>
                <c:pt idx="560">
                  <c:v>0.26822131872177118</c:v>
                </c:pt>
                <c:pt idx="561">
                  <c:v>0.29489144682884222</c:v>
                </c:pt>
                <c:pt idx="562">
                  <c:v>0.55528914928436279</c:v>
                </c:pt>
                <c:pt idx="563">
                  <c:v>1.002771258354187</c:v>
                </c:pt>
                <c:pt idx="564">
                  <c:v>1.3966865539550779</c:v>
                </c:pt>
                <c:pt idx="565">
                  <c:v>1.6602557897567749</c:v>
                </c:pt>
                <c:pt idx="566">
                  <c:v>1.7601858377456669</c:v>
                </c:pt>
                <c:pt idx="567">
                  <c:v>1.7226525545120239</c:v>
                </c:pt>
                <c:pt idx="568">
                  <c:v>1.536894559860229</c:v>
                </c:pt>
                <c:pt idx="569">
                  <c:v>1.3271317481994629</c:v>
                </c:pt>
                <c:pt idx="570">
                  <c:v>1.1790604591369629</c:v>
                </c:pt>
                <c:pt idx="571">
                  <c:v>1.102936863899231</c:v>
                </c:pt>
                <c:pt idx="572">
                  <c:v>1.1245938539505</c:v>
                </c:pt>
                <c:pt idx="573">
                  <c:v>1.187589645385742</c:v>
                </c:pt>
                <c:pt idx="574">
                  <c:v>1.2409112453460689</c:v>
                </c:pt>
                <c:pt idx="575">
                  <c:v>1.224673390388489</c:v>
                </c:pt>
                <c:pt idx="576">
                  <c:v>1.293979406356812</c:v>
                </c:pt>
                <c:pt idx="577">
                  <c:v>1.4178916215896611</c:v>
                </c:pt>
                <c:pt idx="578">
                  <c:v>1.589257955551147</c:v>
                </c:pt>
                <c:pt idx="579">
                  <c:v>1.8186155557632451</c:v>
                </c:pt>
                <c:pt idx="580">
                  <c:v>1.905291795730591</c:v>
                </c:pt>
                <c:pt idx="581">
                  <c:v>1.8255734443664551</c:v>
                </c:pt>
                <c:pt idx="582">
                  <c:v>1.6935727596282959</c:v>
                </c:pt>
                <c:pt idx="583">
                  <c:v>1.427739143371582</c:v>
                </c:pt>
                <c:pt idx="584">
                  <c:v>1.2405155897140501</c:v>
                </c:pt>
                <c:pt idx="585">
                  <c:v>1.1145502328872681</c:v>
                </c:pt>
                <c:pt idx="586">
                  <c:v>1.203651905059814</c:v>
                </c:pt>
                <c:pt idx="587">
                  <c:v>1.40202271938324</c:v>
                </c:pt>
                <c:pt idx="588">
                  <c:v>1.765693664550781</c:v>
                </c:pt>
                <c:pt idx="589">
                  <c:v>2.1535007953643799</c:v>
                </c:pt>
                <c:pt idx="590">
                  <c:v>2.4006292819976811</c:v>
                </c:pt>
                <c:pt idx="591">
                  <c:v>2.5445418357849121</c:v>
                </c:pt>
                <c:pt idx="592">
                  <c:v>2.587414026260376</c:v>
                </c:pt>
                <c:pt idx="593">
                  <c:v>2.5550000667572021</c:v>
                </c:pt>
                <c:pt idx="594">
                  <c:v>2.4908239841461182</c:v>
                </c:pt>
                <c:pt idx="595">
                  <c:v>2.3713433742523189</c:v>
                </c:pt>
                <c:pt idx="596">
                  <c:v>2.225786685943604</c:v>
                </c:pt>
                <c:pt idx="597">
                  <c:v>2.033010721206665</c:v>
                </c:pt>
                <c:pt idx="598">
                  <c:v>1.920349717140198</c:v>
                </c:pt>
                <c:pt idx="599">
                  <c:v>1.8895566463470459</c:v>
                </c:pt>
                <c:pt idx="600">
                  <c:v>2.003034114837646</c:v>
                </c:pt>
                <c:pt idx="601">
                  <c:v>2.1787261962890621</c:v>
                </c:pt>
                <c:pt idx="602">
                  <c:v>2.3732905387878418</c:v>
                </c:pt>
                <c:pt idx="603">
                  <c:v>2.416462659835815</c:v>
                </c:pt>
                <c:pt idx="604">
                  <c:v>2.4470667839050289</c:v>
                </c:pt>
                <c:pt idx="605">
                  <c:v>2.3433043956756592</c:v>
                </c:pt>
                <c:pt idx="606">
                  <c:v>2.1723699569702148</c:v>
                </c:pt>
                <c:pt idx="607">
                  <c:v>2.0633740425109859</c:v>
                </c:pt>
                <c:pt idx="608">
                  <c:v>1.9235473871231079</c:v>
                </c:pt>
                <c:pt idx="609">
                  <c:v>1.9008955955505371</c:v>
                </c:pt>
                <c:pt idx="610">
                  <c:v>2.0415570735931401</c:v>
                </c:pt>
                <c:pt idx="611">
                  <c:v>2.2015311717987061</c:v>
                </c:pt>
                <c:pt idx="612">
                  <c:v>2.3719940185546879</c:v>
                </c:pt>
                <c:pt idx="613">
                  <c:v>2.5069901943206792</c:v>
                </c:pt>
                <c:pt idx="614">
                  <c:v>2.5639503002166748</c:v>
                </c:pt>
                <c:pt idx="615">
                  <c:v>2.4825842380523682</c:v>
                </c:pt>
                <c:pt idx="616">
                  <c:v>2.4087066650390621</c:v>
                </c:pt>
                <c:pt idx="617">
                  <c:v>2.2030408382415771</c:v>
                </c:pt>
                <c:pt idx="618">
                  <c:v>2.0708110332489009</c:v>
                </c:pt>
                <c:pt idx="619">
                  <c:v>1.990757942199707</c:v>
                </c:pt>
                <c:pt idx="620">
                  <c:v>1.938284277915955</c:v>
                </c:pt>
                <c:pt idx="621">
                  <c:v>1.866583585739136</c:v>
                </c:pt>
                <c:pt idx="622">
                  <c:v>1.771878719329834</c:v>
                </c:pt>
                <c:pt idx="623">
                  <c:v>1.706759572029114</c:v>
                </c:pt>
                <c:pt idx="624">
                  <c:v>1.698768258094788</c:v>
                </c:pt>
                <c:pt idx="625">
                  <c:v>1.9014739990234379</c:v>
                </c:pt>
                <c:pt idx="626">
                  <c:v>2.1548666954040532</c:v>
                </c:pt>
                <c:pt idx="627">
                  <c:v>2.4055371284484859</c:v>
                </c:pt>
                <c:pt idx="628">
                  <c:v>2.555124044418335</c:v>
                </c:pt>
                <c:pt idx="629">
                  <c:v>2.6983318328857422</c:v>
                </c:pt>
                <c:pt idx="630">
                  <c:v>2.7566134929656978</c:v>
                </c:pt>
                <c:pt idx="631">
                  <c:v>2.3360569477081299</c:v>
                </c:pt>
                <c:pt idx="632">
                  <c:v>1.9985086917877199</c:v>
                </c:pt>
                <c:pt idx="633">
                  <c:v>1.439476013183594</c:v>
                </c:pt>
                <c:pt idx="634">
                  <c:v>1.1878453493118291</c:v>
                </c:pt>
                <c:pt idx="635">
                  <c:v>1.442480802536011</c:v>
                </c:pt>
                <c:pt idx="636">
                  <c:v>1.848676323890686</c:v>
                </c:pt>
                <c:pt idx="637">
                  <c:v>2.2697000503540039</c:v>
                </c:pt>
                <c:pt idx="638">
                  <c:v>2.5668106079101558</c:v>
                </c:pt>
                <c:pt idx="639">
                  <c:v>2.7368466854095459</c:v>
                </c:pt>
                <c:pt idx="640">
                  <c:v>2.753177404403687</c:v>
                </c:pt>
                <c:pt idx="641">
                  <c:v>2.725723505020142</c:v>
                </c:pt>
                <c:pt idx="642">
                  <c:v>2.5526654720306401</c:v>
                </c:pt>
                <c:pt idx="643">
                  <c:v>2.4227621555328369</c:v>
                </c:pt>
                <c:pt idx="644">
                  <c:v>2.439037561416626</c:v>
                </c:pt>
                <c:pt idx="645">
                  <c:v>2.6621310710906978</c:v>
                </c:pt>
                <c:pt idx="646">
                  <c:v>3.0449259281158452</c:v>
                </c:pt>
                <c:pt idx="647">
                  <c:v>3.5346462726593022</c:v>
                </c:pt>
                <c:pt idx="648">
                  <c:v>3.9683794975280762</c:v>
                </c:pt>
                <c:pt idx="649">
                  <c:v>4.254575252532959</c:v>
                </c:pt>
                <c:pt idx="650">
                  <c:v>4.4113860130310059</c:v>
                </c:pt>
                <c:pt idx="651">
                  <c:v>4.3520469665527344</c:v>
                </c:pt>
                <c:pt idx="652">
                  <c:v>4.2112703323364258</c:v>
                </c:pt>
                <c:pt idx="653">
                  <c:v>3.997445821762085</c:v>
                </c:pt>
                <c:pt idx="654">
                  <c:v>3.783849716186523</c:v>
                </c:pt>
                <c:pt idx="655">
                  <c:v>3.6238663196563721</c:v>
                </c:pt>
                <c:pt idx="656">
                  <c:v>3.579797744750977</c:v>
                </c:pt>
                <c:pt idx="657">
                  <c:v>3.5746524333953862</c:v>
                </c:pt>
                <c:pt idx="658">
                  <c:v>3.5798768997192378</c:v>
                </c:pt>
                <c:pt idx="659">
                  <c:v>3.6366176605224609</c:v>
                </c:pt>
                <c:pt idx="660">
                  <c:v>3.5408110618591309</c:v>
                </c:pt>
                <c:pt idx="661">
                  <c:v>3.4504168033599849</c:v>
                </c:pt>
                <c:pt idx="662">
                  <c:v>3.2884337902069092</c:v>
                </c:pt>
                <c:pt idx="663">
                  <c:v>2.9485642910003662</c:v>
                </c:pt>
                <c:pt idx="664">
                  <c:v>2.650342464447021</c:v>
                </c:pt>
                <c:pt idx="665">
                  <c:v>2.4110090732574458</c:v>
                </c:pt>
                <c:pt idx="666">
                  <c:v>2.305079460144043</c:v>
                </c:pt>
                <c:pt idx="667">
                  <c:v>2.3269913196563721</c:v>
                </c:pt>
                <c:pt idx="668">
                  <c:v>2.350744485855103</c:v>
                </c:pt>
                <c:pt idx="669">
                  <c:v>2.2515370845794682</c:v>
                </c:pt>
                <c:pt idx="670">
                  <c:v>2.0420651435852051</c:v>
                </c:pt>
                <c:pt idx="671">
                  <c:v>1.789826512336731</c:v>
                </c:pt>
                <c:pt idx="672">
                  <c:v>1.6444604396820071</c:v>
                </c:pt>
                <c:pt idx="673">
                  <c:v>1.4196070432662959</c:v>
                </c:pt>
                <c:pt idx="674">
                  <c:v>1.1940023899078369</c:v>
                </c:pt>
                <c:pt idx="675">
                  <c:v>0.77824723720550537</c:v>
                </c:pt>
                <c:pt idx="676">
                  <c:v>0.2207912802696228</c:v>
                </c:pt>
                <c:pt idx="677">
                  <c:v>-0.37949287891387939</c:v>
                </c:pt>
                <c:pt idx="678">
                  <c:v>-0.82256919145584106</c:v>
                </c:pt>
                <c:pt idx="679">
                  <c:v>-1.0486752986907959</c:v>
                </c:pt>
                <c:pt idx="680">
                  <c:v>-0.92083287239074707</c:v>
                </c:pt>
                <c:pt idx="681">
                  <c:v>-0.5081174373626709</c:v>
                </c:pt>
                <c:pt idx="682">
                  <c:v>0.1040436252951622</c:v>
                </c:pt>
                <c:pt idx="683">
                  <c:v>0.7674558162689209</c:v>
                </c:pt>
                <c:pt idx="684">
                  <c:v>1.362400889396667</c:v>
                </c:pt>
                <c:pt idx="685">
                  <c:v>1.8486006259918211</c:v>
                </c:pt>
                <c:pt idx="686">
                  <c:v>2.1486721038818359</c:v>
                </c:pt>
                <c:pt idx="687">
                  <c:v>2.3377034664154048</c:v>
                </c:pt>
                <c:pt idx="688">
                  <c:v>2.3649191856384282</c:v>
                </c:pt>
                <c:pt idx="689">
                  <c:v>2.2504065036773682</c:v>
                </c:pt>
                <c:pt idx="690">
                  <c:v>2.133286714553833</c:v>
                </c:pt>
                <c:pt idx="691">
                  <c:v>2.0473132133483891</c:v>
                </c:pt>
                <c:pt idx="692">
                  <c:v>2.1829605102539058</c:v>
                </c:pt>
                <c:pt idx="693">
                  <c:v>2.279208898544312</c:v>
                </c:pt>
                <c:pt idx="694">
                  <c:v>2.1556215286254878</c:v>
                </c:pt>
                <c:pt idx="695">
                  <c:v>1.5803675651550291</c:v>
                </c:pt>
                <c:pt idx="696">
                  <c:v>0.55316561460494995</c:v>
                </c:pt>
                <c:pt idx="697">
                  <c:v>-0.60302942991256714</c:v>
                </c:pt>
                <c:pt idx="698">
                  <c:v>-1.4991376399993901</c:v>
                </c:pt>
                <c:pt idx="699">
                  <c:v>-1.914865136146545</c:v>
                </c:pt>
                <c:pt idx="700">
                  <c:v>-1.7606350183486941</c:v>
                </c:pt>
                <c:pt idx="701">
                  <c:v>-1.2191857099533081</c:v>
                </c:pt>
                <c:pt idx="702">
                  <c:v>-0.43938559293746948</c:v>
                </c:pt>
                <c:pt idx="703">
                  <c:v>0.29338353872299189</c:v>
                </c:pt>
                <c:pt idx="704">
                  <c:v>0.87372910976409912</c:v>
                </c:pt>
                <c:pt idx="705">
                  <c:v>1.208782315254211</c:v>
                </c:pt>
                <c:pt idx="706">
                  <c:v>1.3528884649276729</c:v>
                </c:pt>
                <c:pt idx="707">
                  <c:v>1.3776814937591551</c:v>
                </c:pt>
                <c:pt idx="708">
                  <c:v>1.3813023567199709</c:v>
                </c:pt>
                <c:pt idx="709">
                  <c:v>1.415340781211853</c:v>
                </c:pt>
                <c:pt idx="710">
                  <c:v>1.423208475112915</c:v>
                </c:pt>
                <c:pt idx="711">
                  <c:v>1.4289883375167849</c:v>
                </c:pt>
                <c:pt idx="712">
                  <c:v>1.4443889856338501</c:v>
                </c:pt>
                <c:pt idx="713">
                  <c:v>1.4236047267913821</c:v>
                </c:pt>
                <c:pt idx="714">
                  <c:v>1.4281157255172729</c:v>
                </c:pt>
                <c:pt idx="715">
                  <c:v>1.433833956718445</c:v>
                </c:pt>
                <c:pt idx="716">
                  <c:v>1.4549268484115601</c:v>
                </c:pt>
                <c:pt idx="717">
                  <c:v>1.536255359649658</c:v>
                </c:pt>
                <c:pt idx="718">
                  <c:v>1.756776094436646</c:v>
                </c:pt>
                <c:pt idx="719">
                  <c:v>2.0316228866577148</c:v>
                </c:pt>
                <c:pt idx="720">
                  <c:v>2.319623470306396</c:v>
                </c:pt>
                <c:pt idx="721">
                  <c:v>2.5530076026916499</c:v>
                </c:pt>
                <c:pt idx="722">
                  <c:v>2.7929198741912842</c:v>
                </c:pt>
                <c:pt idx="723">
                  <c:v>2.926893949508667</c:v>
                </c:pt>
                <c:pt idx="724">
                  <c:v>3.0613174438476558</c:v>
                </c:pt>
                <c:pt idx="725">
                  <c:v>3.0874655246734619</c:v>
                </c:pt>
                <c:pt idx="726">
                  <c:v>3.0584173202514648</c:v>
                </c:pt>
                <c:pt idx="727">
                  <c:v>3.065606832504272</c:v>
                </c:pt>
                <c:pt idx="728">
                  <c:v>3.2055637836456299</c:v>
                </c:pt>
                <c:pt idx="729">
                  <c:v>3.480260848999023</c:v>
                </c:pt>
                <c:pt idx="730">
                  <c:v>3.8231251239776611</c:v>
                </c:pt>
                <c:pt idx="731">
                  <c:v>4.0251173973083496</c:v>
                </c:pt>
                <c:pt idx="732">
                  <c:v>4.0810732841491699</c:v>
                </c:pt>
                <c:pt idx="733">
                  <c:v>3.9882793426513672</c:v>
                </c:pt>
                <c:pt idx="734">
                  <c:v>3.741573810577393</c:v>
                </c:pt>
                <c:pt idx="735">
                  <c:v>4.2131171226501456</c:v>
                </c:pt>
                <c:pt idx="736">
                  <c:v>6.7618670463562012</c:v>
                </c:pt>
                <c:pt idx="737">
                  <c:v>8.6859960556030273</c:v>
                </c:pt>
                <c:pt idx="738">
                  <c:v>10.490461349487299</c:v>
                </c:pt>
                <c:pt idx="739">
                  <c:v>10.052273750305179</c:v>
                </c:pt>
                <c:pt idx="740">
                  <c:v>7.364616870880127</c:v>
                </c:pt>
                <c:pt idx="741">
                  <c:v>4.1196012496948242</c:v>
                </c:pt>
                <c:pt idx="742">
                  <c:v>1.4638388156890869</c:v>
                </c:pt>
                <c:pt idx="743">
                  <c:v>-0.28838738799095148</c:v>
                </c:pt>
                <c:pt idx="744">
                  <c:v>-1.143517851829529</c:v>
                </c:pt>
                <c:pt idx="745">
                  <c:v>-1.254459500312805</c:v>
                </c:pt>
                <c:pt idx="746">
                  <c:v>-0.99483752250671387</c:v>
                </c:pt>
                <c:pt idx="747">
                  <c:v>-0.5962369441986084</c:v>
                </c:pt>
                <c:pt idx="748">
                  <c:v>-0.18460564315319061</c:v>
                </c:pt>
                <c:pt idx="749">
                  <c:v>7.8286133706569672E-2</c:v>
                </c:pt>
                <c:pt idx="750">
                  <c:v>0.21965222060680389</c:v>
                </c:pt>
                <c:pt idx="751">
                  <c:v>0.27732640504837042</c:v>
                </c:pt>
                <c:pt idx="752">
                  <c:v>0.25120291113853449</c:v>
                </c:pt>
                <c:pt idx="753">
                  <c:v>0.22254987061023709</c:v>
                </c:pt>
                <c:pt idx="754">
                  <c:v>0.21277010440826419</c:v>
                </c:pt>
                <c:pt idx="755">
                  <c:v>0.1713867783546448</c:v>
                </c:pt>
                <c:pt idx="756">
                  <c:v>9.3254499137401581E-2</c:v>
                </c:pt>
                <c:pt idx="757">
                  <c:v>-1.5520599670708179E-2</c:v>
                </c:pt>
                <c:pt idx="758">
                  <c:v>-6.3274070620536804E-2</c:v>
                </c:pt>
                <c:pt idx="759">
                  <c:v>-5.0102323293685913E-2</c:v>
                </c:pt>
                <c:pt idx="760">
                  <c:v>2.906951867043972E-2</c:v>
                </c:pt>
                <c:pt idx="761">
                  <c:v>0.1293052136898041</c:v>
                </c:pt>
                <c:pt idx="762">
                  <c:v>0.14944615960121149</c:v>
                </c:pt>
                <c:pt idx="763">
                  <c:v>0.1086442694067955</c:v>
                </c:pt>
                <c:pt idx="764">
                  <c:v>3.8397420197725303E-2</c:v>
                </c:pt>
                <c:pt idx="765">
                  <c:v>-1.9908737391233441E-2</c:v>
                </c:pt>
                <c:pt idx="766">
                  <c:v>-6.1239197850227363E-2</c:v>
                </c:pt>
                <c:pt idx="767">
                  <c:v>-7.1036577224731445E-2</c:v>
                </c:pt>
                <c:pt idx="768">
                  <c:v>-5.172375962138176E-2</c:v>
                </c:pt>
                <c:pt idx="769">
                  <c:v>-1.785815134644508E-2</c:v>
                </c:pt>
                <c:pt idx="770">
                  <c:v>2.0749866962432861E-2</c:v>
                </c:pt>
                <c:pt idx="771">
                  <c:v>5.2142016589641571E-2</c:v>
                </c:pt>
                <c:pt idx="772">
                  <c:v>7.8529767692089081E-2</c:v>
                </c:pt>
                <c:pt idx="773">
                  <c:v>8.7944149971008301E-2</c:v>
                </c:pt>
                <c:pt idx="774">
                  <c:v>8.2992613315582275E-2</c:v>
                </c:pt>
                <c:pt idx="775">
                  <c:v>7.0754706859588623E-2</c:v>
                </c:pt>
                <c:pt idx="776">
                  <c:v>4.1803102940320969E-2</c:v>
                </c:pt>
                <c:pt idx="777">
                  <c:v>1.779603585600853E-2</c:v>
                </c:pt>
                <c:pt idx="778">
                  <c:v>-3.886836115270853E-3</c:v>
                </c:pt>
                <c:pt idx="779">
                  <c:v>-2.3093953728675839E-2</c:v>
                </c:pt>
                <c:pt idx="780">
                  <c:v>-3.5085182636976242E-2</c:v>
                </c:pt>
                <c:pt idx="781">
                  <c:v>-3.9961583912372589E-2</c:v>
                </c:pt>
                <c:pt idx="782">
                  <c:v>-3.2869033515453339E-2</c:v>
                </c:pt>
                <c:pt idx="783">
                  <c:v>-1.1415219865739351E-2</c:v>
                </c:pt>
                <c:pt idx="784">
                  <c:v>7.6156873255968094E-3</c:v>
                </c:pt>
                <c:pt idx="785">
                  <c:v>3.3824916929006577E-2</c:v>
                </c:pt>
                <c:pt idx="786">
                  <c:v>6.4811810851097107E-2</c:v>
                </c:pt>
                <c:pt idx="787">
                  <c:v>8.378986269235611E-2</c:v>
                </c:pt>
                <c:pt idx="788">
                  <c:v>0.10280314832925801</c:v>
                </c:pt>
                <c:pt idx="789">
                  <c:v>0.11711157113313669</c:v>
                </c:pt>
                <c:pt idx="790">
                  <c:v>0.12903231382370001</c:v>
                </c:pt>
                <c:pt idx="791">
                  <c:v>0.14095306396484381</c:v>
                </c:pt>
                <c:pt idx="792">
                  <c:v>0.15524385869503021</c:v>
                </c:pt>
                <c:pt idx="793">
                  <c:v>0.1599839776754379</c:v>
                </c:pt>
                <c:pt idx="794">
                  <c:v>0.15041567385196691</c:v>
                </c:pt>
                <c:pt idx="795">
                  <c:v>0.13136713206768039</c:v>
                </c:pt>
                <c:pt idx="796">
                  <c:v>0.1075080260634422</c:v>
                </c:pt>
                <c:pt idx="797">
                  <c:v>7.8873559832572937E-2</c:v>
                </c:pt>
                <c:pt idx="798">
                  <c:v>5.0221476703882217E-2</c:v>
                </c:pt>
                <c:pt idx="799">
                  <c:v>2.393944188952446E-2</c:v>
                </c:pt>
                <c:pt idx="800">
                  <c:v>4.8556774854660034E-3</c:v>
                </c:pt>
                <c:pt idx="801">
                  <c:v>-4.6950220130383968E-3</c:v>
                </c:pt>
                <c:pt idx="802">
                  <c:v>-2.2897312883287668E-3</c:v>
                </c:pt>
                <c:pt idx="803">
                  <c:v>4.9085365608334541E-3</c:v>
                </c:pt>
                <c:pt idx="804">
                  <c:v>4.9613956362009048E-3</c:v>
                </c:pt>
                <c:pt idx="805">
                  <c:v>4.8979045823216438E-3</c:v>
                </c:pt>
                <c:pt idx="806">
                  <c:v>1.930408179759979E-4</c:v>
                </c:pt>
                <c:pt idx="807">
                  <c:v>2.598331775516272E-3</c:v>
                </c:pt>
                <c:pt idx="808">
                  <c:v>7.4089132249355316E-3</c:v>
                </c:pt>
                <c:pt idx="809">
                  <c:v>1.9441355019807819E-2</c:v>
                </c:pt>
                <c:pt idx="810">
                  <c:v>3.3326920121908188E-2</c:v>
                </c:pt>
                <c:pt idx="811">
                  <c:v>-2.6144467294216159E-2</c:v>
                </c:pt>
                <c:pt idx="812">
                  <c:v>-0.20702578127384191</c:v>
                </c:pt>
                <c:pt idx="813">
                  <c:v>-0.26056560873985291</c:v>
                </c:pt>
                <c:pt idx="814">
                  <c:v>-0.16368433833122251</c:v>
                </c:pt>
                <c:pt idx="815">
                  <c:v>1.822347287088633E-3</c:v>
                </c:pt>
                <c:pt idx="816">
                  <c:v>0.30052778124809271</c:v>
                </c:pt>
                <c:pt idx="817">
                  <c:v>0.41879472136497498</c:v>
                </c:pt>
                <c:pt idx="818">
                  <c:v>0.38167577981948853</c:v>
                </c:pt>
                <c:pt idx="819">
                  <c:v>0.27933201193809509</c:v>
                </c:pt>
                <c:pt idx="820">
                  <c:v>0.1987239271402359</c:v>
                </c:pt>
                <c:pt idx="821">
                  <c:v>0.1133757829666138</c:v>
                </c:pt>
                <c:pt idx="822">
                  <c:v>7.4362501502037048E-2</c:v>
                </c:pt>
                <c:pt idx="823">
                  <c:v>6.9375716149806976E-2</c:v>
                </c:pt>
                <c:pt idx="824">
                  <c:v>7.6221592724323273E-2</c:v>
                </c:pt>
                <c:pt idx="825">
                  <c:v>0.1029065400362015</c:v>
                </c:pt>
                <c:pt idx="826">
                  <c:v>0.1196907311677933</c:v>
                </c:pt>
                <c:pt idx="827">
                  <c:v>0.1029946431517601</c:v>
                </c:pt>
                <c:pt idx="828">
                  <c:v>7.2183936834335327E-2</c:v>
                </c:pt>
                <c:pt idx="829">
                  <c:v>9.9259102717041969E-3</c:v>
                </c:pt>
                <c:pt idx="830">
                  <c:v>-3.5334184765815728E-2</c:v>
                </c:pt>
                <c:pt idx="831">
                  <c:v>-5.9087559580802917E-2</c:v>
                </c:pt>
                <c:pt idx="832">
                  <c:v>-6.1475228518247597E-2</c:v>
                </c:pt>
                <c:pt idx="833">
                  <c:v>-4.9487672746181488E-2</c:v>
                </c:pt>
                <c:pt idx="834">
                  <c:v>-3.2773949205875397E-2</c:v>
                </c:pt>
                <c:pt idx="835">
                  <c:v>-1.133775245398283E-2</c:v>
                </c:pt>
                <c:pt idx="836">
                  <c:v>2.2142531350255009E-2</c:v>
                </c:pt>
                <c:pt idx="837">
                  <c:v>5.5527731776237488E-2</c:v>
                </c:pt>
                <c:pt idx="838">
                  <c:v>0.1007701978087425</c:v>
                </c:pt>
                <c:pt idx="839">
                  <c:v>0.14610074460506439</c:v>
                </c:pt>
                <c:pt idx="840">
                  <c:v>0.18886743485927579</c:v>
                </c:pt>
                <c:pt idx="841">
                  <c:v>0.23650223016738889</c:v>
                </c:pt>
                <c:pt idx="842">
                  <c:v>0.2889077365398407</c:v>
                </c:pt>
                <c:pt idx="843">
                  <c:v>0.37452924251556402</c:v>
                </c:pt>
                <c:pt idx="844">
                  <c:v>0.53751671314239502</c:v>
                </c:pt>
                <c:pt idx="845">
                  <c:v>0.64977997541427612</c:v>
                </c:pt>
                <c:pt idx="846">
                  <c:v>0.65524250268936157</c:v>
                </c:pt>
                <c:pt idx="847">
                  <c:v>0.44684535264968872</c:v>
                </c:pt>
                <c:pt idx="848">
                  <c:v>0.2512056827545166</c:v>
                </c:pt>
                <c:pt idx="849">
                  <c:v>3.3192936331033707E-2</c:v>
                </c:pt>
                <c:pt idx="850">
                  <c:v>5.854971706867218E-2</c:v>
                </c:pt>
                <c:pt idx="851">
                  <c:v>0.20576596260070801</c:v>
                </c:pt>
                <c:pt idx="852">
                  <c:v>0.45809268951416021</c:v>
                </c:pt>
                <c:pt idx="853">
                  <c:v>0.84583193063735962</c:v>
                </c:pt>
                <c:pt idx="854">
                  <c:v>1.4400631189346309</c:v>
                </c:pt>
                <c:pt idx="855">
                  <c:v>2.3439867496490479</c:v>
                </c:pt>
                <c:pt idx="856">
                  <c:v>2.8088254928588872</c:v>
                </c:pt>
                <c:pt idx="857">
                  <c:v>3.3716928958892818</c:v>
                </c:pt>
                <c:pt idx="858">
                  <c:v>3.443006038665771</c:v>
                </c:pt>
                <c:pt idx="859">
                  <c:v>3.5478699207305908</c:v>
                </c:pt>
                <c:pt idx="860">
                  <c:v>3.8487694263458252</c:v>
                </c:pt>
                <c:pt idx="861">
                  <c:v>4.2619075775146484</c:v>
                </c:pt>
                <c:pt idx="862">
                  <c:v>4.6846842765808114</c:v>
                </c:pt>
                <c:pt idx="863">
                  <c:v>5.0049495697021484</c:v>
                </c:pt>
                <c:pt idx="864">
                  <c:v>5.1367826461791992</c:v>
                </c:pt>
                <c:pt idx="865">
                  <c:v>5.1543416976928711</c:v>
                </c:pt>
                <c:pt idx="866">
                  <c:v>5.0594520568847656</c:v>
                </c:pt>
                <c:pt idx="867">
                  <c:v>5.0145440101623544</c:v>
                </c:pt>
                <c:pt idx="868">
                  <c:v>4.9765176773071289</c:v>
                </c:pt>
                <c:pt idx="869">
                  <c:v>4.9927301406860352</c:v>
                </c:pt>
                <c:pt idx="870">
                  <c:v>4.9561395645141602</c:v>
                </c:pt>
                <c:pt idx="871">
                  <c:v>4.9071526527404794</c:v>
                </c:pt>
                <c:pt idx="872">
                  <c:v>4.7887649536132813</c:v>
                </c:pt>
                <c:pt idx="873">
                  <c:v>4.6653170585632324</c:v>
                </c:pt>
                <c:pt idx="874">
                  <c:v>4.5634665489196777</c:v>
                </c:pt>
                <c:pt idx="875">
                  <c:v>4.5498895645141602</c:v>
                </c:pt>
                <c:pt idx="876">
                  <c:v>4.7371244430541992</c:v>
                </c:pt>
                <c:pt idx="877">
                  <c:v>5.1668033599853516</c:v>
                </c:pt>
                <c:pt idx="878">
                  <c:v>5.7700405120849609</c:v>
                </c:pt>
                <c:pt idx="879">
                  <c:v>6.4760346412658691</c:v>
                </c:pt>
                <c:pt idx="880">
                  <c:v>7.1399574279785156</c:v>
                </c:pt>
                <c:pt idx="881">
                  <c:v>7.4460539817810059</c:v>
                </c:pt>
                <c:pt idx="882">
                  <c:v>7.4692606925964364</c:v>
                </c:pt>
                <c:pt idx="883">
                  <c:v>7.0751867294311523</c:v>
                </c:pt>
                <c:pt idx="884">
                  <c:v>6.5055818557739258</c:v>
                </c:pt>
                <c:pt idx="885">
                  <c:v>5.8560709953308114</c:v>
                </c:pt>
                <c:pt idx="886">
                  <c:v>5.3868451118469238</c:v>
                </c:pt>
                <c:pt idx="887">
                  <c:v>5.1194605827331543</c:v>
                </c:pt>
                <c:pt idx="888">
                  <c:v>5.1335668563842773</c:v>
                </c:pt>
                <c:pt idx="889">
                  <c:v>5.340125560760498</c:v>
                </c:pt>
                <c:pt idx="890">
                  <c:v>5.7230257987976074</c:v>
                </c:pt>
                <c:pt idx="891">
                  <c:v>5.9911413192749023</c:v>
                </c:pt>
                <c:pt idx="892">
                  <c:v>6.237459659576416</c:v>
                </c:pt>
                <c:pt idx="893">
                  <c:v>6.3027658462524414</c:v>
                </c:pt>
                <c:pt idx="894">
                  <c:v>6.236271858215332</c:v>
                </c:pt>
                <c:pt idx="895">
                  <c:v>6.0618743896484384</c:v>
                </c:pt>
                <c:pt idx="896">
                  <c:v>5.843513011932373</c:v>
                </c:pt>
                <c:pt idx="897">
                  <c:v>5.8249640464782706</c:v>
                </c:pt>
                <c:pt idx="898">
                  <c:v>5.9282588958740234</c:v>
                </c:pt>
                <c:pt idx="899">
                  <c:v>6.1618280410766602</c:v>
                </c:pt>
                <c:pt idx="900">
                  <c:v>6.4184374809265137</c:v>
                </c:pt>
                <c:pt idx="901">
                  <c:v>6.4622750282287598</c:v>
                </c:pt>
                <c:pt idx="902">
                  <c:v>6.3664236068725586</c:v>
                </c:pt>
                <c:pt idx="903">
                  <c:v>6.2016210556030273</c:v>
                </c:pt>
                <c:pt idx="904">
                  <c:v>6.1086869239807129</c:v>
                </c:pt>
                <c:pt idx="905">
                  <c:v>6.1156721115112296</c:v>
                </c:pt>
                <c:pt idx="906">
                  <c:v>6.3837618827819824</c:v>
                </c:pt>
                <c:pt idx="907">
                  <c:v>6.7566094398498544</c:v>
                </c:pt>
                <c:pt idx="908">
                  <c:v>7.3573946952819824</c:v>
                </c:pt>
                <c:pt idx="909">
                  <c:v>7.6846089363098136</c:v>
                </c:pt>
                <c:pt idx="910">
                  <c:v>7.5347657203674316</c:v>
                </c:pt>
                <c:pt idx="911">
                  <c:v>6.7799263000488281</c:v>
                </c:pt>
                <c:pt idx="912">
                  <c:v>5.9159064292907706</c:v>
                </c:pt>
                <c:pt idx="913">
                  <c:v>5.4522080421447754</c:v>
                </c:pt>
                <c:pt idx="914">
                  <c:v>5.5424995422363281</c:v>
                </c:pt>
                <c:pt idx="915">
                  <c:v>6.216132640838623</c:v>
                </c:pt>
                <c:pt idx="916">
                  <c:v>6.7140898704528809</c:v>
                </c:pt>
                <c:pt idx="917">
                  <c:v>6.934443473815918</c:v>
                </c:pt>
                <c:pt idx="918">
                  <c:v>6.8542485237121582</c:v>
                </c:pt>
                <c:pt idx="919">
                  <c:v>6.5427231788635254</c:v>
                </c:pt>
                <c:pt idx="920">
                  <c:v>6.0495753288269043</c:v>
                </c:pt>
                <c:pt idx="921">
                  <c:v>5.3632702827453613</c:v>
                </c:pt>
                <c:pt idx="922">
                  <c:v>4.5505366325378418</c:v>
                </c:pt>
                <c:pt idx="923">
                  <c:v>3.7741198539733891</c:v>
                </c:pt>
                <c:pt idx="924">
                  <c:v>3.2058718204498291</c:v>
                </c:pt>
                <c:pt idx="925">
                  <c:v>2.882020235061646</c:v>
                </c:pt>
                <c:pt idx="926">
                  <c:v>2.8579857349395752</c:v>
                </c:pt>
                <c:pt idx="927">
                  <c:v>3.1248588562011719</c:v>
                </c:pt>
                <c:pt idx="928">
                  <c:v>3.4932396411895752</c:v>
                </c:pt>
                <c:pt idx="929">
                  <c:v>3.9319508075714111</c:v>
                </c:pt>
                <c:pt idx="930">
                  <c:v>4.1603035926818848</c:v>
                </c:pt>
                <c:pt idx="931">
                  <c:v>4.2597489356994629</c:v>
                </c:pt>
                <c:pt idx="932">
                  <c:v>4.3899950981140137</c:v>
                </c:pt>
                <c:pt idx="933">
                  <c:v>4.6067986488342294</c:v>
                </c:pt>
                <c:pt idx="934">
                  <c:v>4.992253303527832</c:v>
                </c:pt>
                <c:pt idx="935">
                  <c:v>5.3056111335754386</c:v>
                </c:pt>
                <c:pt idx="936">
                  <c:v>5.131927490234375</c:v>
                </c:pt>
                <c:pt idx="937">
                  <c:v>4.640038013458252</c:v>
                </c:pt>
                <c:pt idx="938">
                  <c:v>3.622405052185059</c:v>
                </c:pt>
                <c:pt idx="939">
                  <c:v>2.525978565216064</c:v>
                </c:pt>
                <c:pt idx="940">
                  <c:v>1.546028137207031</c:v>
                </c:pt>
                <c:pt idx="941">
                  <c:v>0.90938955545425415</c:v>
                </c:pt>
                <c:pt idx="942">
                  <c:v>0.66962653398513794</c:v>
                </c:pt>
                <c:pt idx="943">
                  <c:v>0.85513359308242798</c:v>
                </c:pt>
                <c:pt idx="944">
                  <c:v>1.166747093200684</c:v>
                </c:pt>
                <c:pt idx="945">
                  <c:v>1.358146190643311</c:v>
                </c:pt>
                <c:pt idx="946">
                  <c:v>1.2924457788467409</c:v>
                </c:pt>
                <c:pt idx="947">
                  <c:v>1.0466300249099729</c:v>
                </c:pt>
                <c:pt idx="948">
                  <c:v>0.84319335222244263</c:v>
                </c:pt>
                <c:pt idx="949">
                  <c:v>0.84354871511459351</c:v>
                </c:pt>
                <c:pt idx="950">
                  <c:v>1.2148454189300539</c:v>
                </c:pt>
                <c:pt idx="951">
                  <c:v>1.715921998023987</c:v>
                </c:pt>
                <c:pt idx="952">
                  <c:v>2.2139768600463872</c:v>
                </c:pt>
                <c:pt idx="953">
                  <c:v>2.5021381378173828</c:v>
                </c:pt>
                <c:pt idx="954">
                  <c:v>2.626482248306274</c:v>
                </c:pt>
                <c:pt idx="955">
                  <c:v>2.4328079223632808</c:v>
                </c:pt>
                <c:pt idx="956">
                  <c:v>2.1535294055938721</c:v>
                </c:pt>
                <c:pt idx="957">
                  <c:v>1.7515959739685061</c:v>
                </c:pt>
                <c:pt idx="958">
                  <c:v>1.38049328327179</c:v>
                </c:pt>
                <c:pt idx="959">
                  <c:v>0.9497954249382019</c:v>
                </c:pt>
                <c:pt idx="960">
                  <c:v>0.62298327684402466</c:v>
                </c:pt>
                <c:pt idx="961">
                  <c:v>0.2293232083320618</c:v>
                </c:pt>
                <c:pt idx="962">
                  <c:v>6.1551332473754883E-2</c:v>
                </c:pt>
                <c:pt idx="963">
                  <c:v>-0.13893416523933411</c:v>
                </c:pt>
                <c:pt idx="964">
                  <c:v>-0.1680885851383209</c:v>
                </c:pt>
                <c:pt idx="965">
                  <c:v>-0.1409585028886795</c:v>
                </c:pt>
                <c:pt idx="966">
                  <c:v>5.2266832441091537E-2</c:v>
                </c:pt>
                <c:pt idx="967">
                  <c:v>0.28585362434387213</c:v>
                </c:pt>
                <c:pt idx="968">
                  <c:v>0.70616358518600464</c:v>
                </c:pt>
                <c:pt idx="969">
                  <c:v>1.1045700311660771</c:v>
                </c:pt>
                <c:pt idx="970">
                  <c:v>1.4906245470046999</c:v>
                </c:pt>
                <c:pt idx="971">
                  <c:v>1.8861416578292849</c:v>
                </c:pt>
                <c:pt idx="972">
                  <c:v>2.2002134323120122</c:v>
                </c:pt>
                <c:pt idx="973">
                  <c:v>2.5219686031341548</c:v>
                </c:pt>
                <c:pt idx="974">
                  <c:v>2.7266654968261719</c:v>
                </c:pt>
                <c:pt idx="975">
                  <c:v>2.920340776443481</c:v>
                </c:pt>
                <c:pt idx="976">
                  <c:v>2.950604915618896</c:v>
                </c:pt>
                <c:pt idx="977">
                  <c:v>2.9099440574646001</c:v>
                </c:pt>
                <c:pt idx="978">
                  <c:v>2.6816084384918208</c:v>
                </c:pt>
                <c:pt idx="979">
                  <c:v>2.2887170314788818</c:v>
                </c:pt>
                <c:pt idx="980">
                  <c:v>1.768283367156982</c:v>
                </c:pt>
                <c:pt idx="981">
                  <c:v>1.195670962333679</c:v>
                </c:pt>
                <c:pt idx="982">
                  <c:v>0.61115747690200806</c:v>
                </c:pt>
                <c:pt idx="983">
                  <c:v>0.13865348696708679</c:v>
                </c:pt>
                <c:pt idx="984">
                  <c:v>-0.22935678064823151</c:v>
                </c:pt>
                <c:pt idx="985">
                  <c:v>-0.37609332799911499</c:v>
                </c:pt>
                <c:pt idx="986">
                  <c:v>-0.4606928825378418</c:v>
                </c:pt>
                <c:pt idx="987">
                  <c:v>-0.45271936058998108</c:v>
                </c:pt>
                <c:pt idx="988">
                  <c:v>-0.51028776168823242</c:v>
                </c:pt>
                <c:pt idx="989">
                  <c:v>-0.63330787420272827</c:v>
                </c:pt>
                <c:pt idx="990">
                  <c:v>-0.76867377758026123</c:v>
                </c:pt>
                <c:pt idx="991">
                  <c:v>-0.90865647792816162</c:v>
                </c:pt>
                <c:pt idx="992">
                  <c:v>-0.93601328134536743</c:v>
                </c:pt>
                <c:pt idx="993">
                  <c:v>-0.89789634943008423</c:v>
                </c:pt>
                <c:pt idx="994">
                  <c:v>-0.79496222734451294</c:v>
                </c:pt>
                <c:pt idx="995">
                  <c:v>-0.76618665456771851</c:v>
                </c:pt>
                <c:pt idx="996">
                  <c:v>-0.78739380836486816</c:v>
                </c:pt>
                <c:pt idx="997">
                  <c:v>-0.97768890857696533</c:v>
                </c:pt>
                <c:pt idx="998">
                  <c:v>-1.2383772134780879</c:v>
                </c:pt>
                <c:pt idx="999">
                  <c:v>-1.5563081502914431</c:v>
                </c:pt>
                <c:pt idx="1000">
                  <c:v>-1.8401951789855959</c:v>
                </c:pt>
                <c:pt idx="1001">
                  <c:v>-2.3040790557861328</c:v>
                </c:pt>
                <c:pt idx="1002">
                  <c:v>-2.7779932022094731</c:v>
                </c:pt>
                <c:pt idx="1003">
                  <c:v>-3.3150966167449951</c:v>
                </c:pt>
                <c:pt idx="1004">
                  <c:v>-3.8670022487640381</c:v>
                </c:pt>
                <c:pt idx="1005">
                  <c:v>-4.2965936660766602</c:v>
                </c:pt>
                <c:pt idx="1006">
                  <c:v>-4.5407271385192871</c:v>
                </c:pt>
                <c:pt idx="1007">
                  <c:v>-4.6362338066101074</c:v>
                </c:pt>
                <c:pt idx="1008">
                  <c:v>-4.5321989059448242</c:v>
                </c:pt>
                <c:pt idx="1009">
                  <c:v>-4.2316088676452637</c:v>
                </c:pt>
                <c:pt idx="1010">
                  <c:v>-3.882021427154541</c:v>
                </c:pt>
                <c:pt idx="1011">
                  <c:v>-3.471465110778809</c:v>
                </c:pt>
                <c:pt idx="1012">
                  <c:v>-3.198168277740479</c:v>
                </c:pt>
                <c:pt idx="1013">
                  <c:v>-2.9609262943267818</c:v>
                </c:pt>
                <c:pt idx="1014">
                  <c:v>-2.8738853931427002</c:v>
                </c:pt>
                <c:pt idx="1015">
                  <c:v>-2.8385283946990971</c:v>
                </c:pt>
                <c:pt idx="1016">
                  <c:v>-2.782448530197144</c:v>
                </c:pt>
                <c:pt idx="1017">
                  <c:v>-2.7061135768890381</c:v>
                </c:pt>
                <c:pt idx="1018">
                  <c:v>-2.5785360336303711</c:v>
                </c:pt>
                <c:pt idx="1019">
                  <c:v>-2.5242540836334229</c:v>
                </c:pt>
                <c:pt idx="1020">
                  <c:v>-2.562280416488647</c:v>
                </c:pt>
                <c:pt idx="1021">
                  <c:v>-2.7384822368621831</c:v>
                </c:pt>
                <c:pt idx="1022">
                  <c:v>-2.9481215476989751</c:v>
                </c:pt>
                <c:pt idx="1023">
                  <c:v>-3.1724743843078609</c:v>
                </c:pt>
                <c:pt idx="1024">
                  <c:v>-3.4136826992034912</c:v>
                </c:pt>
                <c:pt idx="1025">
                  <c:v>-3.580546379089355</c:v>
                </c:pt>
                <c:pt idx="1026">
                  <c:v>-3.692238330841064</c:v>
                </c:pt>
                <c:pt idx="1027">
                  <c:v>-3.68644118309021</c:v>
                </c:pt>
                <c:pt idx="1028">
                  <c:v>-3.4920706748962398</c:v>
                </c:pt>
                <c:pt idx="1029">
                  <c:v>-3.24306321144104</c:v>
                </c:pt>
                <c:pt idx="1030">
                  <c:v>-3.0062603950500488</c:v>
                </c:pt>
                <c:pt idx="1031">
                  <c:v>-2.738559246063232</c:v>
                </c:pt>
                <c:pt idx="1032">
                  <c:v>-2.6082239151000981</c:v>
                </c:pt>
                <c:pt idx="1033">
                  <c:v>-2.5610120296478271</c:v>
                </c:pt>
                <c:pt idx="1034">
                  <c:v>-2.453865528106689</c:v>
                </c:pt>
                <c:pt idx="1035">
                  <c:v>-2.288102388381958</c:v>
                </c:pt>
                <c:pt idx="1036">
                  <c:v>-1.8804440498352051</c:v>
                </c:pt>
                <c:pt idx="1037">
                  <c:v>-1.3964705467224121</c:v>
                </c:pt>
                <c:pt idx="1038">
                  <c:v>-0.89051282405853271</c:v>
                </c:pt>
                <c:pt idx="1039">
                  <c:v>-0.62777197360992432</c:v>
                </c:pt>
                <c:pt idx="1040">
                  <c:v>-0.65927028656005859</c:v>
                </c:pt>
                <c:pt idx="1041">
                  <c:v>-1.0185139179229741</c:v>
                </c:pt>
                <c:pt idx="1042">
                  <c:v>-1.4915821552276609</c:v>
                </c:pt>
                <c:pt idx="1043">
                  <c:v>-1.81703782081604</c:v>
                </c:pt>
                <c:pt idx="1044">
                  <c:v>-1.833187937736511</c:v>
                </c:pt>
                <c:pt idx="1045">
                  <c:v>-1.662274241447449</c:v>
                </c:pt>
                <c:pt idx="1046">
                  <c:v>-1.4394805431365969</c:v>
                </c:pt>
                <c:pt idx="1047">
                  <c:v>-1.5602912902832029</c:v>
                </c:pt>
                <c:pt idx="1048">
                  <c:v>-1.9640544652938841</c:v>
                </c:pt>
                <c:pt idx="1049">
                  <c:v>-2.4287934303283691</c:v>
                </c:pt>
                <c:pt idx="1050">
                  <c:v>-2.6235334873199458</c:v>
                </c:pt>
                <c:pt idx="1051">
                  <c:v>-2.4403257369995122</c:v>
                </c:pt>
                <c:pt idx="1052">
                  <c:v>-1.8644028902053831</c:v>
                </c:pt>
                <c:pt idx="1053">
                  <c:v>-1.207885265350342</c:v>
                </c:pt>
                <c:pt idx="1054">
                  <c:v>-0.65568971633911133</c:v>
                </c:pt>
                <c:pt idx="1055">
                  <c:v>-0.3898298442363739</c:v>
                </c:pt>
                <c:pt idx="1056">
                  <c:v>-0.33839339017868042</c:v>
                </c:pt>
                <c:pt idx="1057">
                  <c:v>-0.45755898952484131</c:v>
                </c:pt>
                <c:pt idx="1058">
                  <c:v>-0.68411469459533691</c:v>
                </c:pt>
                <c:pt idx="1059">
                  <c:v>-1.021075963973999</c:v>
                </c:pt>
                <c:pt idx="1060">
                  <c:v>-1.404029011726379</c:v>
                </c:pt>
                <c:pt idx="1061">
                  <c:v>-1.8535134792327881</c:v>
                </c:pt>
                <c:pt idx="1062">
                  <c:v>-2.2811894416809082</c:v>
                </c:pt>
                <c:pt idx="1063">
                  <c:v>-2.5872349739074711</c:v>
                </c:pt>
                <c:pt idx="1064">
                  <c:v>-2.8184254169464111</c:v>
                </c:pt>
                <c:pt idx="1065">
                  <c:v>-2.8581924438476558</c:v>
                </c:pt>
                <c:pt idx="1066">
                  <c:v>-2.7681305408477779</c:v>
                </c:pt>
                <c:pt idx="1067">
                  <c:v>-2.5620238780975342</c:v>
                </c:pt>
                <c:pt idx="1068">
                  <c:v>-2.3052299022674561</c:v>
                </c:pt>
                <c:pt idx="1069">
                  <c:v>-2.1628937721252441</c:v>
                </c:pt>
                <c:pt idx="1070">
                  <c:v>-2.085959672927856</c:v>
                </c:pt>
                <c:pt idx="1071">
                  <c:v>-2.1615018844604492</c:v>
                </c:pt>
                <c:pt idx="1072">
                  <c:v>-2.215625524520874</c:v>
                </c:pt>
                <c:pt idx="1073">
                  <c:v>-2.2749285697937012</c:v>
                </c:pt>
                <c:pt idx="1074">
                  <c:v>-2.2012453079223628</c:v>
                </c:pt>
                <c:pt idx="1075">
                  <c:v>-2.0145044326782231</c:v>
                </c:pt>
                <c:pt idx="1076">
                  <c:v>-1.749287486076355</c:v>
                </c:pt>
                <c:pt idx="1077">
                  <c:v>-1.44134509563446</c:v>
                </c:pt>
                <c:pt idx="1078">
                  <c:v>-1.238974332809448</c:v>
                </c:pt>
                <c:pt idx="1079">
                  <c:v>-1.1912384033203121</c:v>
                </c:pt>
                <c:pt idx="1080">
                  <c:v>-1.2688863277435301</c:v>
                </c:pt>
                <c:pt idx="1081">
                  <c:v>-1.3621488809585569</c:v>
                </c:pt>
                <c:pt idx="1082">
                  <c:v>-1.4740433692932129</c:v>
                </c:pt>
                <c:pt idx="1083">
                  <c:v>-1.435390710830688</c:v>
                </c:pt>
                <c:pt idx="1084">
                  <c:v>-1.2017064094543459</c:v>
                </c:pt>
                <c:pt idx="1085">
                  <c:v>-0.88018226623535156</c:v>
                </c:pt>
                <c:pt idx="1086">
                  <c:v>-0.5705951452255249</c:v>
                </c:pt>
                <c:pt idx="1087">
                  <c:v>-0.51985538005828857</c:v>
                </c:pt>
                <c:pt idx="1088">
                  <c:v>-0.81780439615249634</c:v>
                </c:pt>
                <c:pt idx="1089">
                  <c:v>-1.4341690540313721</c:v>
                </c:pt>
                <c:pt idx="1090">
                  <c:v>-2.1174318790435791</c:v>
                </c:pt>
                <c:pt idx="1091">
                  <c:v>-2.7711963653564449</c:v>
                </c:pt>
                <c:pt idx="1092">
                  <c:v>-3.2977883815765381</c:v>
                </c:pt>
                <c:pt idx="1093">
                  <c:v>-3.7417516708374019</c:v>
                </c:pt>
                <c:pt idx="1094">
                  <c:v>-4.1182374954223633</c:v>
                </c:pt>
                <c:pt idx="1095">
                  <c:v>-4.3127660751342773</c:v>
                </c:pt>
                <c:pt idx="1096">
                  <c:v>-4.3293743133544922</c:v>
                </c:pt>
                <c:pt idx="1097">
                  <c:v>-4.2245640754699707</c:v>
                </c:pt>
                <c:pt idx="1098">
                  <c:v>-4.0567317008972168</c:v>
                </c:pt>
                <c:pt idx="1099">
                  <c:v>-4.0748019218444824</c:v>
                </c:pt>
                <c:pt idx="1100">
                  <c:v>-4.1798510551452637</c:v>
                </c:pt>
                <c:pt idx="1101">
                  <c:v>-4.4585542678833008</c:v>
                </c:pt>
                <c:pt idx="1102">
                  <c:v>-4.7154631614685059</c:v>
                </c:pt>
                <c:pt idx="1103">
                  <c:v>-4.9414277076721191</c:v>
                </c:pt>
                <c:pt idx="1104">
                  <c:v>-4.9774279594421387</c:v>
                </c:pt>
                <c:pt idx="1105">
                  <c:v>-4.888176441192627</c:v>
                </c:pt>
                <c:pt idx="1106">
                  <c:v>-4.8190393447875977</c:v>
                </c:pt>
                <c:pt idx="1107">
                  <c:v>-4.7757086753845206</c:v>
                </c:pt>
                <c:pt idx="1108">
                  <c:v>-4.9851102828979492</c:v>
                </c:pt>
                <c:pt idx="1109">
                  <c:v>-5.124671459197998</c:v>
                </c:pt>
                <c:pt idx="1110">
                  <c:v>-5.2423095703125</c:v>
                </c:pt>
                <c:pt idx="1111">
                  <c:v>-4.9953131675720206</c:v>
                </c:pt>
                <c:pt idx="1112">
                  <c:v>-4.4764657020568848</c:v>
                </c:pt>
                <c:pt idx="1113">
                  <c:v>-3.672246932983398</c:v>
                </c:pt>
                <c:pt idx="1114">
                  <c:v>-2.8318653106689449</c:v>
                </c:pt>
                <c:pt idx="1115">
                  <c:v>-2.0812020301818852</c:v>
                </c:pt>
                <c:pt idx="1116">
                  <c:v>-1.6158522367477419</c:v>
                </c:pt>
                <c:pt idx="1117">
                  <c:v>-1.4307130575180049</c:v>
                </c:pt>
                <c:pt idx="1118">
                  <c:v>-1.459753036499023</c:v>
                </c:pt>
                <c:pt idx="1119">
                  <c:v>-1.706423282623291</c:v>
                </c:pt>
                <c:pt idx="1120">
                  <c:v>-2.0905394554138179</c:v>
                </c:pt>
                <c:pt idx="1121">
                  <c:v>-2.521751880645752</c:v>
                </c:pt>
                <c:pt idx="1122">
                  <c:v>-2.9809341430664058</c:v>
                </c:pt>
                <c:pt idx="1123">
                  <c:v>-3.3295085430145259</c:v>
                </c:pt>
                <c:pt idx="1124">
                  <c:v>-3.560205459594727</c:v>
                </c:pt>
                <c:pt idx="1125">
                  <c:v>-3.7247633934021001</c:v>
                </c:pt>
                <c:pt idx="1126">
                  <c:v>-3.9029049873352051</c:v>
                </c:pt>
                <c:pt idx="1127">
                  <c:v>-4.0015039443969727</c:v>
                </c:pt>
                <c:pt idx="1128">
                  <c:v>-4.0678215026855469</c:v>
                </c:pt>
                <c:pt idx="1129">
                  <c:v>-3.9465615749359131</c:v>
                </c:pt>
                <c:pt idx="1130">
                  <c:v>-3.7173714637756352</c:v>
                </c:pt>
                <c:pt idx="1131">
                  <c:v>-3.4558722972869869</c:v>
                </c:pt>
                <c:pt idx="1132">
                  <c:v>-3.2702682018280029</c:v>
                </c:pt>
                <c:pt idx="1133">
                  <c:v>-3.064989328384399</c:v>
                </c:pt>
                <c:pt idx="1134">
                  <c:v>-2.8046271800994869</c:v>
                </c:pt>
                <c:pt idx="1135">
                  <c:v>-2.4081852436065669</c:v>
                </c:pt>
                <c:pt idx="1136">
                  <c:v>-1.928826570510864</c:v>
                </c:pt>
                <c:pt idx="1137">
                  <c:v>-1.3892829418182371</c:v>
                </c:pt>
                <c:pt idx="1138">
                  <c:v>-0.86084955930709839</c:v>
                </c:pt>
                <c:pt idx="1139">
                  <c:v>-0.37075978517532349</c:v>
                </c:pt>
                <c:pt idx="1140">
                  <c:v>3.0880404636263851E-2</c:v>
                </c:pt>
                <c:pt idx="1141">
                  <c:v>0.346647709608078</c:v>
                </c:pt>
                <c:pt idx="1142">
                  <c:v>0.44026029109954828</c:v>
                </c:pt>
                <c:pt idx="1143">
                  <c:v>0.44263893365859991</c:v>
                </c:pt>
                <c:pt idx="1144">
                  <c:v>0.2439068257808685</c:v>
                </c:pt>
                <c:pt idx="1145">
                  <c:v>-3.6059033125638962E-2</c:v>
                </c:pt>
                <c:pt idx="1146">
                  <c:v>-0.3208441436290741</c:v>
                </c:pt>
                <c:pt idx="1147">
                  <c:v>-0.56718838214874268</c:v>
                </c:pt>
                <c:pt idx="1148">
                  <c:v>-0.65408700704574585</c:v>
                </c:pt>
                <c:pt idx="1149">
                  <c:v>-0.63300484418869019</c:v>
                </c:pt>
                <c:pt idx="1150">
                  <c:v>-0.62279325723648071</c:v>
                </c:pt>
                <c:pt idx="1151">
                  <c:v>-0.65929549932479858</c:v>
                </c:pt>
                <c:pt idx="1152">
                  <c:v>-0.88023900985717773</c:v>
                </c:pt>
                <c:pt idx="1153">
                  <c:v>-1.2037644386291499</c:v>
                </c:pt>
                <c:pt idx="1154">
                  <c:v>-1.529871344566345</c:v>
                </c:pt>
                <c:pt idx="1155">
                  <c:v>-1.7798547744750981</c:v>
                </c:pt>
                <c:pt idx="1156">
                  <c:v>-1.906859397888184</c:v>
                </c:pt>
                <c:pt idx="1157">
                  <c:v>-1.9480664730072019</c:v>
                </c:pt>
                <c:pt idx="1158">
                  <c:v>-2.005494356155396</c:v>
                </c:pt>
                <c:pt idx="1159">
                  <c:v>-2.1710984706878662</c:v>
                </c:pt>
                <c:pt idx="1160">
                  <c:v>-2.4571702480316162</c:v>
                </c:pt>
                <c:pt idx="1161">
                  <c:v>-2.8068454265594478</c:v>
                </c:pt>
                <c:pt idx="1162">
                  <c:v>-3.171675443649292</c:v>
                </c:pt>
                <c:pt idx="1163">
                  <c:v>-3.4386188983917241</c:v>
                </c:pt>
                <c:pt idx="1164">
                  <c:v>-3.5690689086914058</c:v>
                </c:pt>
                <c:pt idx="1165">
                  <c:v>-3.6004965305328369</c:v>
                </c:pt>
                <c:pt idx="1166">
                  <c:v>-3.421817302703857</c:v>
                </c:pt>
                <c:pt idx="1167">
                  <c:v>-3.013339757919312</c:v>
                </c:pt>
                <c:pt idx="1168">
                  <c:v>-5.2429070472717294</c:v>
                </c:pt>
                <c:pt idx="1169">
                  <c:v>-9.7865591049194336</c:v>
                </c:pt>
                <c:pt idx="1170">
                  <c:v>-16.619253158569339</c:v>
                </c:pt>
                <c:pt idx="1171">
                  <c:v>-21.459236145019531</c:v>
                </c:pt>
                <c:pt idx="1172">
                  <c:v>-22.201572418212891</c:v>
                </c:pt>
                <c:pt idx="1173">
                  <c:v>-17.479900360107418</c:v>
                </c:pt>
                <c:pt idx="1174">
                  <c:v>-9.6981039047241211</c:v>
                </c:pt>
                <c:pt idx="1175">
                  <c:v>-2.7916550636291499</c:v>
                </c:pt>
                <c:pt idx="1176">
                  <c:v>1.9515349864959719</c:v>
                </c:pt>
                <c:pt idx="1177">
                  <c:v>3.8990063667297359</c:v>
                </c:pt>
                <c:pt idx="1178">
                  <c:v>3.8136134147644039</c:v>
                </c:pt>
                <c:pt idx="1179">
                  <c:v>2.7708334922790532</c:v>
                </c:pt>
                <c:pt idx="1180">
                  <c:v>1.4793834686279299</c:v>
                </c:pt>
                <c:pt idx="1181">
                  <c:v>0.44301196932792658</c:v>
                </c:pt>
                <c:pt idx="1182">
                  <c:v>-0.2285061031579971</c:v>
                </c:pt>
                <c:pt idx="1183">
                  <c:v>-0.50912386178970337</c:v>
                </c:pt>
                <c:pt idx="1184">
                  <c:v>-0.4983660876750946</c:v>
                </c:pt>
                <c:pt idx="1185">
                  <c:v>-0.37658339738845831</c:v>
                </c:pt>
                <c:pt idx="1186">
                  <c:v>-0.16182464361190799</c:v>
                </c:pt>
                <c:pt idx="1187">
                  <c:v>3.1885430216789253E-2</c:v>
                </c:pt>
                <c:pt idx="1188">
                  <c:v>0.15735732018947601</c:v>
                </c:pt>
                <c:pt idx="1189">
                  <c:v>0.22191391885280609</c:v>
                </c:pt>
                <c:pt idx="1190">
                  <c:v>0.19154371321201319</c:v>
                </c:pt>
                <c:pt idx="1191">
                  <c:v>0.1017812117934227</c:v>
                </c:pt>
                <c:pt idx="1192">
                  <c:v>-3.3523287624120712E-2</c:v>
                </c:pt>
                <c:pt idx="1193">
                  <c:v>-0.16689592599868769</c:v>
                </c:pt>
                <c:pt idx="1194">
                  <c:v>-0.27207687497138983</c:v>
                </c:pt>
                <c:pt idx="1195">
                  <c:v>-0.3416542112827301</c:v>
                </c:pt>
                <c:pt idx="1196">
                  <c:v>-0.37057054042816162</c:v>
                </c:pt>
                <c:pt idx="1197">
                  <c:v>-0.35404837131500239</c:v>
                </c:pt>
                <c:pt idx="1198">
                  <c:v>-0.29669135808944702</c:v>
                </c:pt>
                <c:pt idx="1199">
                  <c:v>-0.2034310847520828</c:v>
                </c:pt>
                <c:pt idx="1200">
                  <c:v>-0.1030430793762207</c:v>
                </c:pt>
                <c:pt idx="1201">
                  <c:v>-9.8463501781225204E-3</c:v>
                </c:pt>
                <c:pt idx="1202">
                  <c:v>6.6612057387828827E-2</c:v>
                </c:pt>
                <c:pt idx="1203">
                  <c:v>0.13114972412586209</c:v>
                </c:pt>
                <c:pt idx="1204">
                  <c:v>0.18134371936321261</c:v>
                </c:pt>
                <c:pt idx="1205">
                  <c:v>0.20310771465301511</c:v>
                </c:pt>
                <c:pt idx="1206">
                  <c:v>0.19617375731468201</c:v>
                </c:pt>
                <c:pt idx="1207">
                  <c:v>0.1631515771150589</c:v>
                </c:pt>
                <c:pt idx="1208">
                  <c:v>0.1324818283319473</c:v>
                </c:pt>
                <c:pt idx="1209">
                  <c:v>9.2105142772197723E-2</c:v>
                </c:pt>
                <c:pt idx="1210">
                  <c:v>5.6413374841213233E-2</c:v>
                </c:pt>
                <c:pt idx="1211">
                  <c:v>8.6070485413074493E-3</c:v>
                </c:pt>
                <c:pt idx="1212">
                  <c:v>-3.6811605095863342E-2</c:v>
                </c:pt>
                <c:pt idx="1213">
                  <c:v>-7.0340089499950409E-2</c:v>
                </c:pt>
                <c:pt idx="1214">
                  <c:v>-8.9494340121746063E-2</c:v>
                </c:pt>
                <c:pt idx="1215">
                  <c:v>-0.1110538840293884</c:v>
                </c:pt>
                <c:pt idx="1216">
                  <c:v>-0.13266626000404361</c:v>
                </c:pt>
                <c:pt idx="1217">
                  <c:v>-0.1495056748390198</c:v>
                </c:pt>
                <c:pt idx="1218">
                  <c:v>-0.15196382999420169</c:v>
                </c:pt>
                <c:pt idx="1219">
                  <c:v>-0.14485366642475131</c:v>
                </c:pt>
                <c:pt idx="1220">
                  <c:v>-0.12571702897548681</c:v>
                </c:pt>
                <c:pt idx="1221">
                  <c:v>-0.1090186163783073</c:v>
                </c:pt>
                <c:pt idx="1222">
                  <c:v>-7.7996447682380676E-2</c:v>
                </c:pt>
                <c:pt idx="1223">
                  <c:v>-4.4569030404090881E-2</c:v>
                </c:pt>
                <c:pt idx="1224">
                  <c:v>-4.0314337238669404E-3</c:v>
                </c:pt>
                <c:pt idx="1225">
                  <c:v>1.038868073374033E-2</c:v>
                </c:pt>
                <c:pt idx="1226">
                  <c:v>1.028296165168285E-2</c:v>
                </c:pt>
                <c:pt idx="1227">
                  <c:v>5.7368539273738861E-4</c:v>
                </c:pt>
                <c:pt idx="1228">
                  <c:v>-4.2192917317152023E-3</c:v>
                </c:pt>
                <c:pt idx="1229">
                  <c:v>-6.6222413443028927E-3</c:v>
                </c:pt>
                <c:pt idx="1230">
                  <c:v>-1.3714791275560859E-2</c:v>
                </c:pt>
                <c:pt idx="1231">
                  <c:v>-2.55122035741806E-2</c:v>
                </c:pt>
                <c:pt idx="1232">
                  <c:v>-4.2173057794570923E-2</c:v>
                </c:pt>
                <c:pt idx="1233">
                  <c:v>-4.6961355954408653E-2</c:v>
                </c:pt>
                <c:pt idx="1234">
                  <c:v>-4.93314228951931E-2</c:v>
                </c:pt>
                <c:pt idx="1235">
                  <c:v>-5.6547295302152627E-2</c:v>
                </c:pt>
                <c:pt idx="1236">
                  <c:v>-6.3745550811290741E-2</c:v>
                </c:pt>
                <c:pt idx="1237">
                  <c:v>-8.0663740634918213E-2</c:v>
                </c:pt>
                <c:pt idx="1238">
                  <c:v>-8.7897241115570068E-2</c:v>
                </c:pt>
                <c:pt idx="1239">
                  <c:v>-9.5201209187507629E-2</c:v>
                </c:pt>
                <c:pt idx="1240">
                  <c:v>-0.1096858158707619</c:v>
                </c:pt>
                <c:pt idx="1241">
                  <c:v>-0.12641350924968719</c:v>
                </c:pt>
                <c:pt idx="1242">
                  <c:v>-0.14096859097480771</c:v>
                </c:pt>
                <c:pt idx="1243">
                  <c:v>-0.15064263343811041</c:v>
                </c:pt>
                <c:pt idx="1244">
                  <c:v>-0.2322992533445358</c:v>
                </c:pt>
                <c:pt idx="1245">
                  <c:v>-0.24452319741249079</c:v>
                </c:pt>
                <c:pt idx="1246">
                  <c:v>-0.22789761424064639</c:v>
                </c:pt>
                <c:pt idx="1247">
                  <c:v>-0.10579144954681401</c:v>
                </c:pt>
                <c:pt idx="1248">
                  <c:v>8.1063754856586456E-2</c:v>
                </c:pt>
                <c:pt idx="1249">
                  <c:v>0.22737209498882291</c:v>
                </c:pt>
                <c:pt idx="1250">
                  <c:v>0.27540746331214899</c:v>
                </c:pt>
                <c:pt idx="1251">
                  <c:v>0.23479938507080081</c:v>
                </c:pt>
                <c:pt idx="1252">
                  <c:v>0.17496660351753229</c:v>
                </c:pt>
                <c:pt idx="1253">
                  <c:v>0.11997963488101961</c:v>
                </c:pt>
                <c:pt idx="1254">
                  <c:v>7.4472874402999878E-2</c:v>
                </c:pt>
                <c:pt idx="1255">
                  <c:v>5.5794354528188712E-2</c:v>
                </c:pt>
                <c:pt idx="1256">
                  <c:v>1.513343770056963E-2</c:v>
                </c:pt>
                <c:pt idx="1257">
                  <c:v>-0.18018008768558499</c:v>
                </c:pt>
                <c:pt idx="1258">
                  <c:v>-0.30218049883842468</c:v>
                </c:pt>
                <c:pt idx="1259">
                  <c:v>-0.41403105854988098</c:v>
                </c:pt>
                <c:pt idx="1260">
                  <c:v>-0.32363423705101008</c:v>
                </c:pt>
                <c:pt idx="1261">
                  <c:v>-8.2331322133541107E-2</c:v>
                </c:pt>
                <c:pt idx="1262">
                  <c:v>0.18500001728534701</c:v>
                </c:pt>
                <c:pt idx="1263">
                  <c:v>0.3330710232257843</c:v>
                </c:pt>
                <c:pt idx="1264">
                  <c:v>0.32596081495285029</c:v>
                </c:pt>
                <c:pt idx="1265">
                  <c:v>0.2114359587430954</c:v>
                </c:pt>
                <c:pt idx="1266">
                  <c:v>6.8157926201820374E-2</c:v>
                </c:pt>
                <c:pt idx="1267">
                  <c:v>-8.472365140914917E-2</c:v>
                </c:pt>
                <c:pt idx="1268">
                  <c:v>-0.2041073143482208</c:v>
                </c:pt>
                <c:pt idx="1269">
                  <c:v>-0.29004594683647161</c:v>
                </c:pt>
                <c:pt idx="1270">
                  <c:v>-0.33295360207557678</c:v>
                </c:pt>
                <c:pt idx="1271">
                  <c:v>-0.32094478607177729</c:v>
                </c:pt>
                <c:pt idx="1272">
                  <c:v>-0.2399400323629379</c:v>
                </c:pt>
                <c:pt idx="1273">
                  <c:v>-0.1207126006484032</c:v>
                </c:pt>
                <c:pt idx="1274">
                  <c:v>6.7109684459865093E-4</c:v>
                </c:pt>
                <c:pt idx="1275">
                  <c:v>0.1031472384929657</c:v>
                </c:pt>
                <c:pt idx="1276">
                  <c:v>0.14844256639480591</c:v>
                </c:pt>
                <c:pt idx="1277">
                  <c:v>0.16268748044967651</c:v>
                </c:pt>
                <c:pt idx="1278">
                  <c:v>0.15097816288471219</c:v>
                </c:pt>
                <c:pt idx="1279">
                  <c:v>0.1105639189481735</c:v>
                </c:pt>
                <c:pt idx="1280">
                  <c:v>5.3418334573507309E-2</c:v>
                </c:pt>
                <c:pt idx="1281">
                  <c:v>-2.7610974386334419E-2</c:v>
                </c:pt>
                <c:pt idx="1282">
                  <c:v>-9.9329285323619843E-2</c:v>
                </c:pt>
                <c:pt idx="1283">
                  <c:v>-0.13770824670791629</c:v>
                </c:pt>
                <c:pt idx="1284">
                  <c:v>-0.15458054840564731</c:v>
                </c:pt>
                <c:pt idx="1285">
                  <c:v>-0.14260926842689511</c:v>
                </c:pt>
                <c:pt idx="1286">
                  <c:v>-0.13051232695579529</c:v>
                </c:pt>
                <c:pt idx="1287">
                  <c:v>-0.1251555532217026</c:v>
                </c:pt>
                <c:pt idx="1288">
                  <c:v>-0.1243626624345779</c:v>
                </c:pt>
                <c:pt idx="1289">
                  <c:v>-0.10450358688831329</c:v>
                </c:pt>
                <c:pt idx="1290">
                  <c:v>-7.5322940945625305E-2</c:v>
                </c:pt>
                <c:pt idx="1291">
                  <c:v>-2.0335964858531948E-2</c:v>
                </c:pt>
                <c:pt idx="1292">
                  <c:v>3.184046596288681E-2</c:v>
                </c:pt>
                <c:pt idx="1293">
                  <c:v>8.1523485481739044E-2</c:v>
                </c:pt>
                <c:pt idx="1294">
                  <c:v>9.7902432084083557E-2</c:v>
                </c:pt>
                <c:pt idx="1295">
                  <c:v>8.5823103785514832E-2</c:v>
                </c:pt>
                <c:pt idx="1296">
                  <c:v>5.4607152938842773E-2</c:v>
                </c:pt>
                <c:pt idx="1297">
                  <c:v>2.5477008894085881E-2</c:v>
                </c:pt>
                <c:pt idx="1298">
                  <c:v>5.4241619072854519E-3</c:v>
                </c:pt>
                <c:pt idx="1299">
                  <c:v>4.1026878170669079E-3</c:v>
                </c:pt>
                <c:pt idx="1300">
                  <c:v>1.7195349559187889E-2</c:v>
                </c:pt>
                <c:pt idx="1301">
                  <c:v>5.1937982439994812E-2</c:v>
                </c:pt>
                <c:pt idx="1302">
                  <c:v>0.1013743430376053</c:v>
                </c:pt>
                <c:pt idx="1303">
                  <c:v>0.1461762934923172</c:v>
                </c:pt>
                <c:pt idx="1304">
                  <c:v>0.16250237822532651</c:v>
                </c:pt>
                <c:pt idx="1305">
                  <c:v>0.14122942090034479</c:v>
                </c:pt>
                <c:pt idx="1306">
                  <c:v>0.1040133535861969</c:v>
                </c:pt>
                <c:pt idx="1307">
                  <c:v>5.5422734469175339E-2</c:v>
                </c:pt>
                <c:pt idx="1308">
                  <c:v>2.618019841611385E-2</c:v>
                </c:pt>
                <c:pt idx="1309">
                  <c:v>1.195027958601713E-3</c:v>
                </c:pt>
                <c:pt idx="1310">
                  <c:v>-1.2496707029640669E-2</c:v>
                </c:pt>
                <c:pt idx="1311">
                  <c:v>-2.1906448528170589E-2</c:v>
                </c:pt>
                <c:pt idx="1312">
                  <c:v>-2.2117884829640388E-2</c:v>
                </c:pt>
                <c:pt idx="1313">
                  <c:v>-2.71904282271862E-2</c:v>
                </c:pt>
                <c:pt idx="1314">
                  <c:v>-3.7023041397333152E-2</c:v>
                </c:pt>
                <c:pt idx="1315">
                  <c:v>-4.4432733207941062E-2</c:v>
                </c:pt>
                <c:pt idx="1316">
                  <c:v>-4.697897657752037E-2</c:v>
                </c:pt>
                <c:pt idx="1317">
                  <c:v>-4.4679407030344009E-2</c:v>
                </c:pt>
                <c:pt idx="1318">
                  <c:v>-4.4714648276567459E-2</c:v>
                </c:pt>
                <c:pt idx="1319">
                  <c:v>-5.4265342652797699E-2</c:v>
                </c:pt>
                <c:pt idx="1320">
                  <c:v>-5.6688256561756127E-2</c:v>
                </c:pt>
                <c:pt idx="1321">
                  <c:v>-6.1322640627622597E-2</c:v>
                </c:pt>
                <c:pt idx="1322">
                  <c:v>-6.3639834523200989E-2</c:v>
                </c:pt>
                <c:pt idx="1323">
                  <c:v>-6.5921805799007416E-2</c:v>
                </c:pt>
                <c:pt idx="1324">
                  <c:v>-7.778969407081604E-2</c:v>
                </c:pt>
                <c:pt idx="1325">
                  <c:v>-7.7794328331947327E-2</c:v>
                </c:pt>
                <c:pt idx="1326">
                  <c:v>-6.3503541052341461E-2</c:v>
                </c:pt>
                <c:pt idx="1327">
                  <c:v>-5.1600422710180283E-2</c:v>
                </c:pt>
                <c:pt idx="1328">
                  <c:v>-3.2587118446826928E-2</c:v>
                </c:pt>
                <c:pt idx="1329">
                  <c:v>-2.0732201635837551E-2</c:v>
                </c:pt>
                <c:pt idx="1330">
                  <c:v>-1.8379770219326019E-2</c:v>
                </c:pt>
                <c:pt idx="1331">
                  <c:v>-1.7188999336212869E-3</c:v>
                </c:pt>
                <c:pt idx="1332">
                  <c:v>1.506527606397867E-2</c:v>
                </c:pt>
                <c:pt idx="1333">
                  <c:v>1.7514120787382129E-2</c:v>
                </c:pt>
                <c:pt idx="1334">
                  <c:v>3.422783687710762E-2</c:v>
                </c:pt>
                <c:pt idx="1335">
                  <c:v>1.988417282700539E-2</c:v>
                </c:pt>
                <c:pt idx="1336">
                  <c:v>1.510881725698709E-2</c:v>
                </c:pt>
                <c:pt idx="1337">
                  <c:v>7.3691713623702526E-4</c:v>
                </c:pt>
                <c:pt idx="1338">
                  <c:v>-8.6728250607848167E-3</c:v>
                </c:pt>
                <c:pt idx="1339">
                  <c:v>-1.841732673346996E-2</c:v>
                </c:pt>
                <c:pt idx="1340">
                  <c:v>-1.8346847966313359E-2</c:v>
                </c:pt>
                <c:pt idx="1341">
                  <c:v>-2.8053790330886841E-2</c:v>
                </c:pt>
                <c:pt idx="1342">
                  <c:v>-3.3040568232536323E-2</c:v>
                </c:pt>
                <c:pt idx="1343">
                  <c:v>-4.4890843331813812E-2</c:v>
                </c:pt>
                <c:pt idx="1344">
                  <c:v>-6.4115561544895172E-2</c:v>
                </c:pt>
                <c:pt idx="1345">
                  <c:v>-5.9375457465648651E-2</c:v>
                </c:pt>
                <c:pt idx="1346">
                  <c:v>-5.6952547281980508E-2</c:v>
                </c:pt>
                <c:pt idx="1347">
                  <c:v>-4.9771916121244431E-2</c:v>
                </c:pt>
                <c:pt idx="1348">
                  <c:v>-4.497893899679184E-2</c:v>
                </c:pt>
                <c:pt idx="1349">
                  <c:v>-4.2672388255596161E-2</c:v>
                </c:pt>
                <c:pt idx="1350">
                  <c:v>-3.5474129021167762E-2</c:v>
                </c:pt>
                <c:pt idx="1351">
                  <c:v>-1.8813276663422581E-2</c:v>
                </c:pt>
                <c:pt idx="1352">
                  <c:v>-4.5048538595438004E-3</c:v>
                </c:pt>
                <c:pt idx="1353">
                  <c:v>2.822724636644125E-3</c:v>
                </c:pt>
                <c:pt idx="1354">
                  <c:v>-4.3755276128649712E-3</c:v>
                </c:pt>
                <c:pt idx="1355">
                  <c:v>-1.6349151730537411E-2</c:v>
                </c:pt>
                <c:pt idx="1356">
                  <c:v>-3.0657559633255001E-2</c:v>
                </c:pt>
                <c:pt idx="1357">
                  <c:v>-4.7399524599313743E-2</c:v>
                </c:pt>
                <c:pt idx="1358">
                  <c:v>-6.167270615696907E-2</c:v>
                </c:pt>
                <c:pt idx="1359">
                  <c:v>-7.5893029570579529E-2</c:v>
                </c:pt>
                <c:pt idx="1360">
                  <c:v>-9.0166226029396057E-2</c:v>
                </c:pt>
                <c:pt idx="1361">
                  <c:v>-0.10208927839994431</c:v>
                </c:pt>
                <c:pt idx="1362">
                  <c:v>-0.1164505705237389</c:v>
                </c:pt>
                <c:pt idx="1363">
                  <c:v>-0.12603652477264399</c:v>
                </c:pt>
                <c:pt idx="1364">
                  <c:v>-0.1403978019952774</c:v>
                </c:pt>
                <c:pt idx="1365">
                  <c:v>-0.14994847774505621</c:v>
                </c:pt>
                <c:pt idx="1366">
                  <c:v>-0.15709385275840759</c:v>
                </c:pt>
                <c:pt idx="1367">
                  <c:v>-0.13792203366756439</c:v>
                </c:pt>
                <c:pt idx="1368">
                  <c:v>-8.2935057580471039E-2</c:v>
                </c:pt>
                <c:pt idx="1369">
                  <c:v>1.4911359176039699E-2</c:v>
                </c:pt>
                <c:pt idx="1370">
                  <c:v>0.12718488276004791</c:v>
                </c:pt>
                <c:pt idx="1371">
                  <c:v>0.21077106893062589</c:v>
                </c:pt>
                <c:pt idx="1372">
                  <c:v>0.2370883226394653</c:v>
                </c:pt>
                <c:pt idx="1373">
                  <c:v>0.19654609262943271</c:v>
                </c:pt>
                <c:pt idx="1374">
                  <c:v>0.1178057342767715</c:v>
                </c:pt>
                <c:pt idx="1375">
                  <c:v>3.6589585244655609E-2</c:v>
                </c:pt>
                <c:pt idx="1376">
                  <c:v>-2.3067012429237369E-2</c:v>
                </c:pt>
                <c:pt idx="1377">
                  <c:v>-6.1199307441711433E-2</c:v>
                </c:pt>
                <c:pt idx="1378">
                  <c:v>-7.3084816336631775E-2</c:v>
                </c:pt>
                <c:pt idx="1379">
                  <c:v>-6.5921805799007416E-2</c:v>
                </c:pt>
                <c:pt idx="1380">
                  <c:v>-4.6820402145385742E-2</c:v>
                </c:pt>
                <c:pt idx="1381">
                  <c:v>-2.0621823146939281E-2</c:v>
                </c:pt>
                <c:pt idx="1382">
                  <c:v>-3.9433357305824757E-3</c:v>
                </c:pt>
                <c:pt idx="1383">
                  <c:v>1.275274343788624E-2</c:v>
                </c:pt>
                <c:pt idx="1384">
                  <c:v>2.4655887857079509E-2</c:v>
                </c:pt>
                <c:pt idx="1385">
                  <c:v>3.4252442419528961E-2</c:v>
                </c:pt>
                <c:pt idx="1386">
                  <c:v>5.0930913537740707E-2</c:v>
                </c:pt>
                <c:pt idx="1387">
                  <c:v>5.570625513792038E-2</c:v>
                </c:pt>
                <c:pt idx="1388">
                  <c:v>5.5671017616987228E-2</c:v>
                </c:pt>
                <c:pt idx="1389">
                  <c:v>4.855852946639061E-2</c:v>
                </c:pt>
                <c:pt idx="1390">
                  <c:v>3.173910453915596E-2</c:v>
                </c:pt>
                <c:pt idx="1391">
                  <c:v>1.2602465227246279E-2</c:v>
                </c:pt>
                <c:pt idx="1392">
                  <c:v>-1.6172956675291061E-2</c:v>
                </c:pt>
                <c:pt idx="1393">
                  <c:v>-4.4928412884473801E-2</c:v>
                </c:pt>
                <c:pt idx="1394">
                  <c:v>-6.8910866975784302E-2</c:v>
                </c:pt>
                <c:pt idx="1395">
                  <c:v>-8.3307377994060516E-2</c:v>
                </c:pt>
                <c:pt idx="1396">
                  <c:v>-9.0470403432846069E-2</c:v>
                </c:pt>
                <c:pt idx="1397">
                  <c:v>-9.0619675815105438E-2</c:v>
                </c:pt>
                <c:pt idx="1398">
                  <c:v>-8.1051371991634369E-2</c:v>
                </c:pt>
                <c:pt idx="1399">
                  <c:v>-6.1932358890771873E-2</c:v>
                </c:pt>
                <c:pt idx="1400">
                  <c:v>-3.5703185945749283E-2</c:v>
                </c:pt>
                <c:pt idx="1401">
                  <c:v>-1.167718321084976E-2</c:v>
                </c:pt>
                <c:pt idx="1402">
                  <c:v>7.4065807275474072E-3</c:v>
                </c:pt>
                <c:pt idx="1403">
                  <c:v>1.7045378684997559E-2</c:v>
                </c:pt>
                <c:pt idx="1404">
                  <c:v>2.6648921892046928E-2</c:v>
                </c:pt>
                <c:pt idx="1405">
                  <c:v>3.1415961682796478E-2</c:v>
                </c:pt>
                <c:pt idx="1406">
                  <c:v>3.6279402673244483E-2</c:v>
                </c:pt>
                <c:pt idx="1407">
                  <c:v>2.9151627793908119E-2</c:v>
                </c:pt>
                <c:pt idx="1408">
                  <c:v>1.7213271930813789E-2</c:v>
                </c:pt>
                <c:pt idx="1409">
                  <c:v>5.3231017664074898E-3</c:v>
                </c:pt>
                <c:pt idx="1410">
                  <c:v>-1.3813521713018421E-2</c:v>
                </c:pt>
                <c:pt idx="1411">
                  <c:v>-2.5787131860852242E-2</c:v>
                </c:pt>
                <c:pt idx="1412">
                  <c:v>-4.4923756271600723E-2</c:v>
                </c:pt>
                <c:pt idx="1413">
                  <c:v>-5.2056204527616501E-2</c:v>
                </c:pt>
                <c:pt idx="1414">
                  <c:v>-5.4461494088172913E-2</c:v>
                </c:pt>
                <c:pt idx="1415">
                  <c:v>-4.4840317219495773E-2</c:v>
                </c:pt>
                <c:pt idx="1416">
                  <c:v>-3.7624441087245941E-2</c:v>
                </c:pt>
                <c:pt idx="1417">
                  <c:v>-3.0373318120837212E-2</c:v>
                </c:pt>
                <c:pt idx="1418">
                  <c:v>-2.5509875267744061E-2</c:v>
                </c:pt>
                <c:pt idx="1419">
                  <c:v>-1.8258750438690189E-2</c:v>
                </c:pt>
                <c:pt idx="1420">
                  <c:v>-8.6552053689956665E-3</c:v>
                </c:pt>
                <c:pt idx="1421">
                  <c:v>-8.5671078413724899E-3</c:v>
                </c:pt>
                <c:pt idx="1422">
                  <c:v>-1.0919539257884031E-2</c:v>
                </c:pt>
                <c:pt idx="1423">
                  <c:v>-1.5677262097597119E-2</c:v>
                </c:pt>
                <c:pt idx="1424">
                  <c:v>-1.808255352079868E-2</c:v>
                </c:pt>
                <c:pt idx="1425">
                  <c:v>-1.8198912963271141E-2</c:v>
                </c:pt>
                <c:pt idx="1426">
                  <c:v>-2.0621823146939281E-2</c:v>
                </c:pt>
                <c:pt idx="1427">
                  <c:v>-2.304473519325256E-2</c:v>
                </c:pt>
                <c:pt idx="1428">
                  <c:v>-2.0692301914095879E-2</c:v>
                </c:pt>
                <c:pt idx="1429">
                  <c:v>-1.8241129815578461E-2</c:v>
                </c:pt>
                <c:pt idx="1430">
                  <c:v>-1.10781155526638E-2</c:v>
                </c:pt>
                <c:pt idx="1431">
                  <c:v>-1.8276369199156761E-2</c:v>
                </c:pt>
                <c:pt idx="1432">
                  <c:v>-3.0214739963412281E-2</c:v>
                </c:pt>
                <c:pt idx="1433">
                  <c:v>-4.4659458100795753E-2</c:v>
                </c:pt>
                <c:pt idx="1434">
                  <c:v>-4.9470055848360062E-2</c:v>
                </c:pt>
                <c:pt idx="1435">
                  <c:v>-4.2359884828329093E-2</c:v>
                </c:pt>
                <c:pt idx="1436">
                  <c:v>-3.5214491188526147E-2</c:v>
                </c:pt>
                <c:pt idx="1437">
                  <c:v>-2.3328982293605801E-2</c:v>
                </c:pt>
                <c:pt idx="1438">
                  <c:v>-1.3795902021229271E-2</c:v>
                </c:pt>
                <c:pt idx="1439">
                  <c:v>-4.262837115675211E-3</c:v>
                </c:pt>
                <c:pt idx="1440">
                  <c:v>5.2702431567013264E-3</c:v>
                </c:pt>
                <c:pt idx="1441">
                  <c:v>1.006087847054005E-2</c:v>
                </c:pt>
                <c:pt idx="1442">
                  <c:v>5.250297486782074E-3</c:v>
                </c:pt>
                <c:pt idx="1443">
                  <c:v>-1.9303356530144811E-3</c:v>
                </c:pt>
                <c:pt idx="1444">
                  <c:v>-1.1533894576132299E-2</c:v>
                </c:pt>
                <c:pt idx="1445">
                  <c:v>-2.118565142154694E-2</c:v>
                </c:pt>
                <c:pt idx="1446">
                  <c:v>-2.3608565330505371E-2</c:v>
                </c:pt>
                <c:pt idx="1447">
                  <c:v>-2.8401525691151619E-2</c:v>
                </c:pt>
                <c:pt idx="1448">
                  <c:v>-2.3679042235016819E-2</c:v>
                </c:pt>
                <c:pt idx="1449">
                  <c:v>-1.8855500966310501E-2</c:v>
                </c:pt>
                <c:pt idx="1450">
                  <c:v>-1.887311972677708E-2</c:v>
                </c:pt>
                <c:pt idx="1451">
                  <c:v>-2.3683702573180199E-2</c:v>
                </c:pt>
                <c:pt idx="1452">
                  <c:v>-3.3216767013072968E-2</c:v>
                </c:pt>
                <c:pt idx="1453">
                  <c:v>-3.5553928464651108E-2</c:v>
                </c:pt>
                <c:pt idx="1454">
                  <c:v>-3.7853498011827469E-2</c:v>
                </c:pt>
                <c:pt idx="1455">
                  <c:v>-3.5342492163181298E-2</c:v>
                </c:pt>
                <c:pt idx="1456">
                  <c:v>-3.7642061710357673E-2</c:v>
                </c:pt>
                <c:pt idx="1457">
                  <c:v>-3.5148676484823227E-2</c:v>
                </c:pt>
                <c:pt idx="1458">
                  <c:v>-3.0322786420583722E-2</c:v>
                </c:pt>
                <c:pt idx="1459">
                  <c:v>-2.3177394643425941E-2</c:v>
                </c:pt>
                <c:pt idx="1460">
                  <c:v>-2.078972198069096E-2</c:v>
                </c:pt>
                <c:pt idx="1461">
                  <c:v>-1.5996759757399559E-2</c:v>
                </c:pt>
                <c:pt idx="1462">
                  <c:v>-2.0855538547039029E-2</c:v>
                </c:pt>
                <c:pt idx="1463">
                  <c:v>-1.841500960290432E-2</c:v>
                </c:pt>
                <c:pt idx="1464">
                  <c:v>-2.0802680402994159E-2</c:v>
                </c:pt>
                <c:pt idx="1465">
                  <c:v>-2.793045341968536E-2</c:v>
                </c:pt>
                <c:pt idx="1466">
                  <c:v>-3.0267601832747459E-2</c:v>
                </c:pt>
                <c:pt idx="1467">
                  <c:v>-3.502533957362175E-2</c:v>
                </c:pt>
                <c:pt idx="1468">
                  <c:v>-3.0214739963412281E-2</c:v>
                </c:pt>
                <c:pt idx="1469">
                  <c:v>-2.3051725700497631E-2</c:v>
                </c:pt>
                <c:pt idx="1470">
                  <c:v>-2.061118371784687E-2</c:v>
                </c:pt>
                <c:pt idx="1471">
                  <c:v>-1.8223511055111889E-2</c:v>
                </c:pt>
                <c:pt idx="1472">
                  <c:v>-1.5818219631910321E-2</c:v>
                </c:pt>
                <c:pt idx="1473">
                  <c:v>-1.1060495860874649E-2</c:v>
                </c:pt>
                <c:pt idx="1474">
                  <c:v>-6.3356654718518257E-3</c:v>
                </c:pt>
                <c:pt idx="1475">
                  <c:v>-3.9832335896790028E-3</c:v>
                </c:pt>
                <c:pt idx="1476">
                  <c:v>-4.000853281468153E-3</c:v>
                </c:pt>
                <c:pt idx="1477">
                  <c:v>-6.4061437733471394E-3</c:v>
                </c:pt>
                <c:pt idx="1478">
                  <c:v>-4.1325120255351067E-3</c:v>
                </c:pt>
                <c:pt idx="1479">
                  <c:v>-8.925488218665123E-3</c:v>
                </c:pt>
                <c:pt idx="1480">
                  <c:v>-1.1313159018754961E-2</c:v>
                </c:pt>
                <c:pt idx="1481">
                  <c:v>-2.5674425065517429E-2</c:v>
                </c:pt>
                <c:pt idx="1482">
                  <c:v>-3.0502628535032269E-2</c:v>
                </c:pt>
                <c:pt idx="1483">
                  <c:v>-3.7700910121202469E-2</c:v>
                </c:pt>
                <c:pt idx="1484">
                  <c:v>-4.0123820304870612E-2</c:v>
                </c:pt>
                <c:pt idx="1485">
                  <c:v>-4.4934399425983429E-2</c:v>
                </c:pt>
                <c:pt idx="1486">
                  <c:v>-4.9615673720836639E-2</c:v>
                </c:pt>
                <c:pt idx="1487">
                  <c:v>-4.9633290618658073E-2</c:v>
                </c:pt>
                <c:pt idx="1488">
                  <c:v>-4.4893175363540649E-2</c:v>
                </c:pt>
                <c:pt idx="1489">
                  <c:v>-4.0135458111763E-2</c:v>
                </c:pt>
                <c:pt idx="1490">
                  <c:v>-3.3053528517484658E-2</c:v>
                </c:pt>
                <c:pt idx="1491">
                  <c:v>-3.0665859580039981E-2</c:v>
                </c:pt>
                <c:pt idx="1492">
                  <c:v>-2.346760593354702E-2</c:v>
                </c:pt>
                <c:pt idx="1493">
                  <c:v>-2.107993513345718E-2</c:v>
                </c:pt>
                <c:pt idx="1494">
                  <c:v>-1.644089445471764E-2</c:v>
                </c:pt>
                <c:pt idx="1495">
                  <c:v>-1.8863806501030918E-2</c:v>
                </c:pt>
                <c:pt idx="1496">
                  <c:v>-2.126909606158733E-2</c:v>
                </c:pt>
                <c:pt idx="1497">
                  <c:v>-1.8863806501030918E-2</c:v>
                </c:pt>
                <c:pt idx="1498">
                  <c:v>-2.3505177348852161E-2</c:v>
                </c:pt>
                <c:pt idx="1499">
                  <c:v>-2.5839990004897121E-2</c:v>
                </c:pt>
                <c:pt idx="1500">
                  <c:v>-3.061533160507679E-2</c:v>
                </c:pt>
                <c:pt idx="1501">
                  <c:v>-3.537306934595108E-2</c:v>
                </c:pt>
                <c:pt idx="1502">
                  <c:v>-3.537306934595108E-2</c:v>
                </c:pt>
                <c:pt idx="1503">
                  <c:v>-3.0580092221498489E-2</c:v>
                </c:pt>
                <c:pt idx="1504">
                  <c:v>-2.8157182037830349E-2</c:v>
                </c:pt>
                <c:pt idx="1505">
                  <c:v>-1.858886331319809E-2</c:v>
                </c:pt>
                <c:pt idx="1506">
                  <c:v>-1.381118968129158E-2</c:v>
                </c:pt>
                <c:pt idx="1507">
                  <c:v>-1.8551986431702969E-3</c:v>
                </c:pt>
                <c:pt idx="1508">
                  <c:v>5.8533146511763334E-4</c:v>
                </c:pt>
                <c:pt idx="1509">
                  <c:v>-4.137151874601841E-3</c:v>
                </c:pt>
                <c:pt idx="1510">
                  <c:v>-8.8749444112181664E-3</c:v>
                </c:pt>
                <c:pt idx="1511">
                  <c:v>-1.5967493876814839E-2</c:v>
                </c:pt>
                <c:pt idx="1512">
                  <c:v>-1.8355164676904678E-2</c:v>
                </c:pt>
                <c:pt idx="1513">
                  <c:v>-2.0778074860572811E-2</c:v>
                </c:pt>
                <c:pt idx="1514">
                  <c:v>-2.779648452997208E-2</c:v>
                </c:pt>
                <c:pt idx="1515">
                  <c:v>-3.5029992461204529E-2</c:v>
                </c:pt>
                <c:pt idx="1516">
                  <c:v>-3.9805334061384201E-2</c:v>
                </c:pt>
                <c:pt idx="1517">
                  <c:v>-3.7382420152425773E-2</c:v>
                </c:pt>
                <c:pt idx="1518">
                  <c:v>-3.4992426633834839E-2</c:v>
                </c:pt>
                <c:pt idx="1519">
                  <c:v>-3.018182888627052E-2</c:v>
                </c:pt>
                <c:pt idx="1520">
                  <c:v>-3.0164210125803951E-2</c:v>
                </c:pt>
                <c:pt idx="1521">
                  <c:v>-3.2622359693050378E-2</c:v>
                </c:pt>
                <c:pt idx="1522">
                  <c:v>-3.2738711684942252E-2</c:v>
                </c:pt>
                <c:pt idx="1523">
                  <c:v>-3.0386276543140411E-2</c:v>
                </c:pt>
                <c:pt idx="1524">
                  <c:v>-1.8465526401996609E-2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5-4918-B199-1719C3A780C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[0]!accY</c:f>
              <c:numCache>
                <c:formatCode>General</c:formatCode>
                <c:ptCount val="1525"/>
                <c:pt idx="0">
                  <c:v>-9.7252521514892578</c:v>
                </c:pt>
                <c:pt idx="1">
                  <c:v>-9.7324647903442383</c:v>
                </c:pt>
                <c:pt idx="2">
                  <c:v>-9.7253952026367188</c:v>
                </c:pt>
                <c:pt idx="3">
                  <c:v>-9.747065544128418</c:v>
                </c:pt>
                <c:pt idx="4">
                  <c:v>-9.7734508514404297</c:v>
                </c:pt>
                <c:pt idx="5">
                  <c:v>-9.7806549072265625</c:v>
                </c:pt>
                <c:pt idx="6">
                  <c:v>-9.7758693695068359</c:v>
                </c:pt>
                <c:pt idx="7">
                  <c:v>-9.7614221572875977</c:v>
                </c:pt>
                <c:pt idx="8">
                  <c:v>-9.7302312850952148</c:v>
                </c:pt>
                <c:pt idx="9">
                  <c:v>-9.7325258255004883</c:v>
                </c:pt>
                <c:pt idx="10">
                  <c:v>-9.7467966079711914</c:v>
                </c:pt>
                <c:pt idx="11">
                  <c:v>-9.7707242965698242</c:v>
                </c:pt>
                <c:pt idx="12">
                  <c:v>-9.7922601699829102</c:v>
                </c:pt>
                <c:pt idx="13">
                  <c:v>-9.7948226928710938</c:v>
                </c:pt>
                <c:pt idx="14">
                  <c:v>-9.7806215286254883</c:v>
                </c:pt>
                <c:pt idx="15">
                  <c:v>-9.7614879608154297</c:v>
                </c:pt>
                <c:pt idx="16">
                  <c:v>-9.7493629455566406</c:v>
                </c:pt>
                <c:pt idx="17">
                  <c:v>-9.7467622756958008</c:v>
                </c:pt>
                <c:pt idx="18">
                  <c:v>-9.7585544586181641</c:v>
                </c:pt>
                <c:pt idx="19">
                  <c:v>-9.7728958129882813</c:v>
                </c:pt>
                <c:pt idx="20">
                  <c:v>-9.7787380218505859</c:v>
                </c:pt>
                <c:pt idx="21">
                  <c:v>-9.7669143676757813</c:v>
                </c:pt>
                <c:pt idx="22">
                  <c:v>-9.7550363540649414</c:v>
                </c:pt>
                <c:pt idx="23">
                  <c:v>-9.7286901473999023</c:v>
                </c:pt>
                <c:pt idx="24">
                  <c:v>-9.7206048965454102</c:v>
                </c:pt>
                <c:pt idx="25">
                  <c:v>-9.7372951507568359</c:v>
                </c:pt>
                <c:pt idx="26">
                  <c:v>-9.7468242645263672</c:v>
                </c:pt>
                <c:pt idx="27">
                  <c:v>-9.7827739715576172</c:v>
                </c:pt>
                <c:pt idx="28">
                  <c:v>-9.8011226654052734</c:v>
                </c:pt>
                <c:pt idx="29">
                  <c:v>-9.8130884170532227</c:v>
                </c:pt>
                <c:pt idx="30">
                  <c:v>-9.8154230117797852</c:v>
                </c:pt>
                <c:pt idx="31">
                  <c:v>-9.7890405654907227</c:v>
                </c:pt>
                <c:pt idx="32">
                  <c:v>-9.7857723236083984</c:v>
                </c:pt>
                <c:pt idx="33">
                  <c:v>-9.7570438385009766</c:v>
                </c:pt>
                <c:pt idx="34">
                  <c:v>-9.7690658569335938</c:v>
                </c:pt>
                <c:pt idx="35">
                  <c:v>-9.7643346786499023</c:v>
                </c:pt>
                <c:pt idx="36">
                  <c:v>-9.7732248306274414</c:v>
                </c:pt>
                <c:pt idx="37">
                  <c:v>-9.7780370712280273</c:v>
                </c:pt>
                <c:pt idx="38">
                  <c:v>-9.78521728515625</c:v>
                </c:pt>
                <c:pt idx="39">
                  <c:v>-9.7851953506469727</c:v>
                </c:pt>
                <c:pt idx="40">
                  <c:v>-9.7676048278808594</c:v>
                </c:pt>
                <c:pt idx="41">
                  <c:v>-9.7341213226318359</c:v>
                </c:pt>
                <c:pt idx="42">
                  <c:v>-9.72216796875</c:v>
                </c:pt>
                <c:pt idx="43">
                  <c:v>-9.6982822418212891</c:v>
                </c:pt>
                <c:pt idx="44">
                  <c:v>-9.7087020874023438</c:v>
                </c:pt>
                <c:pt idx="45">
                  <c:v>-9.7111120223999023</c:v>
                </c:pt>
                <c:pt idx="46">
                  <c:v>-9.7135066986083984</c:v>
                </c:pt>
                <c:pt idx="47">
                  <c:v>-9.7206802368164063</c:v>
                </c:pt>
                <c:pt idx="48">
                  <c:v>-9.7310733795166016</c:v>
                </c:pt>
                <c:pt idx="49">
                  <c:v>-9.7454118728637695</c:v>
                </c:pt>
                <c:pt idx="50">
                  <c:v>-9.7621545791625977</c:v>
                </c:pt>
                <c:pt idx="51">
                  <c:v>-9.7740955352783203</c:v>
                </c:pt>
                <c:pt idx="52">
                  <c:v>-9.7707672119140625</c:v>
                </c:pt>
                <c:pt idx="53">
                  <c:v>-9.7803068161010742</c:v>
                </c:pt>
                <c:pt idx="54">
                  <c:v>-9.7802877426147461</c:v>
                </c:pt>
                <c:pt idx="55">
                  <c:v>-9.7874526977539063</c:v>
                </c:pt>
                <c:pt idx="56">
                  <c:v>-9.7986631393432617</c:v>
                </c:pt>
                <c:pt idx="57">
                  <c:v>-9.7962770462036133</c:v>
                </c:pt>
                <c:pt idx="58">
                  <c:v>-9.7962799072265625</c:v>
                </c:pt>
                <c:pt idx="59">
                  <c:v>-9.7795515060424805</c:v>
                </c:pt>
                <c:pt idx="60">
                  <c:v>-9.7723760604858398</c:v>
                </c:pt>
                <c:pt idx="61">
                  <c:v>-9.7628135681152344</c:v>
                </c:pt>
                <c:pt idx="62">
                  <c:v>-9.7628011703491211</c:v>
                </c:pt>
                <c:pt idx="63">
                  <c:v>-9.7651529312133789</c:v>
                </c:pt>
                <c:pt idx="64">
                  <c:v>-9.7764301300048828</c:v>
                </c:pt>
                <c:pt idx="65">
                  <c:v>-9.7739858627319336</c:v>
                </c:pt>
                <c:pt idx="66">
                  <c:v>-9.766819953918457</c:v>
                </c:pt>
                <c:pt idx="67">
                  <c:v>-9.7525720596313477</c:v>
                </c:pt>
                <c:pt idx="68">
                  <c:v>-9.7454652786254883</c:v>
                </c:pt>
                <c:pt idx="69">
                  <c:v>-9.7456436157226563</c:v>
                </c:pt>
                <c:pt idx="70">
                  <c:v>-9.7552909851074219</c:v>
                </c:pt>
                <c:pt idx="71">
                  <c:v>-9.7600669860839844</c:v>
                </c:pt>
                <c:pt idx="72">
                  <c:v>-9.7591371536254883</c:v>
                </c:pt>
                <c:pt idx="73">
                  <c:v>-9.7542352676391602</c:v>
                </c:pt>
                <c:pt idx="74">
                  <c:v>-9.7589235305786133</c:v>
                </c:pt>
                <c:pt idx="75">
                  <c:v>-9.7660388946533203</c:v>
                </c:pt>
                <c:pt idx="76">
                  <c:v>-9.7740135192871094</c:v>
                </c:pt>
                <c:pt idx="77">
                  <c:v>-9.7716188430786133</c:v>
                </c:pt>
                <c:pt idx="78">
                  <c:v>-9.7620563507080078</c:v>
                </c:pt>
                <c:pt idx="79">
                  <c:v>-9.7453241348266602</c:v>
                </c:pt>
                <c:pt idx="80">
                  <c:v>-9.7364997863769531</c:v>
                </c:pt>
                <c:pt idx="81">
                  <c:v>-9.7341165542602539</c:v>
                </c:pt>
                <c:pt idx="82">
                  <c:v>-9.7413043975830078</c:v>
                </c:pt>
                <c:pt idx="83">
                  <c:v>-9.7556657791137695</c:v>
                </c:pt>
                <c:pt idx="84">
                  <c:v>-9.766901969909668</c:v>
                </c:pt>
                <c:pt idx="85">
                  <c:v>-9.7764797210693359</c:v>
                </c:pt>
                <c:pt idx="86">
                  <c:v>-9.7788686752319336</c:v>
                </c:pt>
                <c:pt idx="87">
                  <c:v>-9.7788715362548828</c:v>
                </c:pt>
                <c:pt idx="88">
                  <c:v>-9.7749156951904297</c:v>
                </c:pt>
                <c:pt idx="89">
                  <c:v>-9.7749147415161133</c:v>
                </c:pt>
                <c:pt idx="90">
                  <c:v>-9.7773122787475586</c:v>
                </c:pt>
                <c:pt idx="91">
                  <c:v>-9.7773170471191406</c:v>
                </c:pt>
                <c:pt idx="92">
                  <c:v>-9.7724342346191406</c:v>
                </c:pt>
                <c:pt idx="93">
                  <c:v>-9.7676496505737305</c:v>
                </c:pt>
                <c:pt idx="94">
                  <c:v>-9.7556905746459961</c:v>
                </c:pt>
                <c:pt idx="95">
                  <c:v>-9.748509407043457</c:v>
                </c:pt>
                <c:pt idx="96">
                  <c:v>-9.7405014038085938</c:v>
                </c:pt>
                <c:pt idx="97">
                  <c:v>-9.7357101440429688</c:v>
                </c:pt>
                <c:pt idx="98">
                  <c:v>-9.7333145141601563</c:v>
                </c:pt>
                <c:pt idx="99">
                  <c:v>-9.7356958389282227</c:v>
                </c:pt>
                <c:pt idx="100">
                  <c:v>-9.7421379089355469</c:v>
                </c:pt>
                <c:pt idx="101">
                  <c:v>-9.7493143081665039</c:v>
                </c:pt>
                <c:pt idx="102">
                  <c:v>-9.7541036605834961</c:v>
                </c:pt>
                <c:pt idx="103">
                  <c:v>-9.7541093826293945</c:v>
                </c:pt>
                <c:pt idx="104">
                  <c:v>-9.7493305206298828</c:v>
                </c:pt>
                <c:pt idx="105">
                  <c:v>-9.7469358444213867</c:v>
                </c:pt>
                <c:pt idx="106">
                  <c:v>-9.7421512603759766</c:v>
                </c:pt>
                <c:pt idx="107">
                  <c:v>-9.7469320297241211</c:v>
                </c:pt>
                <c:pt idx="108">
                  <c:v>-9.7508859634399414</c:v>
                </c:pt>
                <c:pt idx="109">
                  <c:v>-9.755671501159668</c:v>
                </c:pt>
                <c:pt idx="110">
                  <c:v>-9.7532854080200195</c:v>
                </c:pt>
                <c:pt idx="111">
                  <c:v>-9.7461090087890625</c:v>
                </c:pt>
                <c:pt idx="112">
                  <c:v>-9.7357158660888672</c:v>
                </c:pt>
                <c:pt idx="113">
                  <c:v>-9.7285432815551758</c:v>
                </c:pt>
                <c:pt idx="114">
                  <c:v>-9.7333297729492188</c:v>
                </c:pt>
                <c:pt idx="115">
                  <c:v>-9.7357215881347656</c:v>
                </c:pt>
                <c:pt idx="116">
                  <c:v>-9.7412319183349609</c:v>
                </c:pt>
                <c:pt idx="117">
                  <c:v>-9.7388334274291992</c:v>
                </c:pt>
                <c:pt idx="118">
                  <c:v>-9.741215705871582</c:v>
                </c:pt>
                <c:pt idx="119">
                  <c:v>-9.7388191223144531</c:v>
                </c:pt>
                <c:pt idx="120">
                  <c:v>-9.7420387268066406</c:v>
                </c:pt>
                <c:pt idx="121">
                  <c:v>-9.7444267272949219</c:v>
                </c:pt>
                <c:pt idx="122">
                  <c:v>-9.7468204498291016</c:v>
                </c:pt>
                <c:pt idx="123">
                  <c:v>-9.7516012191772461</c:v>
                </c:pt>
                <c:pt idx="124">
                  <c:v>-9.7572164535522461</c:v>
                </c:pt>
                <c:pt idx="125">
                  <c:v>-9.761998176574707</c:v>
                </c:pt>
                <c:pt idx="126">
                  <c:v>-9.7643880844116211</c:v>
                </c:pt>
                <c:pt idx="127">
                  <c:v>-9.7643957138061523</c:v>
                </c:pt>
                <c:pt idx="128">
                  <c:v>-9.7620029449462891</c:v>
                </c:pt>
                <c:pt idx="129">
                  <c:v>-9.7596235275268555</c:v>
                </c:pt>
                <c:pt idx="130">
                  <c:v>-9.757237434387207</c:v>
                </c:pt>
                <c:pt idx="131">
                  <c:v>-9.7620296478271484</c:v>
                </c:pt>
                <c:pt idx="132">
                  <c:v>-9.7628688812255859</c:v>
                </c:pt>
                <c:pt idx="133">
                  <c:v>-9.7580928802490234</c:v>
                </c:pt>
                <c:pt idx="134">
                  <c:v>-9.7557039260864258</c:v>
                </c:pt>
                <c:pt idx="135">
                  <c:v>-9.7509174346923828</c:v>
                </c:pt>
                <c:pt idx="136">
                  <c:v>-9.7517452239990234</c:v>
                </c:pt>
                <c:pt idx="137">
                  <c:v>-9.7541332244873047</c:v>
                </c:pt>
                <c:pt idx="138">
                  <c:v>-9.7565202713012695</c:v>
                </c:pt>
                <c:pt idx="139">
                  <c:v>-9.7589101791381836</c:v>
                </c:pt>
                <c:pt idx="140">
                  <c:v>-9.7669191360473633</c:v>
                </c:pt>
                <c:pt idx="141">
                  <c:v>-9.7669239044189453</c:v>
                </c:pt>
                <c:pt idx="142">
                  <c:v>-9.7717056274414063</c:v>
                </c:pt>
                <c:pt idx="143">
                  <c:v>-9.7693147659301758</c:v>
                </c:pt>
                <c:pt idx="144">
                  <c:v>-9.7612991333007813</c:v>
                </c:pt>
                <c:pt idx="145">
                  <c:v>-9.7636795043945313</c:v>
                </c:pt>
                <c:pt idx="146">
                  <c:v>-9.7564945220947266</c:v>
                </c:pt>
                <c:pt idx="147">
                  <c:v>-9.7588739395141602</c:v>
                </c:pt>
                <c:pt idx="148">
                  <c:v>-9.7588682174682617</c:v>
                </c:pt>
                <c:pt idx="149">
                  <c:v>-9.7612600326538086</c:v>
                </c:pt>
                <c:pt idx="150">
                  <c:v>-9.763646125793457</c:v>
                </c:pt>
                <c:pt idx="151">
                  <c:v>-9.7636556625366211</c:v>
                </c:pt>
                <c:pt idx="152">
                  <c:v>-9.7580423355102539</c:v>
                </c:pt>
                <c:pt idx="153">
                  <c:v>-9.7532682418823242</c:v>
                </c:pt>
                <c:pt idx="154">
                  <c:v>-9.7556638717651367</c:v>
                </c:pt>
                <c:pt idx="155">
                  <c:v>-9.758061408996582</c:v>
                </c:pt>
                <c:pt idx="156">
                  <c:v>-9.7612886428833008</c:v>
                </c:pt>
                <c:pt idx="157">
                  <c:v>-9.7589035034179688</c:v>
                </c:pt>
                <c:pt idx="158">
                  <c:v>-9.7541179656982422</c:v>
                </c:pt>
                <c:pt idx="159">
                  <c:v>-9.7445583343505859</c:v>
                </c:pt>
                <c:pt idx="160">
                  <c:v>-9.7398672103881836</c:v>
                </c:pt>
                <c:pt idx="161">
                  <c:v>-9.7374649047851563</c:v>
                </c:pt>
                <c:pt idx="162">
                  <c:v>-9.7398500442504883</c:v>
                </c:pt>
                <c:pt idx="163">
                  <c:v>-9.7517995834350586</c:v>
                </c:pt>
                <c:pt idx="164">
                  <c:v>-9.7596035003662109</c:v>
                </c:pt>
                <c:pt idx="165">
                  <c:v>-9.7739496231079102</c:v>
                </c:pt>
                <c:pt idx="166">
                  <c:v>-9.7811222076416016</c:v>
                </c:pt>
                <c:pt idx="167">
                  <c:v>-9.781123161315918</c:v>
                </c:pt>
                <c:pt idx="168">
                  <c:v>-9.7844448089599609</c:v>
                </c:pt>
                <c:pt idx="169">
                  <c:v>-9.7772731781005859</c:v>
                </c:pt>
                <c:pt idx="170">
                  <c:v>-9.7677078247070313</c:v>
                </c:pt>
                <c:pt idx="171">
                  <c:v>-9.7629261016845703</c:v>
                </c:pt>
                <c:pt idx="172">
                  <c:v>-9.7532634735107422</c:v>
                </c:pt>
                <c:pt idx="173">
                  <c:v>-9.7532739639282227</c:v>
                </c:pt>
                <c:pt idx="174">
                  <c:v>-9.748499870300293</c:v>
                </c:pt>
                <c:pt idx="175">
                  <c:v>-9.7437238693237305</c:v>
                </c:pt>
                <c:pt idx="176">
                  <c:v>-9.7364568710327148</c:v>
                </c:pt>
                <c:pt idx="177">
                  <c:v>-9.7340717315673828</c:v>
                </c:pt>
                <c:pt idx="178">
                  <c:v>-9.7388620376586914</c:v>
                </c:pt>
                <c:pt idx="179">
                  <c:v>-9.7436609268188477</c:v>
                </c:pt>
                <c:pt idx="180">
                  <c:v>-9.7502031326293945</c:v>
                </c:pt>
                <c:pt idx="181">
                  <c:v>-9.7310571670532227</c:v>
                </c:pt>
                <c:pt idx="182">
                  <c:v>-9.7403078079223633</c:v>
                </c:pt>
                <c:pt idx="183">
                  <c:v>-9.7542228698730469</c:v>
                </c:pt>
                <c:pt idx="184">
                  <c:v>-9.7030048370361328</c:v>
                </c:pt>
                <c:pt idx="185">
                  <c:v>-9.7512712478637695</c:v>
                </c:pt>
                <c:pt idx="186">
                  <c:v>-9.6800088882446289</c:v>
                </c:pt>
                <c:pt idx="187">
                  <c:v>-9.6617593765258789</c:v>
                </c:pt>
                <c:pt idx="188">
                  <c:v>-9.7640752792358398</c:v>
                </c:pt>
                <c:pt idx="189">
                  <c:v>-9.7088441848754883</c:v>
                </c:pt>
                <c:pt idx="190">
                  <c:v>-9.8566761016845703</c:v>
                </c:pt>
                <c:pt idx="191">
                  <c:v>-9.8418502807617188</c:v>
                </c:pt>
                <c:pt idx="192">
                  <c:v>-9.842188835144043</c:v>
                </c:pt>
                <c:pt idx="193">
                  <c:v>-9.8396883010864258</c:v>
                </c:pt>
                <c:pt idx="194">
                  <c:v>-9.818385124206543</c:v>
                </c:pt>
                <c:pt idx="195">
                  <c:v>-9.8329248428344727</c:v>
                </c:pt>
                <c:pt idx="196">
                  <c:v>-9.8315973281860352</c:v>
                </c:pt>
                <c:pt idx="197">
                  <c:v>-9.7693033218383789</c:v>
                </c:pt>
                <c:pt idx="198">
                  <c:v>-9.7501106262207031</c:v>
                </c:pt>
                <c:pt idx="199">
                  <c:v>-9.651881217956543</c:v>
                </c:pt>
                <c:pt idx="200">
                  <c:v>-9.6829614639282227</c:v>
                </c:pt>
                <c:pt idx="201">
                  <c:v>-9.7213268280029297</c:v>
                </c:pt>
                <c:pt idx="202">
                  <c:v>-9.7669057846069336</c:v>
                </c:pt>
                <c:pt idx="203">
                  <c:v>-9.826746940612793</c:v>
                </c:pt>
                <c:pt idx="204">
                  <c:v>-9.7803983688354492</c:v>
                </c:pt>
                <c:pt idx="205">
                  <c:v>-9.7875137329101563</c:v>
                </c:pt>
                <c:pt idx="206">
                  <c:v>-9.7275943756103516</c:v>
                </c:pt>
                <c:pt idx="207">
                  <c:v>-9.7371435165405273</c:v>
                </c:pt>
                <c:pt idx="208">
                  <c:v>-9.7404270172119141</c:v>
                </c:pt>
                <c:pt idx="209">
                  <c:v>-9.7691917419433594</c:v>
                </c:pt>
                <c:pt idx="210">
                  <c:v>-9.781224250793457</c:v>
                </c:pt>
                <c:pt idx="211">
                  <c:v>-9.7908115386962891</c:v>
                </c:pt>
                <c:pt idx="212">
                  <c:v>-9.7469463348388672</c:v>
                </c:pt>
                <c:pt idx="213">
                  <c:v>-9.75408935546875</c:v>
                </c:pt>
                <c:pt idx="214">
                  <c:v>-9.7037773132324219</c:v>
                </c:pt>
                <c:pt idx="215">
                  <c:v>-9.7181320190429688</c:v>
                </c:pt>
                <c:pt idx="216">
                  <c:v>-9.7166156768798828</c:v>
                </c:pt>
                <c:pt idx="217">
                  <c:v>-9.7453765869140625</c:v>
                </c:pt>
                <c:pt idx="218">
                  <c:v>-9.7645483016967773</c:v>
                </c:pt>
                <c:pt idx="219">
                  <c:v>-9.8052282333374023</c:v>
                </c:pt>
                <c:pt idx="220">
                  <c:v>-9.7756357192993164</c:v>
                </c:pt>
                <c:pt idx="221">
                  <c:v>-9.7684173583984375</c:v>
                </c:pt>
                <c:pt idx="222">
                  <c:v>-9.7277116775512695</c:v>
                </c:pt>
                <c:pt idx="223">
                  <c:v>-9.7085886001586914</c:v>
                </c:pt>
                <c:pt idx="224">
                  <c:v>-9.7293453216552734</c:v>
                </c:pt>
                <c:pt idx="225">
                  <c:v>-9.7604961395263672</c:v>
                </c:pt>
                <c:pt idx="226">
                  <c:v>-9.774897575378418</c:v>
                </c:pt>
                <c:pt idx="227">
                  <c:v>-9.7820672988891602</c:v>
                </c:pt>
                <c:pt idx="228">
                  <c:v>-9.7644662857055664</c:v>
                </c:pt>
                <c:pt idx="229">
                  <c:v>-9.7500953674316406</c:v>
                </c:pt>
                <c:pt idx="230">
                  <c:v>-9.7404689788818359</c:v>
                </c:pt>
                <c:pt idx="231">
                  <c:v>-9.7572469711303711</c:v>
                </c:pt>
                <c:pt idx="232">
                  <c:v>-9.771702766418457</c:v>
                </c:pt>
                <c:pt idx="233">
                  <c:v>-9.7980413436889648</c:v>
                </c:pt>
                <c:pt idx="234">
                  <c:v>-9.8052444458007813</c:v>
                </c:pt>
                <c:pt idx="235">
                  <c:v>-9.8004522323608398</c:v>
                </c:pt>
                <c:pt idx="236">
                  <c:v>-9.7867183685302734</c:v>
                </c:pt>
                <c:pt idx="237">
                  <c:v>-9.7579822540283203</c:v>
                </c:pt>
                <c:pt idx="238">
                  <c:v>-9.7388334274291992</c:v>
                </c:pt>
                <c:pt idx="239">
                  <c:v>-9.7292547225952148</c:v>
                </c:pt>
                <c:pt idx="240">
                  <c:v>-9.7316627502441406</c:v>
                </c:pt>
                <c:pt idx="241">
                  <c:v>-9.734065055847168</c:v>
                </c:pt>
                <c:pt idx="242">
                  <c:v>-9.7436561584472656</c:v>
                </c:pt>
                <c:pt idx="243">
                  <c:v>-9.7388849258422852</c:v>
                </c:pt>
                <c:pt idx="244">
                  <c:v>-9.7389659881591797</c:v>
                </c:pt>
                <c:pt idx="245">
                  <c:v>-9.7341594696044922</c:v>
                </c:pt>
                <c:pt idx="246">
                  <c:v>-9.7365074157714844</c:v>
                </c:pt>
                <c:pt idx="247">
                  <c:v>-9.7340965270996094</c:v>
                </c:pt>
                <c:pt idx="248">
                  <c:v>-9.720550537109375</c:v>
                </c:pt>
                <c:pt idx="249">
                  <c:v>-9.7445058822631836</c:v>
                </c:pt>
                <c:pt idx="250">
                  <c:v>-9.7325582504272461</c:v>
                </c:pt>
                <c:pt idx="251">
                  <c:v>-9.7684698104858398</c:v>
                </c:pt>
                <c:pt idx="252">
                  <c:v>-9.7676563262939453</c:v>
                </c:pt>
                <c:pt idx="253">
                  <c:v>-9.7867755889892578</c:v>
                </c:pt>
                <c:pt idx="254">
                  <c:v>-9.774815559387207</c:v>
                </c:pt>
                <c:pt idx="255">
                  <c:v>-9.7628326416015625</c:v>
                </c:pt>
                <c:pt idx="256">
                  <c:v>-9.7493982315063477</c:v>
                </c:pt>
                <c:pt idx="257">
                  <c:v>-9.7254743576049805</c:v>
                </c:pt>
                <c:pt idx="258">
                  <c:v>-9.7302408218383789</c:v>
                </c:pt>
                <c:pt idx="259">
                  <c:v>-9.756561279296875</c:v>
                </c:pt>
                <c:pt idx="260">
                  <c:v>-9.7812318801879883</c:v>
                </c:pt>
                <c:pt idx="261">
                  <c:v>-9.8051662445068359</c:v>
                </c:pt>
                <c:pt idx="262">
                  <c:v>-9.7932214736938477</c:v>
                </c:pt>
                <c:pt idx="263">
                  <c:v>-9.764521598815918</c:v>
                </c:pt>
                <c:pt idx="264">
                  <c:v>-9.7342472076416016</c:v>
                </c:pt>
                <c:pt idx="265">
                  <c:v>-9.7174959182739258</c:v>
                </c:pt>
                <c:pt idx="266">
                  <c:v>-9.7318410873413086</c:v>
                </c:pt>
                <c:pt idx="267">
                  <c:v>-9.7533693313598633</c:v>
                </c:pt>
                <c:pt idx="268">
                  <c:v>-9.7788515090942383</c:v>
                </c:pt>
                <c:pt idx="269">
                  <c:v>-9.7836408615112305</c:v>
                </c:pt>
                <c:pt idx="270">
                  <c:v>-9.7788610458374023</c:v>
                </c:pt>
                <c:pt idx="271">
                  <c:v>-9.7621192932128906</c:v>
                </c:pt>
                <c:pt idx="272">
                  <c:v>-9.7589969635009766</c:v>
                </c:pt>
                <c:pt idx="273">
                  <c:v>-9.754206657409668</c:v>
                </c:pt>
                <c:pt idx="274">
                  <c:v>-9.7613849639892578</c:v>
                </c:pt>
                <c:pt idx="275">
                  <c:v>-9.7613945007324219</c:v>
                </c:pt>
                <c:pt idx="276">
                  <c:v>-9.7604789733886719</c:v>
                </c:pt>
                <c:pt idx="277">
                  <c:v>-9.7581100463867188</c:v>
                </c:pt>
                <c:pt idx="278">
                  <c:v>-9.755742073059082</c:v>
                </c:pt>
                <c:pt idx="279">
                  <c:v>-9.7557649612426758</c:v>
                </c:pt>
                <c:pt idx="280">
                  <c:v>-9.7589120864868164</c:v>
                </c:pt>
                <c:pt idx="281">
                  <c:v>-9.7541437149047852</c:v>
                </c:pt>
                <c:pt idx="282">
                  <c:v>-9.7589254379272461</c:v>
                </c:pt>
                <c:pt idx="283">
                  <c:v>-9.7541170120239258</c:v>
                </c:pt>
                <c:pt idx="284">
                  <c:v>-9.7501153945922852</c:v>
                </c:pt>
                <c:pt idx="285">
                  <c:v>-9.7500553131103516</c:v>
                </c:pt>
                <c:pt idx="286">
                  <c:v>-9.7404441833496094</c:v>
                </c:pt>
                <c:pt idx="287">
                  <c:v>-9.7380170822143555</c:v>
                </c:pt>
                <c:pt idx="288">
                  <c:v>-9.7348871231079102</c:v>
                </c:pt>
                <c:pt idx="289">
                  <c:v>-9.751622200012207</c:v>
                </c:pt>
                <c:pt idx="290">
                  <c:v>-9.7396879196166992</c:v>
                </c:pt>
                <c:pt idx="291">
                  <c:v>-9.75164794921875</c:v>
                </c:pt>
                <c:pt idx="292">
                  <c:v>-9.7468910217285156</c:v>
                </c:pt>
                <c:pt idx="293">
                  <c:v>-9.749298095703125</c:v>
                </c:pt>
                <c:pt idx="294">
                  <c:v>-9.7684478759765625</c:v>
                </c:pt>
                <c:pt idx="295">
                  <c:v>-9.7852048873901367</c:v>
                </c:pt>
                <c:pt idx="296">
                  <c:v>-9.7899923324584961</c:v>
                </c:pt>
                <c:pt idx="297">
                  <c:v>-9.7851943969726563</c:v>
                </c:pt>
                <c:pt idx="298">
                  <c:v>-9.7708215713500977</c:v>
                </c:pt>
                <c:pt idx="299">
                  <c:v>-9.7564458847045898</c:v>
                </c:pt>
                <c:pt idx="300">
                  <c:v>-9.7524833679199219</c:v>
                </c:pt>
                <c:pt idx="301">
                  <c:v>-9.7524881362915039</c:v>
                </c:pt>
                <c:pt idx="302">
                  <c:v>-9.759678840637207</c:v>
                </c:pt>
                <c:pt idx="303">
                  <c:v>-9.7620925903320313</c:v>
                </c:pt>
                <c:pt idx="304">
                  <c:v>-9.7596111297607422</c:v>
                </c:pt>
                <c:pt idx="305">
                  <c:v>-9.7572231292724609</c:v>
                </c:pt>
                <c:pt idx="306">
                  <c:v>-9.7500476837158203</c:v>
                </c:pt>
                <c:pt idx="307">
                  <c:v>-9.7428693771362305</c:v>
                </c:pt>
                <c:pt idx="308">
                  <c:v>-9.745366096496582</c:v>
                </c:pt>
                <c:pt idx="309">
                  <c:v>-9.7405853271484375</c:v>
                </c:pt>
                <c:pt idx="310">
                  <c:v>-9.7358112335205078</c:v>
                </c:pt>
                <c:pt idx="311">
                  <c:v>-9.7429876327514648</c:v>
                </c:pt>
                <c:pt idx="312">
                  <c:v>-9.7452716827392578</c:v>
                </c:pt>
                <c:pt idx="313">
                  <c:v>-9.7596216201782227</c:v>
                </c:pt>
                <c:pt idx="314">
                  <c:v>-9.7739648818969727</c:v>
                </c:pt>
                <c:pt idx="315">
                  <c:v>-9.7739677429199219</c:v>
                </c:pt>
                <c:pt idx="316">
                  <c:v>-9.7725152969360352</c:v>
                </c:pt>
                <c:pt idx="317">
                  <c:v>-9.7653474807739258</c:v>
                </c:pt>
                <c:pt idx="318">
                  <c:v>-9.7581911087036133</c:v>
                </c:pt>
                <c:pt idx="319">
                  <c:v>-9.7629814147949219</c:v>
                </c:pt>
                <c:pt idx="320">
                  <c:v>-9.7662105560302734</c:v>
                </c:pt>
                <c:pt idx="321">
                  <c:v>-9.7686004638671875</c:v>
                </c:pt>
                <c:pt idx="322">
                  <c:v>-9.7662019729614258</c:v>
                </c:pt>
                <c:pt idx="323">
                  <c:v>-9.7662010192871094</c:v>
                </c:pt>
                <c:pt idx="324">
                  <c:v>-9.7645387649536133</c:v>
                </c:pt>
                <c:pt idx="325">
                  <c:v>-9.7693271636962891</c:v>
                </c:pt>
                <c:pt idx="326">
                  <c:v>-9.7765007019042969</c:v>
                </c:pt>
                <c:pt idx="327">
                  <c:v>-9.7788858413696289</c:v>
                </c:pt>
                <c:pt idx="328">
                  <c:v>-9.7779474258422852</c:v>
                </c:pt>
                <c:pt idx="329">
                  <c:v>-9.7731552124023438</c:v>
                </c:pt>
                <c:pt idx="330">
                  <c:v>-9.7707633972167969</c:v>
                </c:pt>
                <c:pt idx="331">
                  <c:v>-9.7731552124023438</c:v>
                </c:pt>
                <c:pt idx="332">
                  <c:v>-9.7756500244140625</c:v>
                </c:pt>
                <c:pt idx="333">
                  <c:v>-9.7732582092285156</c:v>
                </c:pt>
                <c:pt idx="334">
                  <c:v>-9.7684707641601563</c:v>
                </c:pt>
                <c:pt idx="335">
                  <c:v>-9.7565078735351563</c:v>
                </c:pt>
                <c:pt idx="336">
                  <c:v>-9.7484951019287109</c:v>
                </c:pt>
                <c:pt idx="337">
                  <c:v>-9.7461090087890625</c:v>
                </c:pt>
                <c:pt idx="338">
                  <c:v>-9.7485122680664063</c:v>
                </c:pt>
                <c:pt idx="339">
                  <c:v>-9.7557086944580078</c:v>
                </c:pt>
                <c:pt idx="340">
                  <c:v>-9.7612504959106445</c:v>
                </c:pt>
                <c:pt idx="341">
                  <c:v>-9.7636880874633789</c:v>
                </c:pt>
                <c:pt idx="342">
                  <c:v>-9.7637348175048828</c:v>
                </c:pt>
                <c:pt idx="343">
                  <c:v>-9.7613792419433594</c:v>
                </c:pt>
                <c:pt idx="344">
                  <c:v>-9.7733545303344727</c:v>
                </c:pt>
                <c:pt idx="345">
                  <c:v>-9.7517852783203125</c:v>
                </c:pt>
                <c:pt idx="346">
                  <c:v>-9.7803487777709961</c:v>
                </c:pt>
                <c:pt idx="347">
                  <c:v>-9.7396326065063477</c:v>
                </c:pt>
                <c:pt idx="348">
                  <c:v>-9.7747583389282227</c:v>
                </c:pt>
                <c:pt idx="349">
                  <c:v>-9.7435922622680664</c:v>
                </c:pt>
                <c:pt idx="350">
                  <c:v>-9.7435798645019531</c:v>
                </c:pt>
                <c:pt idx="351">
                  <c:v>-9.7387657165527344</c:v>
                </c:pt>
                <c:pt idx="352">
                  <c:v>-9.7339019775390625</c:v>
                </c:pt>
                <c:pt idx="353">
                  <c:v>-9.7411403656005859</c:v>
                </c:pt>
                <c:pt idx="354">
                  <c:v>-9.7603235244750977</c:v>
                </c:pt>
                <c:pt idx="355">
                  <c:v>-9.7627449035644531</c:v>
                </c:pt>
                <c:pt idx="356">
                  <c:v>-9.7658519744873047</c:v>
                </c:pt>
                <c:pt idx="357">
                  <c:v>-9.7729597091674805</c:v>
                </c:pt>
                <c:pt idx="358">
                  <c:v>-9.7393827438354492</c:v>
                </c:pt>
                <c:pt idx="359">
                  <c:v>-9.7559757232666016</c:v>
                </c:pt>
                <c:pt idx="360">
                  <c:v>-9.7351999282836914</c:v>
                </c:pt>
                <c:pt idx="361">
                  <c:v>-9.7423095703125</c:v>
                </c:pt>
                <c:pt idx="362">
                  <c:v>-9.7542600631713867</c:v>
                </c:pt>
                <c:pt idx="363">
                  <c:v>-9.7542629241943359</c:v>
                </c:pt>
                <c:pt idx="364">
                  <c:v>-9.7518701553344727</c:v>
                </c:pt>
                <c:pt idx="365">
                  <c:v>-9.7590436935424805</c:v>
                </c:pt>
                <c:pt idx="366">
                  <c:v>-9.7471208572387695</c:v>
                </c:pt>
                <c:pt idx="367">
                  <c:v>-9.7423944473266602</c:v>
                </c:pt>
                <c:pt idx="368">
                  <c:v>-9.7487907409667969</c:v>
                </c:pt>
                <c:pt idx="369">
                  <c:v>-9.7321004867553711</c:v>
                </c:pt>
                <c:pt idx="370">
                  <c:v>-9.7321004867553711</c:v>
                </c:pt>
                <c:pt idx="371">
                  <c:v>-9.7512226104736328</c:v>
                </c:pt>
                <c:pt idx="372">
                  <c:v>-9.7544898986816406</c:v>
                </c:pt>
                <c:pt idx="373">
                  <c:v>-9.7878398895263672</c:v>
                </c:pt>
                <c:pt idx="374">
                  <c:v>-9.8020191192626953</c:v>
                </c:pt>
                <c:pt idx="375">
                  <c:v>-9.8114004135131836</c:v>
                </c:pt>
                <c:pt idx="376">
                  <c:v>-9.8031911849975586</c:v>
                </c:pt>
                <c:pt idx="377">
                  <c:v>-9.7911891937255859</c:v>
                </c:pt>
                <c:pt idx="378">
                  <c:v>-9.7864007949829102</c:v>
                </c:pt>
                <c:pt idx="379">
                  <c:v>-9.7767763137817383</c:v>
                </c:pt>
                <c:pt idx="380">
                  <c:v>-9.7559099197387695</c:v>
                </c:pt>
                <c:pt idx="381">
                  <c:v>-9.7486677169799805</c:v>
                </c:pt>
                <c:pt idx="382">
                  <c:v>-9.7415561676025391</c:v>
                </c:pt>
                <c:pt idx="383">
                  <c:v>-9.7368783950805664</c:v>
                </c:pt>
                <c:pt idx="384">
                  <c:v>-9.7244033813476563</c:v>
                </c:pt>
                <c:pt idx="385">
                  <c:v>-9.7411632537841797</c:v>
                </c:pt>
                <c:pt idx="386">
                  <c:v>-9.7339563369750977</c:v>
                </c:pt>
                <c:pt idx="387">
                  <c:v>-9.7099981307983398</c:v>
                </c:pt>
                <c:pt idx="388">
                  <c:v>-9.731475830078125</c:v>
                </c:pt>
                <c:pt idx="389">
                  <c:v>-9.7291936874389648</c:v>
                </c:pt>
                <c:pt idx="390">
                  <c:v>-9.7627553939819336</c:v>
                </c:pt>
                <c:pt idx="391">
                  <c:v>-9.8080654144287109</c:v>
                </c:pt>
                <c:pt idx="392">
                  <c:v>-9.8325653076171875</c:v>
                </c:pt>
                <c:pt idx="393">
                  <c:v>-9.7987527847290039</c:v>
                </c:pt>
                <c:pt idx="394">
                  <c:v>-9.8128843307495117</c:v>
                </c:pt>
                <c:pt idx="395">
                  <c:v>-9.7626771926879883</c:v>
                </c:pt>
                <c:pt idx="396">
                  <c:v>-9.7477264404296875</c:v>
                </c:pt>
                <c:pt idx="397">
                  <c:v>-9.7313137054443359</c:v>
                </c:pt>
                <c:pt idx="398">
                  <c:v>-9.6622791290283203</c:v>
                </c:pt>
                <c:pt idx="399">
                  <c:v>-9.7104654312133789</c:v>
                </c:pt>
                <c:pt idx="400">
                  <c:v>-9.6573696136474609</c:v>
                </c:pt>
                <c:pt idx="401">
                  <c:v>-9.765045166015625</c:v>
                </c:pt>
                <c:pt idx="402">
                  <c:v>-9.7361478805541992</c:v>
                </c:pt>
                <c:pt idx="403">
                  <c:v>-9.8051586151123047</c:v>
                </c:pt>
                <c:pt idx="404">
                  <c:v>-9.7679824829101563</c:v>
                </c:pt>
                <c:pt idx="405">
                  <c:v>-9.7653236389160156</c:v>
                </c:pt>
                <c:pt idx="406">
                  <c:v>-9.7652673721313477</c:v>
                </c:pt>
                <c:pt idx="407">
                  <c:v>-9.7222785949707031</c:v>
                </c:pt>
                <c:pt idx="408">
                  <c:v>-9.7856111526489258</c:v>
                </c:pt>
                <c:pt idx="409">
                  <c:v>-9.7380256652832031</c:v>
                </c:pt>
                <c:pt idx="410">
                  <c:v>-9.7622947692871094</c:v>
                </c:pt>
                <c:pt idx="411">
                  <c:v>-9.7411031723022461</c:v>
                </c:pt>
                <c:pt idx="412">
                  <c:v>-9.7005186080932617</c:v>
                </c:pt>
                <c:pt idx="413">
                  <c:v>-9.7459449768066406</c:v>
                </c:pt>
                <c:pt idx="414">
                  <c:v>-9.7457351684570313</c:v>
                </c:pt>
                <c:pt idx="415">
                  <c:v>-9.8244743347167969</c:v>
                </c:pt>
                <c:pt idx="416">
                  <c:v>-9.8316478729248047</c:v>
                </c:pt>
                <c:pt idx="417">
                  <c:v>-9.750370979309082</c:v>
                </c:pt>
                <c:pt idx="418">
                  <c:v>-9.8055028915405273</c:v>
                </c:pt>
                <c:pt idx="419">
                  <c:v>-9.6380281448364258</c:v>
                </c:pt>
                <c:pt idx="420">
                  <c:v>-9.732874870300293</c:v>
                </c:pt>
                <c:pt idx="421">
                  <c:v>-9.7159938812255859</c:v>
                </c:pt>
                <c:pt idx="422">
                  <c:v>-9.7038822174072266</c:v>
                </c:pt>
                <c:pt idx="423">
                  <c:v>-9.7706489562988281</c:v>
                </c:pt>
                <c:pt idx="424">
                  <c:v>-9.7560157775878906</c:v>
                </c:pt>
                <c:pt idx="425">
                  <c:v>-9.7990102767944336</c:v>
                </c:pt>
                <c:pt idx="426">
                  <c:v>-9.8229780197143555</c:v>
                </c:pt>
                <c:pt idx="427">
                  <c:v>-9.7993001937866211</c:v>
                </c:pt>
                <c:pt idx="428">
                  <c:v>-9.7804689407348633</c:v>
                </c:pt>
                <c:pt idx="429">
                  <c:v>-9.7279043197631836</c:v>
                </c:pt>
                <c:pt idx="430">
                  <c:v>-9.7206659317016602</c:v>
                </c:pt>
                <c:pt idx="431">
                  <c:v>-9.7324981689453125</c:v>
                </c:pt>
                <c:pt idx="432">
                  <c:v>-9.7610530853271484</c:v>
                </c:pt>
                <c:pt idx="433">
                  <c:v>-9.7944860458374023</c:v>
                </c:pt>
                <c:pt idx="434">
                  <c:v>-9.7944583892822266</c:v>
                </c:pt>
                <c:pt idx="435">
                  <c:v>-9.7513427734375</c:v>
                </c:pt>
                <c:pt idx="436">
                  <c:v>-9.7449512481689453</c:v>
                </c:pt>
                <c:pt idx="437">
                  <c:v>-9.7282476425170898</c:v>
                </c:pt>
                <c:pt idx="438">
                  <c:v>-9.6995973587036133</c:v>
                </c:pt>
                <c:pt idx="439">
                  <c:v>-9.7332582473754883</c:v>
                </c:pt>
                <c:pt idx="440">
                  <c:v>-9.7380971908569336</c:v>
                </c:pt>
                <c:pt idx="441">
                  <c:v>-9.769352912902832</c:v>
                </c:pt>
                <c:pt idx="442">
                  <c:v>-9.8413143157958984</c:v>
                </c:pt>
                <c:pt idx="443">
                  <c:v>-9.8246688842773438</c:v>
                </c:pt>
                <c:pt idx="444">
                  <c:v>-9.8130388259887695</c:v>
                </c:pt>
                <c:pt idx="445">
                  <c:v>-9.793889045715332</c:v>
                </c:pt>
                <c:pt idx="446">
                  <c:v>-9.7341585159301758</c:v>
                </c:pt>
                <c:pt idx="447">
                  <c:v>-9.805912971496582</c:v>
                </c:pt>
                <c:pt idx="448">
                  <c:v>-9.817723274230957</c:v>
                </c:pt>
                <c:pt idx="449">
                  <c:v>-9.8032321929931641</c:v>
                </c:pt>
                <c:pt idx="450">
                  <c:v>-9.8413066864013672</c:v>
                </c:pt>
                <c:pt idx="451">
                  <c:v>-9.7213945388793945</c:v>
                </c:pt>
                <c:pt idx="452">
                  <c:v>-9.7586755752563477</c:v>
                </c:pt>
                <c:pt idx="453">
                  <c:v>-9.7656917572021484</c:v>
                </c:pt>
                <c:pt idx="454">
                  <c:v>-9.7967472076416016</c:v>
                </c:pt>
                <c:pt idx="455">
                  <c:v>-9.8302745819091797</c:v>
                </c:pt>
                <c:pt idx="456">
                  <c:v>-9.7992868423461914</c:v>
                </c:pt>
                <c:pt idx="457">
                  <c:v>-9.7611188888549805</c:v>
                </c:pt>
                <c:pt idx="458">
                  <c:v>-9.7205686569213867</c:v>
                </c:pt>
                <c:pt idx="459">
                  <c:v>-9.6728811264038086</c:v>
                </c:pt>
                <c:pt idx="460">
                  <c:v>-9.6968107223510742</c:v>
                </c:pt>
                <c:pt idx="461">
                  <c:v>-9.7304391860961914</c:v>
                </c:pt>
                <c:pt idx="462">
                  <c:v>-9.7424659729003906</c:v>
                </c:pt>
                <c:pt idx="463">
                  <c:v>-9.8501348495483398</c:v>
                </c:pt>
                <c:pt idx="464">
                  <c:v>-9.7743721008300781</c:v>
                </c:pt>
                <c:pt idx="465">
                  <c:v>-9.7863121032714844</c:v>
                </c:pt>
                <c:pt idx="466">
                  <c:v>-9.7455978393554688</c:v>
                </c:pt>
                <c:pt idx="467">
                  <c:v>-9.7790813446044922</c:v>
                </c:pt>
                <c:pt idx="468">
                  <c:v>-9.782994270324707</c:v>
                </c:pt>
                <c:pt idx="469">
                  <c:v>-9.8019962310791016</c:v>
                </c:pt>
                <c:pt idx="470">
                  <c:v>-9.7683353424072266</c:v>
                </c:pt>
                <c:pt idx="471">
                  <c:v>-9.7465982437133789</c:v>
                </c:pt>
                <c:pt idx="472">
                  <c:v>-9.7838993072509766</c:v>
                </c:pt>
                <c:pt idx="473">
                  <c:v>-9.771937370300293</c:v>
                </c:pt>
                <c:pt idx="474">
                  <c:v>-9.7911500930786133</c:v>
                </c:pt>
                <c:pt idx="475">
                  <c:v>-9.7530660629272461</c:v>
                </c:pt>
                <c:pt idx="476">
                  <c:v>-9.6474266052246094</c:v>
                </c:pt>
                <c:pt idx="477">
                  <c:v>-9.8056087493896484</c:v>
                </c:pt>
                <c:pt idx="478">
                  <c:v>-9.722172737121582</c:v>
                </c:pt>
                <c:pt idx="479">
                  <c:v>-9.8612003326416016</c:v>
                </c:pt>
                <c:pt idx="480">
                  <c:v>-9.77679443359375</c:v>
                </c:pt>
                <c:pt idx="481">
                  <c:v>-9.7697982788085938</c:v>
                </c:pt>
                <c:pt idx="482">
                  <c:v>-9.7364673614501953</c:v>
                </c:pt>
                <c:pt idx="483">
                  <c:v>-9.734227180480957</c:v>
                </c:pt>
                <c:pt idx="484">
                  <c:v>-9.7478666305541992</c:v>
                </c:pt>
                <c:pt idx="485">
                  <c:v>-9.6977510452270508</c:v>
                </c:pt>
                <c:pt idx="486">
                  <c:v>-9.6977910995483398</c:v>
                </c:pt>
                <c:pt idx="487">
                  <c:v>-9.7073183059692383</c:v>
                </c:pt>
                <c:pt idx="488">
                  <c:v>-9.7439689636230469</c:v>
                </c:pt>
                <c:pt idx="489">
                  <c:v>-9.8609628677368164</c:v>
                </c:pt>
                <c:pt idx="490">
                  <c:v>-9.8510303497314453</c:v>
                </c:pt>
                <c:pt idx="491">
                  <c:v>-9.8362302780151367</c:v>
                </c:pt>
                <c:pt idx="492">
                  <c:v>-9.8403606414794922</c:v>
                </c:pt>
                <c:pt idx="493">
                  <c:v>-9.6603822708129883</c:v>
                </c:pt>
                <c:pt idx="494">
                  <c:v>-9.7460231781005859</c:v>
                </c:pt>
                <c:pt idx="495">
                  <c:v>-9.6476221084594727</c:v>
                </c:pt>
                <c:pt idx="496">
                  <c:v>-9.6779928207397461</c:v>
                </c:pt>
                <c:pt idx="497">
                  <c:v>-9.7164287567138672</c:v>
                </c:pt>
                <c:pt idx="498">
                  <c:v>-9.6760711669921875</c:v>
                </c:pt>
                <c:pt idx="499">
                  <c:v>-9.6789016723632813</c:v>
                </c:pt>
                <c:pt idx="500">
                  <c:v>-9.6960239410400391</c:v>
                </c:pt>
                <c:pt idx="501">
                  <c:v>-9.6843070983886719</c:v>
                </c:pt>
                <c:pt idx="502">
                  <c:v>-9.6437263488769531</c:v>
                </c:pt>
                <c:pt idx="503">
                  <c:v>-9.6222248077392578</c:v>
                </c:pt>
                <c:pt idx="504">
                  <c:v>-9.6189384460449219</c:v>
                </c:pt>
                <c:pt idx="505">
                  <c:v>-9.6836395263671875</c:v>
                </c:pt>
                <c:pt idx="506">
                  <c:v>-9.7412548065185547</c:v>
                </c:pt>
                <c:pt idx="507">
                  <c:v>-9.8084831237792969</c:v>
                </c:pt>
                <c:pt idx="508">
                  <c:v>-9.8390130996704102</c:v>
                </c:pt>
                <c:pt idx="509">
                  <c:v>-9.7387590408325195</c:v>
                </c:pt>
                <c:pt idx="510">
                  <c:v>-9.8226823806762695</c:v>
                </c:pt>
                <c:pt idx="511">
                  <c:v>-9.7558069229125977</c:v>
                </c:pt>
                <c:pt idx="512">
                  <c:v>-9.7486181259155273</c:v>
                </c:pt>
                <c:pt idx="513">
                  <c:v>-9.7102775573730469</c:v>
                </c:pt>
                <c:pt idx="514">
                  <c:v>-9.6287775039672852</c:v>
                </c:pt>
                <c:pt idx="515">
                  <c:v>-9.6238203048706055</c:v>
                </c:pt>
                <c:pt idx="516">
                  <c:v>-9.6316699981689453</c:v>
                </c:pt>
                <c:pt idx="517">
                  <c:v>-9.6697883605957031</c:v>
                </c:pt>
                <c:pt idx="518">
                  <c:v>-9.6840076446533203</c:v>
                </c:pt>
                <c:pt idx="519">
                  <c:v>-9.7221298217773438</c:v>
                </c:pt>
                <c:pt idx="520">
                  <c:v>-9.6907863616943359</c:v>
                </c:pt>
                <c:pt idx="521">
                  <c:v>-9.7289056777954102</c:v>
                </c:pt>
                <c:pt idx="522">
                  <c:v>-9.7359151840209961</c:v>
                </c:pt>
                <c:pt idx="523">
                  <c:v>-9.7357769012451172</c:v>
                </c:pt>
                <c:pt idx="524">
                  <c:v>-9.7605409622192383</c:v>
                </c:pt>
                <c:pt idx="525">
                  <c:v>-9.7007112503051758</c:v>
                </c:pt>
                <c:pt idx="526">
                  <c:v>-9.7055501937866211</c:v>
                </c:pt>
                <c:pt idx="527">
                  <c:v>-9.6721630096435547</c:v>
                </c:pt>
                <c:pt idx="528">
                  <c:v>-9.7185544967651367</c:v>
                </c:pt>
                <c:pt idx="529">
                  <c:v>-9.7521581649780273</c:v>
                </c:pt>
                <c:pt idx="530">
                  <c:v>-9.7690067291259766</c:v>
                </c:pt>
                <c:pt idx="531">
                  <c:v>-9.8145427703857422</c:v>
                </c:pt>
                <c:pt idx="532">
                  <c:v>-9.7779111862182617</c:v>
                </c:pt>
                <c:pt idx="533">
                  <c:v>-9.7301568984985352</c:v>
                </c:pt>
                <c:pt idx="534">
                  <c:v>-9.7183246612548828</c:v>
                </c:pt>
                <c:pt idx="535">
                  <c:v>-9.6084938049316406</c:v>
                </c:pt>
                <c:pt idx="536">
                  <c:v>-9.5966711044311523</c:v>
                </c:pt>
                <c:pt idx="537">
                  <c:v>-9.6567096710205078</c:v>
                </c:pt>
                <c:pt idx="538">
                  <c:v>-9.6329793930053711</c:v>
                </c:pt>
                <c:pt idx="539">
                  <c:v>-9.6690330505371094</c:v>
                </c:pt>
                <c:pt idx="540">
                  <c:v>-9.6101665496826172</c:v>
                </c:pt>
                <c:pt idx="541">
                  <c:v>-9.6772890090942383</c:v>
                </c:pt>
                <c:pt idx="542">
                  <c:v>-9.768305778503418</c:v>
                </c:pt>
                <c:pt idx="543">
                  <c:v>-9.8831367492675781</c:v>
                </c:pt>
                <c:pt idx="544">
                  <c:v>-9.9372920989990234</c:v>
                </c:pt>
                <c:pt idx="545">
                  <c:v>-10.04227447509766</c:v>
                </c:pt>
                <c:pt idx="546">
                  <c:v>-9.9434909820556641</c:v>
                </c:pt>
                <c:pt idx="547">
                  <c:v>-9.8517179489135742</c:v>
                </c:pt>
                <c:pt idx="548">
                  <c:v>-9.7751541137695313</c:v>
                </c:pt>
                <c:pt idx="549">
                  <c:v>-9.5400495529174805</c:v>
                </c:pt>
                <c:pt idx="550">
                  <c:v>-9.4944581985473633</c:v>
                </c:pt>
                <c:pt idx="551">
                  <c:v>-9.5210609436035156</c:v>
                </c:pt>
                <c:pt idx="552">
                  <c:v>-9.4767837524414063</c:v>
                </c:pt>
                <c:pt idx="553">
                  <c:v>-9.5993661880493164</c:v>
                </c:pt>
                <c:pt idx="554">
                  <c:v>-9.5906095504760742</c:v>
                </c:pt>
                <c:pt idx="555">
                  <c:v>-9.6201210021972656</c:v>
                </c:pt>
                <c:pt idx="556">
                  <c:v>-9.7812595367431641</c:v>
                </c:pt>
                <c:pt idx="557">
                  <c:v>-9.7817153930664063</c:v>
                </c:pt>
                <c:pt idx="558">
                  <c:v>-9.8057117462158203</c:v>
                </c:pt>
                <c:pt idx="559">
                  <c:v>-9.8747024536132813</c:v>
                </c:pt>
                <c:pt idx="560">
                  <c:v>-9.7369680404663086</c:v>
                </c:pt>
                <c:pt idx="561">
                  <c:v>-9.7388286590576172</c:v>
                </c:pt>
                <c:pt idx="562">
                  <c:v>-9.747889518737793</c:v>
                </c:pt>
                <c:pt idx="563">
                  <c:v>-9.7379598617553711</c:v>
                </c:pt>
                <c:pt idx="564">
                  <c:v>-9.7306642532348633</c:v>
                </c:pt>
                <c:pt idx="565">
                  <c:v>-9.7688226699829102</c:v>
                </c:pt>
                <c:pt idx="566">
                  <c:v>-9.6683292388916016</c:v>
                </c:pt>
                <c:pt idx="567">
                  <c:v>-9.6899318695068359</c:v>
                </c:pt>
                <c:pt idx="568">
                  <c:v>-9.7193927764892578</c:v>
                </c:pt>
                <c:pt idx="569">
                  <c:v>-9.6236972808837891</c:v>
                </c:pt>
                <c:pt idx="570">
                  <c:v>-9.7456607818603516</c:v>
                </c:pt>
                <c:pt idx="571">
                  <c:v>-9.4992780685424805</c:v>
                </c:pt>
                <c:pt idx="572">
                  <c:v>-9.7830648422241211</c:v>
                </c:pt>
                <c:pt idx="573">
                  <c:v>-9.5535392761230469</c:v>
                </c:pt>
                <c:pt idx="574">
                  <c:v>-9.9411888122558594</c:v>
                </c:pt>
                <c:pt idx="575">
                  <c:v>-9.8240261077880859</c:v>
                </c:pt>
                <c:pt idx="576">
                  <c:v>-9.7978239059448242</c:v>
                </c:pt>
                <c:pt idx="577">
                  <c:v>-9.7356243133544922</c:v>
                </c:pt>
                <c:pt idx="578">
                  <c:v>-9.7332057952880859</c:v>
                </c:pt>
                <c:pt idx="579">
                  <c:v>-9.5993127822875977</c:v>
                </c:pt>
                <c:pt idx="580">
                  <c:v>-9.7940196990966797</c:v>
                </c:pt>
                <c:pt idx="581">
                  <c:v>-9.7582969665527344</c:v>
                </c:pt>
                <c:pt idx="582">
                  <c:v>-9.7536907196044922</c:v>
                </c:pt>
                <c:pt idx="583">
                  <c:v>-9.8495121002197266</c:v>
                </c:pt>
                <c:pt idx="584">
                  <c:v>-9.715764045715332</c:v>
                </c:pt>
                <c:pt idx="585">
                  <c:v>-9.9191465377807617</c:v>
                </c:pt>
                <c:pt idx="586">
                  <c:v>-9.6728601455688477</c:v>
                </c:pt>
                <c:pt idx="587">
                  <c:v>-9.9097614288330078</c:v>
                </c:pt>
                <c:pt idx="588">
                  <c:v>-9.7312612533569336</c:v>
                </c:pt>
                <c:pt idx="589">
                  <c:v>-9.8080282211303711</c:v>
                </c:pt>
                <c:pt idx="590">
                  <c:v>-9.719721794128418</c:v>
                </c:pt>
                <c:pt idx="591">
                  <c:v>-9.7796421051025391</c:v>
                </c:pt>
                <c:pt idx="592">
                  <c:v>-9.7006959915161133</c:v>
                </c:pt>
                <c:pt idx="593">
                  <c:v>-9.7435779571533203</c:v>
                </c:pt>
                <c:pt idx="594">
                  <c:v>-9.7074213027954102</c:v>
                </c:pt>
                <c:pt idx="595">
                  <c:v>-9.7094793319702148</c:v>
                </c:pt>
                <c:pt idx="596">
                  <c:v>-9.7409114837646484</c:v>
                </c:pt>
                <c:pt idx="597">
                  <c:v>-9.7047653198242188</c:v>
                </c:pt>
                <c:pt idx="598">
                  <c:v>-9.7405681610107422</c:v>
                </c:pt>
                <c:pt idx="599">
                  <c:v>-9.7190608978271484</c:v>
                </c:pt>
                <c:pt idx="600">
                  <c:v>-9.7090234756469727</c:v>
                </c:pt>
                <c:pt idx="601">
                  <c:v>-9.7594738006591797</c:v>
                </c:pt>
                <c:pt idx="602">
                  <c:v>-9.7740163803100586</c:v>
                </c:pt>
                <c:pt idx="603">
                  <c:v>-9.8099336624145508</c:v>
                </c:pt>
                <c:pt idx="604">
                  <c:v>-9.8225870132446289</c:v>
                </c:pt>
                <c:pt idx="605">
                  <c:v>-9.808074951171875</c:v>
                </c:pt>
                <c:pt idx="606">
                  <c:v>-9.771977424621582</c:v>
                </c:pt>
                <c:pt idx="607">
                  <c:v>-9.7932910919189453</c:v>
                </c:pt>
                <c:pt idx="608">
                  <c:v>-9.7556428909301758</c:v>
                </c:pt>
                <c:pt idx="609">
                  <c:v>-9.724395751953125</c:v>
                </c:pt>
                <c:pt idx="610">
                  <c:v>-9.7100496292114258</c:v>
                </c:pt>
                <c:pt idx="611">
                  <c:v>-9.7005186080932617</c:v>
                </c:pt>
                <c:pt idx="612">
                  <c:v>-9.7157659530639648</c:v>
                </c:pt>
                <c:pt idx="613">
                  <c:v>-9.7925081253051758</c:v>
                </c:pt>
                <c:pt idx="614">
                  <c:v>-9.7855958938598633</c:v>
                </c:pt>
                <c:pt idx="615">
                  <c:v>-9.8025951385498047</c:v>
                </c:pt>
                <c:pt idx="616">
                  <c:v>-9.7607431411743164</c:v>
                </c:pt>
                <c:pt idx="617">
                  <c:v>-9.7681255340576172</c:v>
                </c:pt>
                <c:pt idx="618">
                  <c:v>-9.7754535675048828</c:v>
                </c:pt>
                <c:pt idx="619">
                  <c:v>-9.8329868316650391</c:v>
                </c:pt>
                <c:pt idx="620">
                  <c:v>-9.824976921081543</c:v>
                </c:pt>
                <c:pt idx="621">
                  <c:v>-9.8464803695678711</c:v>
                </c:pt>
                <c:pt idx="622">
                  <c:v>-9.7529659271240234</c:v>
                </c:pt>
                <c:pt idx="623">
                  <c:v>-9.7672252655029297</c:v>
                </c:pt>
                <c:pt idx="624">
                  <c:v>-9.72406005859375</c:v>
                </c:pt>
                <c:pt idx="625">
                  <c:v>-9.757568359375</c:v>
                </c:pt>
                <c:pt idx="626">
                  <c:v>-9.762451171875</c:v>
                </c:pt>
                <c:pt idx="627">
                  <c:v>-9.8127422332763672</c:v>
                </c:pt>
                <c:pt idx="628">
                  <c:v>-9.8045825958251953</c:v>
                </c:pt>
                <c:pt idx="629">
                  <c:v>-9.7567663192749023</c:v>
                </c:pt>
                <c:pt idx="630">
                  <c:v>-9.7691555023193359</c:v>
                </c:pt>
                <c:pt idx="631">
                  <c:v>-9.7429952621459961</c:v>
                </c:pt>
                <c:pt idx="632">
                  <c:v>-9.6619405746459961</c:v>
                </c:pt>
                <c:pt idx="633">
                  <c:v>-9.8100872039794922</c:v>
                </c:pt>
                <c:pt idx="634">
                  <c:v>-9.6876153945922852</c:v>
                </c:pt>
                <c:pt idx="635">
                  <c:v>-9.821537971496582</c:v>
                </c:pt>
                <c:pt idx="636">
                  <c:v>-9.7154960632324219</c:v>
                </c:pt>
                <c:pt idx="637">
                  <c:v>-9.8376960754394531</c:v>
                </c:pt>
                <c:pt idx="638">
                  <c:v>-9.7661294937133789</c:v>
                </c:pt>
                <c:pt idx="639">
                  <c:v>-9.8595285415649414</c:v>
                </c:pt>
                <c:pt idx="640">
                  <c:v>-9.817164421081543</c:v>
                </c:pt>
                <c:pt idx="641">
                  <c:v>-9.834050178527832</c:v>
                </c:pt>
                <c:pt idx="642">
                  <c:v>-9.8290843963623047</c:v>
                </c:pt>
                <c:pt idx="643">
                  <c:v>-9.826542854309082</c:v>
                </c:pt>
                <c:pt idx="644">
                  <c:v>-9.7808332443237305</c:v>
                </c:pt>
                <c:pt idx="645">
                  <c:v>-9.8067398071289063</c:v>
                </c:pt>
                <c:pt idx="646">
                  <c:v>-9.6864328384399414</c:v>
                </c:pt>
                <c:pt idx="647">
                  <c:v>-9.7170896530151367</c:v>
                </c:pt>
                <c:pt idx="648">
                  <c:v>-9.6454744338989258</c:v>
                </c:pt>
                <c:pt idx="649">
                  <c:v>-9.6308555603027344</c:v>
                </c:pt>
                <c:pt idx="650">
                  <c:v>-9.6140508651733398</c:v>
                </c:pt>
                <c:pt idx="651">
                  <c:v>-9.5518827438354492</c:v>
                </c:pt>
                <c:pt idx="652">
                  <c:v>-9.6334915161132813</c:v>
                </c:pt>
                <c:pt idx="653">
                  <c:v>-9.6745338439941406</c:v>
                </c:pt>
                <c:pt idx="654">
                  <c:v>-9.7730188369750977</c:v>
                </c:pt>
                <c:pt idx="655">
                  <c:v>-9.7995872497558594</c:v>
                </c:pt>
                <c:pt idx="656">
                  <c:v>-9.8309240341186523</c:v>
                </c:pt>
                <c:pt idx="657">
                  <c:v>-9.8500146865844727</c:v>
                </c:pt>
                <c:pt idx="658">
                  <c:v>-9.7804031372070313</c:v>
                </c:pt>
                <c:pt idx="659">
                  <c:v>-9.8545045852661133</c:v>
                </c:pt>
                <c:pt idx="660">
                  <c:v>-9.7324428558349609</c:v>
                </c:pt>
                <c:pt idx="661">
                  <c:v>-9.7101058959960938</c:v>
                </c:pt>
                <c:pt idx="662">
                  <c:v>-9.7678213119506836</c:v>
                </c:pt>
                <c:pt idx="663">
                  <c:v>-9.6244010925292969</c:v>
                </c:pt>
                <c:pt idx="664">
                  <c:v>-9.7610111236572266</c:v>
                </c:pt>
                <c:pt idx="665">
                  <c:v>-9.6534395217895508</c:v>
                </c:pt>
                <c:pt idx="666">
                  <c:v>-9.6368551254272461</c:v>
                </c:pt>
                <c:pt idx="667">
                  <c:v>-9.6345195770263672</c:v>
                </c:pt>
                <c:pt idx="668">
                  <c:v>-9.6345100402832031</c:v>
                </c:pt>
                <c:pt idx="669">
                  <c:v>-9.6639480590820313</c:v>
                </c:pt>
                <c:pt idx="670">
                  <c:v>-9.7019586563110352</c:v>
                </c:pt>
                <c:pt idx="671">
                  <c:v>-9.7088861465454102</c:v>
                </c:pt>
                <c:pt idx="672">
                  <c:v>-9.7447700500488281</c:v>
                </c:pt>
                <c:pt idx="673">
                  <c:v>-9.6795425415039063</c:v>
                </c:pt>
                <c:pt idx="674">
                  <c:v>-9.7206020355224609</c:v>
                </c:pt>
                <c:pt idx="675">
                  <c:v>-9.6732101440429688</c:v>
                </c:pt>
                <c:pt idx="676">
                  <c:v>-9.7213716506958008</c:v>
                </c:pt>
                <c:pt idx="677">
                  <c:v>-9.6926965713500977</c:v>
                </c:pt>
                <c:pt idx="678">
                  <c:v>-9.8024663925170898</c:v>
                </c:pt>
                <c:pt idx="679">
                  <c:v>-9.8019132614135742</c:v>
                </c:pt>
                <c:pt idx="680">
                  <c:v>-9.8610286712646484</c:v>
                </c:pt>
                <c:pt idx="681">
                  <c:v>-9.8724546432495117</c:v>
                </c:pt>
                <c:pt idx="682">
                  <c:v>-9.8553810119628906</c:v>
                </c:pt>
                <c:pt idx="683">
                  <c:v>-9.8886899948120117</c:v>
                </c:pt>
                <c:pt idx="684">
                  <c:v>-9.8790187835693359</c:v>
                </c:pt>
                <c:pt idx="685">
                  <c:v>-9.8950338363647461</c:v>
                </c:pt>
                <c:pt idx="686">
                  <c:v>-9.8591241836547852</c:v>
                </c:pt>
                <c:pt idx="687">
                  <c:v>-9.8137683868408203</c:v>
                </c:pt>
                <c:pt idx="688">
                  <c:v>-9.7756156921386719</c:v>
                </c:pt>
                <c:pt idx="689">
                  <c:v>-9.7444114685058594</c:v>
                </c:pt>
                <c:pt idx="690">
                  <c:v>-9.7252302169799805</c:v>
                </c:pt>
                <c:pt idx="691">
                  <c:v>-9.6390886306762695</c:v>
                </c:pt>
                <c:pt idx="692">
                  <c:v>-9.6208086013793945</c:v>
                </c:pt>
                <c:pt idx="693">
                  <c:v>-9.5495052337646484</c:v>
                </c:pt>
                <c:pt idx="694">
                  <c:v>-9.5175256729125977</c:v>
                </c:pt>
                <c:pt idx="695">
                  <c:v>-9.5999221801757813</c:v>
                </c:pt>
                <c:pt idx="696">
                  <c:v>-9.6597166061401367</c:v>
                </c:pt>
                <c:pt idx="697">
                  <c:v>-9.8062772750854492</c:v>
                </c:pt>
                <c:pt idx="698">
                  <c:v>-9.9294881820678711</c:v>
                </c:pt>
                <c:pt idx="699">
                  <c:v>-9.9595737457275391</c:v>
                </c:pt>
                <c:pt idx="700">
                  <c:v>-9.908665657043457</c:v>
                </c:pt>
                <c:pt idx="701">
                  <c:v>-9.8406229019165039</c:v>
                </c:pt>
                <c:pt idx="702">
                  <c:v>-9.7808837890625</c:v>
                </c:pt>
                <c:pt idx="703">
                  <c:v>-9.7858114242553711</c:v>
                </c:pt>
                <c:pt idx="704">
                  <c:v>-9.8194570541381836</c:v>
                </c:pt>
                <c:pt idx="705">
                  <c:v>-9.8796148300170898</c:v>
                </c:pt>
                <c:pt idx="706">
                  <c:v>-9.8414773941040039</c:v>
                </c:pt>
                <c:pt idx="707">
                  <c:v>-9.8152828216552734</c:v>
                </c:pt>
                <c:pt idx="708">
                  <c:v>-9.7915124893188477</c:v>
                </c:pt>
                <c:pt idx="709">
                  <c:v>-9.7707147598266602</c:v>
                </c:pt>
                <c:pt idx="710">
                  <c:v>-9.7947263717651367</c:v>
                </c:pt>
                <c:pt idx="711">
                  <c:v>-9.7924594879150391</c:v>
                </c:pt>
                <c:pt idx="712">
                  <c:v>-9.7734575271606445</c:v>
                </c:pt>
                <c:pt idx="713">
                  <c:v>-9.7017717361450195</c:v>
                </c:pt>
                <c:pt idx="714">
                  <c:v>-9.6491117477416992</c:v>
                </c:pt>
                <c:pt idx="715">
                  <c:v>-9.684819221496582</c:v>
                </c:pt>
                <c:pt idx="716">
                  <c:v>-9.6677350997924805</c:v>
                </c:pt>
                <c:pt idx="717">
                  <c:v>-9.773564338684082</c:v>
                </c:pt>
                <c:pt idx="718">
                  <c:v>-9.7327594757080078</c:v>
                </c:pt>
                <c:pt idx="719">
                  <c:v>-9.7567787170410156</c:v>
                </c:pt>
                <c:pt idx="720">
                  <c:v>-9.7307147979736328</c:v>
                </c:pt>
                <c:pt idx="721">
                  <c:v>-9.7381668090820313</c:v>
                </c:pt>
                <c:pt idx="722">
                  <c:v>-9.9871549606323242</c:v>
                </c:pt>
                <c:pt idx="723">
                  <c:v>-9.9369840621948242</c:v>
                </c:pt>
                <c:pt idx="724">
                  <c:v>-10.05402755737305</c:v>
                </c:pt>
                <c:pt idx="725">
                  <c:v>-9.8607826232910156</c:v>
                </c:pt>
                <c:pt idx="726">
                  <c:v>-9.7312517166137695</c:v>
                </c:pt>
                <c:pt idx="727">
                  <c:v>-9.5898218154907227</c:v>
                </c:pt>
                <c:pt idx="728">
                  <c:v>-9.6136655807495117</c:v>
                </c:pt>
                <c:pt idx="729">
                  <c:v>-9.6487112045288086</c:v>
                </c:pt>
                <c:pt idx="730">
                  <c:v>-9.6944208145141602</c:v>
                </c:pt>
                <c:pt idx="731">
                  <c:v>-9.7137813568115234</c:v>
                </c:pt>
                <c:pt idx="732">
                  <c:v>-9.6780405044555664</c:v>
                </c:pt>
                <c:pt idx="733">
                  <c:v>-9.6215600967407227</c:v>
                </c:pt>
                <c:pt idx="734">
                  <c:v>-9.5783472061157227</c:v>
                </c:pt>
                <c:pt idx="735">
                  <c:v>-9.5759172439575195</c:v>
                </c:pt>
                <c:pt idx="736">
                  <c:v>-9.514164924621582</c:v>
                </c:pt>
                <c:pt idx="737">
                  <c:v>-9.5074033737182617</c:v>
                </c:pt>
                <c:pt idx="738">
                  <c:v>-9.5226955413818359</c:v>
                </c:pt>
                <c:pt idx="739">
                  <c:v>-9.5921077728271484</c:v>
                </c:pt>
                <c:pt idx="740">
                  <c:v>-9.757227897644043</c:v>
                </c:pt>
                <c:pt idx="741">
                  <c:v>-9.9397249221801758</c:v>
                </c:pt>
                <c:pt idx="742">
                  <c:v>-10.02034759521484</c:v>
                </c:pt>
                <c:pt idx="743">
                  <c:v>-10.005327224731451</c:v>
                </c:pt>
                <c:pt idx="744">
                  <c:v>-9.8971357345581055</c:v>
                </c:pt>
                <c:pt idx="745">
                  <c:v>-9.7903280258178711</c:v>
                </c:pt>
                <c:pt idx="746">
                  <c:v>-9.7209358215332031</c:v>
                </c:pt>
                <c:pt idx="747">
                  <c:v>-9.7473278045654297</c:v>
                </c:pt>
                <c:pt idx="748">
                  <c:v>-9.7977790832519531</c:v>
                </c:pt>
                <c:pt idx="749">
                  <c:v>-9.8247480392456055</c:v>
                </c:pt>
                <c:pt idx="750">
                  <c:v>-9.8033123016357422</c:v>
                </c:pt>
                <c:pt idx="751">
                  <c:v>-9.7555274963378906</c:v>
                </c:pt>
                <c:pt idx="752">
                  <c:v>-9.6933403015136719</c:v>
                </c:pt>
                <c:pt idx="753">
                  <c:v>-9.7071256637573242</c:v>
                </c:pt>
                <c:pt idx="754">
                  <c:v>-9.7381935119628906</c:v>
                </c:pt>
                <c:pt idx="755">
                  <c:v>-9.7978925704956055</c:v>
                </c:pt>
                <c:pt idx="756">
                  <c:v>-9.8144063949584961</c:v>
                </c:pt>
                <c:pt idx="757">
                  <c:v>-9.8133010864257813</c:v>
                </c:pt>
                <c:pt idx="758">
                  <c:v>-9.7845830917358398</c:v>
                </c:pt>
                <c:pt idx="759">
                  <c:v>-9.7895221710205078</c:v>
                </c:pt>
                <c:pt idx="760">
                  <c:v>-9.789881706237793</c:v>
                </c:pt>
                <c:pt idx="761">
                  <c:v>-9.7958059310913086</c:v>
                </c:pt>
                <c:pt idx="762">
                  <c:v>-9.7720165252685547</c:v>
                </c:pt>
                <c:pt idx="763">
                  <c:v>-9.726527214050293</c:v>
                </c:pt>
                <c:pt idx="764">
                  <c:v>-9.6809358596801758</c:v>
                </c:pt>
                <c:pt idx="765">
                  <c:v>-9.6632251739501953</c:v>
                </c:pt>
                <c:pt idx="766">
                  <c:v>-9.6679086685180664</c:v>
                </c:pt>
                <c:pt idx="767">
                  <c:v>-9.6894063949584961</c:v>
                </c:pt>
                <c:pt idx="768">
                  <c:v>-9.7253198623657227</c:v>
                </c:pt>
                <c:pt idx="769">
                  <c:v>-9.7453470230102539</c:v>
                </c:pt>
                <c:pt idx="770">
                  <c:v>-9.7621517181396484</c:v>
                </c:pt>
                <c:pt idx="771">
                  <c:v>-9.7765569686889648</c:v>
                </c:pt>
                <c:pt idx="772">
                  <c:v>-9.7861461639404297</c:v>
                </c:pt>
                <c:pt idx="773">
                  <c:v>-9.7916555404663086</c:v>
                </c:pt>
                <c:pt idx="774">
                  <c:v>-9.7940254211425781</c:v>
                </c:pt>
                <c:pt idx="775">
                  <c:v>-9.7844161987304688</c:v>
                </c:pt>
                <c:pt idx="776">
                  <c:v>-9.7604503631591797</c:v>
                </c:pt>
                <c:pt idx="777">
                  <c:v>-9.7413778305053711</c:v>
                </c:pt>
                <c:pt idx="778">
                  <c:v>-9.7269954681396484</c:v>
                </c:pt>
                <c:pt idx="779">
                  <c:v>-9.7198019027709961</c:v>
                </c:pt>
                <c:pt idx="780">
                  <c:v>-9.7221841812133789</c:v>
                </c:pt>
                <c:pt idx="781">
                  <c:v>-9.7229089736938477</c:v>
                </c:pt>
                <c:pt idx="782">
                  <c:v>-9.7300786972045898</c:v>
                </c:pt>
                <c:pt idx="783">
                  <c:v>-9.7492170333862305</c:v>
                </c:pt>
                <c:pt idx="784">
                  <c:v>-9.7635669708251953</c:v>
                </c:pt>
                <c:pt idx="785">
                  <c:v>-9.7835321426391602</c:v>
                </c:pt>
                <c:pt idx="786">
                  <c:v>-9.8002777099609375</c:v>
                </c:pt>
                <c:pt idx="787">
                  <c:v>-9.8098354339599609</c:v>
                </c:pt>
                <c:pt idx="788">
                  <c:v>-9.8217906951904297</c:v>
                </c:pt>
                <c:pt idx="789">
                  <c:v>-9.83135986328125</c:v>
                </c:pt>
                <c:pt idx="790">
                  <c:v>-9.8241844177246094</c:v>
                </c:pt>
                <c:pt idx="791">
                  <c:v>-9.8074407577514648</c:v>
                </c:pt>
                <c:pt idx="792">
                  <c:v>-9.7859086990356445</c:v>
                </c:pt>
                <c:pt idx="793">
                  <c:v>-9.769160270690918</c:v>
                </c:pt>
                <c:pt idx="794">
                  <c:v>-9.7619791030883789</c:v>
                </c:pt>
                <c:pt idx="795">
                  <c:v>-9.7500200271606445</c:v>
                </c:pt>
                <c:pt idx="796">
                  <c:v>-9.7428398132324219</c:v>
                </c:pt>
                <c:pt idx="797">
                  <c:v>-9.7380504608154297</c:v>
                </c:pt>
                <c:pt idx="798">
                  <c:v>-9.7404356002807617</c:v>
                </c:pt>
                <c:pt idx="799">
                  <c:v>-9.7499961853027344</c:v>
                </c:pt>
                <c:pt idx="800">
                  <c:v>-9.7595634460449219</c:v>
                </c:pt>
                <c:pt idx="801">
                  <c:v>-9.7643451690673828</c:v>
                </c:pt>
                <c:pt idx="802">
                  <c:v>-9.7619552612304688</c:v>
                </c:pt>
                <c:pt idx="803">
                  <c:v>-9.7619619369506836</c:v>
                </c:pt>
                <c:pt idx="804">
                  <c:v>-9.7571840286254883</c:v>
                </c:pt>
                <c:pt idx="805">
                  <c:v>-9.7475185394287109</c:v>
                </c:pt>
                <c:pt idx="806">
                  <c:v>-9.7379570007324219</c:v>
                </c:pt>
                <c:pt idx="807">
                  <c:v>-9.7403526306152344</c:v>
                </c:pt>
                <c:pt idx="808">
                  <c:v>-9.7379646301269531</c:v>
                </c:pt>
                <c:pt idx="809">
                  <c:v>-9.7397212982177734</c:v>
                </c:pt>
                <c:pt idx="810">
                  <c:v>-9.7420625686645508</c:v>
                </c:pt>
                <c:pt idx="811">
                  <c:v>-9.7441740036010742</c:v>
                </c:pt>
                <c:pt idx="812">
                  <c:v>-9.8105964660644531</c:v>
                </c:pt>
                <c:pt idx="813">
                  <c:v>-9.7405519485473633</c:v>
                </c:pt>
                <c:pt idx="814">
                  <c:v>-9.7933750152587891</c:v>
                </c:pt>
                <c:pt idx="815">
                  <c:v>-9.7127580642700195</c:v>
                </c:pt>
                <c:pt idx="816">
                  <c:v>-9.7038784027099609</c:v>
                </c:pt>
                <c:pt idx="817">
                  <c:v>-9.7558650970458984</c:v>
                </c:pt>
                <c:pt idx="818">
                  <c:v>-9.7987575531005859</c:v>
                </c:pt>
                <c:pt idx="819">
                  <c:v>-9.8295774459838867</c:v>
                </c:pt>
                <c:pt idx="820">
                  <c:v>-9.8460817337036133</c:v>
                </c:pt>
                <c:pt idx="821">
                  <c:v>-9.8051738739013672</c:v>
                </c:pt>
                <c:pt idx="822">
                  <c:v>-9.754826545715332</c:v>
                </c:pt>
                <c:pt idx="823">
                  <c:v>-9.7237014770507813</c:v>
                </c:pt>
                <c:pt idx="824">
                  <c:v>-9.6949567794799805</c:v>
                </c:pt>
                <c:pt idx="825">
                  <c:v>-9.6862735748291016</c:v>
                </c:pt>
                <c:pt idx="826">
                  <c:v>-9.6958541870117188</c:v>
                </c:pt>
                <c:pt idx="827">
                  <c:v>-9.6958522796630859</c:v>
                </c:pt>
                <c:pt idx="828">
                  <c:v>-9.6958732604980469</c:v>
                </c:pt>
                <c:pt idx="829">
                  <c:v>-9.7038412094116211</c:v>
                </c:pt>
                <c:pt idx="830">
                  <c:v>-9.6990585327148438</c:v>
                </c:pt>
                <c:pt idx="831">
                  <c:v>-9.7086362838745117</c:v>
                </c:pt>
                <c:pt idx="832">
                  <c:v>-9.7182044982910156</c:v>
                </c:pt>
                <c:pt idx="833">
                  <c:v>-9.7180366516113281</c:v>
                </c:pt>
                <c:pt idx="834">
                  <c:v>-9.720433235168457</c:v>
                </c:pt>
                <c:pt idx="835">
                  <c:v>-9.7276077270507813</c:v>
                </c:pt>
                <c:pt idx="836">
                  <c:v>-9.7419757843017578</c:v>
                </c:pt>
                <c:pt idx="837">
                  <c:v>-9.7540283203125</c:v>
                </c:pt>
                <c:pt idx="838">
                  <c:v>-9.7707700729370117</c:v>
                </c:pt>
                <c:pt idx="839">
                  <c:v>-9.7755603790283203</c:v>
                </c:pt>
                <c:pt idx="840">
                  <c:v>-9.7779369354248047</c:v>
                </c:pt>
                <c:pt idx="841">
                  <c:v>-9.7810649871826172</c:v>
                </c:pt>
                <c:pt idx="842">
                  <c:v>-9.7906312942504883</c:v>
                </c:pt>
                <c:pt idx="843">
                  <c:v>-9.7977867126464844</c:v>
                </c:pt>
                <c:pt idx="844">
                  <c:v>-9.7832555770874023</c:v>
                </c:pt>
                <c:pt idx="845">
                  <c:v>-9.7706489562988281</c:v>
                </c:pt>
                <c:pt idx="846">
                  <c:v>-9.7611656188964844</c:v>
                </c:pt>
                <c:pt idx="847">
                  <c:v>-9.744288444519043</c:v>
                </c:pt>
                <c:pt idx="848">
                  <c:v>-9.7373781204223633</c:v>
                </c:pt>
                <c:pt idx="849">
                  <c:v>-9.7323894500732422</c:v>
                </c:pt>
                <c:pt idx="850">
                  <c:v>-9.7397546768188477</c:v>
                </c:pt>
                <c:pt idx="851">
                  <c:v>-9.7543354034423828</c:v>
                </c:pt>
                <c:pt idx="852">
                  <c:v>-9.7833023071289063</c:v>
                </c:pt>
                <c:pt idx="853">
                  <c:v>-9.7922525405883789</c:v>
                </c:pt>
                <c:pt idx="854">
                  <c:v>-9.7899637222290039</c:v>
                </c:pt>
                <c:pt idx="855">
                  <c:v>-9.7398166656494141</c:v>
                </c:pt>
                <c:pt idx="856">
                  <c:v>-9.7398338317871094</c:v>
                </c:pt>
                <c:pt idx="857">
                  <c:v>-9.7017021179199219</c:v>
                </c:pt>
                <c:pt idx="858">
                  <c:v>-9.7279949188232422</c:v>
                </c:pt>
                <c:pt idx="859">
                  <c:v>-9.7232112884521484</c:v>
                </c:pt>
                <c:pt idx="860">
                  <c:v>-9.7472114562988281</c:v>
                </c:pt>
                <c:pt idx="861">
                  <c:v>-9.7162199020385742</c:v>
                </c:pt>
                <c:pt idx="862">
                  <c:v>-9.7019853591918945</c:v>
                </c:pt>
                <c:pt idx="863">
                  <c:v>-9.6973161697387695</c:v>
                </c:pt>
                <c:pt idx="864">
                  <c:v>-9.6782732009887695</c:v>
                </c:pt>
                <c:pt idx="865">
                  <c:v>-9.6999101638793945</c:v>
                </c:pt>
                <c:pt idx="866">
                  <c:v>-9.7191019058227539</c:v>
                </c:pt>
                <c:pt idx="867">
                  <c:v>-9.7335004806518555</c:v>
                </c:pt>
                <c:pt idx="868">
                  <c:v>-9.7430820465087891</c:v>
                </c:pt>
                <c:pt idx="869">
                  <c:v>-9.7660322189331055</c:v>
                </c:pt>
                <c:pt idx="870">
                  <c:v>-9.7563591003417969</c:v>
                </c:pt>
                <c:pt idx="871">
                  <c:v>-9.7011737823486328</c:v>
                </c:pt>
                <c:pt idx="872">
                  <c:v>-9.8181943893432617</c:v>
                </c:pt>
                <c:pt idx="873">
                  <c:v>-9.7852945327758789</c:v>
                </c:pt>
                <c:pt idx="874">
                  <c:v>-9.832921028137207</c:v>
                </c:pt>
                <c:pt idx="875">
                  <c:v>-9.8279333114624023</c:v>
                </c:pt>
                <c:pt idx="876">
                  <c:v>-9.7727842330932617</c:v>
                </c:pt>
                <c:pt idx="877">
                  <c:v>-9.6540336608886719</c:v>
                </c:pt>
                <c:pt idx="878">
                  <c:v>-9.6104249954223633</c:v>
                </c:pt>
                <c:pt idx="879">
                  <c:v>-9.6984233856201172</c:v>
                </c:pt>
                <c:pt idx="880">
                  <c:v>-9.634303092956543</c:v>
                </c:pt>
                <c:pt idx="881">
                  <c:v>-9.6714935302734375</c:v>
                </c:pt>
                <c:pt idx="882">
                  <c:v>-9.6038055419921875</c:v>
                </c:pt>
                <c:pt idx="883">
                  <c:v>-9.6000909805297852</c:v>
                </c:pt>
                <c:pt idx="884">
                  <c:v>-9.698460578918457</c:v>
                </c:pt>
                <c:pt idx="885">
                  <c:v>-9.9021701812744141</c:v>
                </c:pt>
                <c:pt idx="886">
                  <c:v>-10.035575866699221</c:v>
                </c:pt>
                <c:pt idx="887">
                  <c:v>-10.03253650665283</c:v>
                </c:pt>
                <c:pt idx="888">
                  <c:v>-9.9245700836181641</c:v>
                </c:pt>
                <c:pt idx="889">
                  <c:v>-9.7487220764160156</c:v>
                </c:pt>
                <c:pt idx="890">
                  <c:v>-9.7103500366210938</c:v>
                </c:pt>
                <c:pt idx="891">
                  <c:v>-9.6384391784667969</c:v>
                </c:pt>
                <c:pt idx="892">
                  <c:v>-9.7677249908447266</c:v>
                </c:pt>
                <c:pt idx="893">
                  <c:v>-9.7798938751220703</c:v>
                </c:pt>
                <c:pt idx="894">
                  <c:v>-9.8735132217407227</c:v>
                </c:pt>
                <c:pt idx="895">
                  <c:v>-9.8426551818847656</c:v>
                </c:pt>
                <c:pt idx="896">
                  <c:v>-9.8212337493896484</c:v>
                </c:pt>
                <c:pt idx="897">
                  <c:v>-9.7590103149414063</c:v>
                </c:pt>
                <c:pt idx="898">
                  <c:v>-9.7875242233276367</c:v>
                </c:pt>
                <c:pt idx="899">
                  <c:v>-9.7612142562866211</c:v>
                </c:pt>
                <c:pt idx="900">
                  <c:v>-9.7231369018554688</c:v>
                </c:pt>
                <c:pt idx="901">
                  <c:v>-9.7218942642211914</c:v>
                </c:pt>
                <c:pt idx="902">
                  <c:v>-9.6168651580810547</c:v>
                </c:pt>
                <c:pt idx="903">
                  <c:v>-9.6885862350463867</c:v>
                </c:pt>
                <c:pt idx="904">
                  <c:v>-9.7146081924438477</c:v>
                </c:pt>
                <c:pt idx="905">
                  <c:v>-9.8033390045166016</c:v>
                </c:pt>
                <c:pt idx="906">
                  <c:v>-9.7670125961303711</c:v>
                </c:pt>
                <c:pt idx="907">
                  <c:v>-9.7761268615722656</c:v>
                </c:pt>
                <c:pt idx="908">
                  <c:v>-9.4301671981811523</c:v>
                </c:pt>
                <c:pt idx="909">
                  <c:v>-9.5207738876342773</c:v>
                </c:pt>
                <c:pt idx="910">
                  <c:v>-9.409550666809082</c:v>
                </c:pt>
                <c:pt idx="911">
                  <c:v>-9.7896938323974609</c:v>
                </c:pt>
                <c:pt idx="912">
                  <c:v>-9.94384765625</c:v>
                </c:pt>
                <c:pt idx="913">
                  <c:v>-10.13485527038574</c:v>
                </c:pt>
                <c:pt idx="914">
                  <c:v>-9.9350929260253906</c:v>
                </c:pt>
                <c:pt idx="915">
                  <c:v>-9.7077360153198242</c:v>
                </c:pt>
                <c:pt idx="916">
                  <c:v>-9.5788354873657227</c:v>
                </c:pt>
                <c:pt idx="917">
                  <c:v>-9.5807437896728516</c:v>
                </c:pt>
                <c:pt idx="918">
                  <c:v>-9.6890840530395508</c:v>
                </c:pt>
                <c:pt idx="919">
                  <c:v>-9.7953062057495117</c:v>
                </c:pt>
                <c:pt idx="920">
                  <c:v>-9.8057756423950195</c:v>
                </c:pt>
                <c:pt idx="921">
                  <c:v>-9.7590541839599609</c:v>
                </c:pt>
                <c:pt idx="922">
                  <c:v>-9.6795101165771484</c:v>
                </c:pt>
                <c:pt idx="923">
                  <c:v>-9.6978235244750977</c:v>
                </c:pt>
                <c:pt idx="924">
                  <c:v>-9.7114572525024414</c:v>
                </c:pt>
                <c:pt idx="925">
                  <c:v>-9.8051118850708008</c:v>
                </c:pt>
                <c:pt idx="926">
                  <c:v>-9.8332052230834961</c:v>
                </c:pt>
                <c:pt idx="927">
                  <c:v>-9.7201776504516602</c:v>
                </c:pt>
                <c:pt idx="928">
                  <c:v>-9.7744884490966797</c:v>
                </c:pt>
                <c:pt idx="929">
                  <c:v>-9.5453071594238281</c:v>
                </c:pt>
                <c:pt idx="930">
                  <c:v>-9.7132987976074219</c:v>
                </c:pt>
                <c:pt idx="931">
                  <c:v>-9.6471185684204102</c:v>
                </c:pt>
                <c:pt idx="932">
                  <c:v>-9.7941198348999023</c:v>
                </c:pt>
                <c:pt idx="933">
                  <c:v>-9.7879056930541992</c:v>
                </c:pt>
                <c:pt idx="934">
                  <c:v>-9.8150272369384766</c:v>
                </c:pt>
                <c:pt idx="935">
                  <c:v>-9.7795820236206055</c:v>
                </c:pt>
                <c:pt idx="936">
                  <c:v>-9.8346385955810547</c:v>
                </c:pt>
                <c:pt idx="937">
                  <c:v>-9.7082633972167969</c:v>
                </c:pt>
                <c:pt idx="938">
                  <c:v>-9.863163948059082</c:v>
                </c:pt>
                <c:pt idx="939">
                  <c:v>-9.7142314910888672</c:v>
                </c:pt>
                <c:pt idx="940">
                  <c:v>-9.8550167083740234</c:v>
                </c:pt>
                <c:pt idx="941">
                  <c:v>-9.941004753112793</c:v>
                </c:pt>
                <c:pt idx="942">
                  <c:v>-10.00570869445801</c:v>
                </c:pt>
                <c:pt idx="943">
                  <c:v>-10.04901790618896</c:v>
                </c:pt>
                <c:pt idx="944">
                  <c:v>-9.9846515655517578</c:v>
                </c:pt>
                <c:pt idx="945">
                  <c:v>-9.8827056884765625</c:v>
                </c:pt>
                <c:pt idx="946">
                  <c:v>-9.8873214721679688</c:v>
                </c:pt>
                <c:pt idx="947">
                  <c:v>-9.834355354309082</c:v>
                </c:pt>
                <c:pt idx="948">
                  <c:v>-9.841130256652832</c:v>
                </c:pt>
                <c:pt idx="949">
                  <c:v>-9.7075643539428711</c:v>
                </c:pt>
                <c:pt idx="950">
                  <c:v>-9.5663671493530273</c:v>
                </c:pt>
                <c:pt idx="951">
                  <c:v>-9.5090303421020508</c:v>
                </c:pt>
                <c:pt idx="952">
                  <c:v>-9.4037714004516602</c:v>
                </c:pt>
                <c:pt idx="953">
                  <c:v>-9.4708185195922852</c:v>
                </c:pt>
                <c:pt idx="954">
                  <c:v>-9.5375585556030273</c:v>
                </c:pt>
                <c:pt idx="955">
                  <c:v>-9.6041679382324219</c:v>
                </c:pt>
                <c:pt idx="956">
                  <c:v>-9.6325235366821289</c:v>
                </c:pt>
                <c:pt idx="957">
                  <c:v>-9.6603860855102539</c:v>
                </c:pt>
                <c:pt idx="958">
                  <c:v>-9.7178802490234375</c:v>
                </c:pt>
                <c:pt idx="959">
                  <c:v>-9.6775875091552734</c:v>
                </c:pt>
                <c:pt idx="960">
                  <c:v>-9.8192758560180664</c:v>
                </c:pt>
                <c:pt idx="961">
                  <c:v>-9.8843097686767578</c:v>
                </c:pt>
                <c:pt idx="962">
                  <c:v>-9.89434814453125</c:v>
                </c:pt>
                <c:pt idx="963">
                  <c:v>-10.035745620727541</c:v>
                </c:pt>
                <c:pt idx="964">
                  <c:v>-9.9546346664428711</c:v>
                </c:pt>
                <c:pt idx="965">
                  <c:v>-9.8654088973999023</c:v>
                </c:pt>
                <c:pt idx="966">
                  <c:v>-9.8606491088867188</c:v>
                </c:pt>
                <c:pt idx="967">
                  <c:v>-9.669276237487793</c:v>
                </c:pt>
                <c:pt idx="968">
                  <c:v>-9.6810522079467773</c:v>
                </c:pt>
                <c:pt idx="969">
                  <c:v>-9.5812540054321289</c:v>
                </c:pt>
                <c:pt idx="970">
                  <c:v>-9.6120586395263672</c:v>
                </c:pt>
                <c:pt idx="971">
                  <c:v>-9.5280265808105469</c:v>
                </c:pt>
                <c:pt idx="972">
                  <c:v>-9.5803012847900391</c:v>
                </c:pt>
                <c:pt idx="973">
                  <c:v>-9.5240745544433594</c:v>
                </c:pt>
                <c:pt idx="974">
                  <c:v>-9.5763778686523438</c:v>
                </c:pt>
                <c:pt idx="975">
                  <c:v>-9.6120471954345703</c:v>
                </c:pt>
                <c:pt idx="976">
                  <c:v>-9.6885108947753906</c:v>
                </c:pt>
                <c:pt idx="977">
                  <c:v>-9.7506904602050781</c:v>
                </c:pt>
                <c:pt idx="978">
                  <c:v>-9.8009824752807617</c:v>
                </c:pt>
                <c:pt idx="979">
                  <c:v>-10.0617733001709</c:v>
                </c:pt>
                <c:pt idx="980">
                  <c:v>-10.033246994018549</c:v>
                </c:pt>
                <c:pt idx="981">
                  <c:v>-10.199348449707029</c:v>
                </c:pt>
                <c:pt idx="982">
                  <c:v>-10.03928279876709</c:v>
                </c:pt>
                <c:pt idx="983">
                  <c:v>-9.8289804458618164</c:v>
                </c:pt>
                <c:pt idx="984">
                  <c:v>-9.7286748886108398</c:v>
                </c:pt>
                <c:pt idx="985">
                  <c:v>-9.54864501953125</c:v>
                </c:pt>
                <c:pt idx="986">
                  <c:v>-9.4483184814453125</c:v>
                </c:pt>
                <c:pt idx="987">
                  <c:v>-9.4316749572753906</c:v>
                </c:pt>
                <c:pt idx="988">
                  <c:v>-9.3933525085449219</c:v>
                </c:pt>
                <c:pt idx="989">
                  <c:v>-9.5286998748779297</c:v>
                </c:pt>
                <c:pt idx="990">
                  <c:v>-9.6289377212524414</c:v>
                </c:pt>
                <c:pt idx="991">
                  <c:v>-9.7028779983520508</c:v>
                </c:pt>
                <c:pt idx="992">
                  <c:v>-9.7218751907348633</c:v>
                </c:pt>
                <c:pt idx="993">
                  <c:v>-9.6636333465576172</c:v>
                </c:pt>
                <c:pt idx="994">
                  <c:v>-9.7043590545654297</c:v>
                </c:pt>
                <c:pt idx="995">
                  <c:v>-9.6134767532348633</c:v>
                </c:pt>
                <c:pt idx="996">
                  <c:v>-9.7450780868530273</c:v>
                </c:pt>
                <c:pt idx="997">
                  <c:v>-9.7903966903686523</c:v>
                </c:pt>
                <c:pt idx="998">
                  <c:v>-9.7451229095458984</c:v>
                </c:pt>
                <c:pt idx="999">
                  <c:v>-9.731236457824707</c:v>
                </c:pt>
                <c:pt idx="1000">
                  <c:v>-9.6050004959106445</c:v>
                </c:pt>
                <c:pt idx="1001">
                  <c:v>-9.5484533309936523</c:v>
                </c:pt>
                <c:pt idx="1002">
                  <c:v>-9.573002815246582</c:v>
                </c:pt>
                <c:pt idx="1003">
                  <c:v>-9.5974006652832031</c:v>
                </c:pt>
                <c:pt idx="1004">
                  <c:v>-9.7676630020141602</c:v>
                </c:pt>
                <c:pt idx="1005">
                  <c:v>-9.6705350875854492</c:v>
                </c:pt>
                <c:pt idx="1006">
                  <c:v>-9.8429393768310547</c:v>
                </c:pt>
                <c:pt idx="1007">
                  <c:v>-9.6826372146606445</c:v>
                </c:pt>
                <c:pt idx="1008">
                  <c:v>-9.7423410415649414</c:v>
                </c:pt>
                <c:pt idx="1009">
                  <c:v>-9.7285594940185547</c:v>
                </c:pt>
                <c:pt idx="1010">
                  <c:v>-9.5774669647216797</c:v>
                </c:pt>
                <c:pt idx="1011">
                  <c:v>-9.8233604431152344</c:v>
                </c:pt>
                <c:pt idx="1012">
                  <c:v>-9.6312999725341797</c:v>
                </c:pt>
                <c:pt idx="1013">
                  <c:v>-9.6735525131225586</c:v>
                </c:pt>
                <c:pt idx="1014">
                  <c:v>-9.6632556915283203</c:v>
                </c:pt>
                <c:pt idx="1015">
                  <c:v>-9.5406160354614258</c:v>
                </c:pt>
                <c:pt idx="1016">
                  <c:v>-9.5832433700561523</c:v>
                </c:pt>
                <c:pt idx="1017">
                  <c:v>-9.7106637954711914</c:v>
                </c:pt>
                <c:pt idx="1018">
                  <c:v>-9.6315832138061523</c:v>
                </c:pt>
                <c:pt idx="1019">
                  <c:v>-9.873133659362793</c:v>
                </c:pt>
                <c:pt idx="1020">
                  <c:v>-9.7080821990966797</c:v>
                </c:pt>
                <c:pt idx="1021">
                  <c:v>-9.7847404479980469</c:v>
                </c:pt>
                <c:pt idx="1022">
                  <c:v>-9.720158576965332</c:v>
                </c:pt>
                <c:pt idx="1023">
                  <c:v>-9.7177238464355469</c:v>
                </c:pt>
                <c:pt idx="1024">
                  <c:v>-9.6961307525634766</c:v>
                </c:pt>
                <c:pt idx="1025">
                  <c:v>-9.697601318359375</c:v>
                </c:pt>
                <c:pt idx="1026">
                  <c:v>-9.7215614318847656</c:v>
                </c:pt>
                <c:pt idx="1027">
                  <c:v>-9.6905899047851563</c:v>
                </c:pt>
                <c:pt idx="1028">
                  <c:v>-9.7577381134033203</c:v>
                </c:pt>
                <c:pt idx="1029">
                  <c:v>-9.6685428619384766</c:v>
                </c:pt>
                <c:pt idx="1030">
                  <c:v>-9.6877889633178711</c:v>
                </c:pt>
                <c:pt idx="1031">
                  <c:v>-9.6352577209472656</c:v>
                </c:pt>
                <c:pt idx="1032">
                  <c:v>-9.6686582565307617</c:v>
                </c:pt>
                <c:pt idx="1033">
                  <c:v>-9.7512979507446289</c:v>
                </c:pt>
                <c:pt idx="1034">
                  <c:v>-9.7506990432739258</c:v>
                </c:pt>
                <c:pt idx="1035">
                  <c:v>-9.8217487335205078</c:v>
                </c:pt>
                <c:pt idx="1036">
                  <c:v>-9.6991748809814453</c:v>
                </c:pt>
                <c:pt idx="1037">
                  <c:v>-9.7658004760742188</c:v>
                </c:pt>
                <c:pt idx="1038">
                  <c:v>-9.6510658264160156</c:v>
                </c:pt>
                <c:pt idx="1039">
                  <c:v>-9.7160234451293945</c:v>
                </c:pt>
                <c:pt idx="1040">
                  <c:v>-9.723724365234375</c:v>
                </c:pt>
                <c:pt idx="1041">
                  <c:v>-9.7426090240478516</c:v>
                </c:pt>
                <c:pt idx="1042">
                  <c:v>-9.7696561813354492</c:v>
                </c:pt>
                <c:pt idx="1043">
                  <c:v>-9.8325681686401367</c:v>
                </c:pt>
                <c:pt idx="1044">
                  <c:v>-9.919342041015625</c:v>
                </c:pt>
                <c:pt idx="1045">
                  <c:v>-9.7948026657104492</c:v>
                </c:pt>
                <c:pt idx="1046">
                  <c:v>-9.8092994689941406</c:v>
                </c:pt>
                <c:pt idx="1047">
                  <c:v>-9.6225013732910156</c:v>
                </c:pt>
                <c:pt idx="1048">
                  <c:v>-9.5811195373535156</c:v>
                </c:pt>
                <c:pt idx="1049">
                  <c:v>-9.5937585830688477</c:v>
                </c:pt>
                <c:pt idx="1050">
                  <c:v>-9.6599416732788086</c:v>
                </c:pt>
                <c:pt idx="1051">
                  <c:v>-9.7050647735595703</c:v>
                </c:pt>
                <c:pt idx="1052">
                  <c:v>-9.6789474487304688</c:v>
                </c:pt>
                <c:pt idx="1053">
                  <c:v>-9.7351446151733398</c:v>
                </c:pt>
                <c:pt idx="1054">
                  <c:v>-9.7117271423339844</c:v>
                </c:pt>
                <c:pt idx="1055">
                  <c:v>-9.7047157287597656</c:v>
                </c:pt>
                <c:pt idx="1056">
                  <c:v>-9.7476530075073242</c:v>
                </c:pt>
                <c:pt idx="1057">
                  <c:v>-9.7218694686889648</c:v>
                </c:pt>
                <c:pt idx="1058">
                  <c:v>-9.7215557098388672</c:v>
                </c:pt>
                <c:pt idx="1059">
                  <c:v>-9.7046937942504883</c:v>
                </c:pt>
                <c:pt idx="1060">
                  <c:v>-9.7430591583251953</c:v>
                </c:pt>
                <c:pt idx="1061">
                  <c:v>-9.7490777969360352</c:v>
                </c:pt>
                <c:pt idx="1062">
                  <c:v>-9.7997665405273438</c:v>
                </c:pt>
                <c:pt idx="1063">
                  <c:v>-9.8121910095214844</c:v>
                </c:pt>
                <c:pt idx="1064">
                  <c:v>-9.7574596405029297</c:v>
                </c:pt>
                <c:pt idx="1065">
                  <c:v>-9.7783432006835938</c:v>
                </c:pt>
                <c:pt idx="1066">
                  <c:v>-9.7519674301147461</c:v>
                </c:pt>
                <c:pt idx="1067">
                  <c:v>-9.7374639511108398</c:v>
                </c:pt>
                <c:pt idx="1068">
                  <c:v>-9.8019828796386719</c:v>
                </c:pt>
                <c:pt idx="1069">
                  <c:v>-9.7196512222290039</c:v>
                </c:pt>
                <c:pt idx="1070">
                  <c:v>-9.7867164611816406</c:v>
                </c:pt>
                <c:pt idx="1071">
                  <c:v>-9.8537874221801758</c:v>
                </c:pt>
                <c:pt idx="1072">
                  <c:v>-9.7103385925292969</c:v>
                </c:pt>
                <c:pt idx="1073">
                  <c:v>-9.9099321365356445</c:v>
                </c:pt>
                <c:pt idx="1074">
                  <c:v>-9.7472352981567383</c:v>
                </c:pt>
                <c:pt idx="1075">
                  <c:v>-9.7637939453125</c:v>
                </c:pt>
                <c:pt idx="1076">
                  <c:v>-9.8042535781860352</c:v>
                </c:pt>
                <c:pt idx="1077">
                  <c:v>-9.6563549041748047</c:v>
                </c:pt>
                <c:pt idx="1078">
                  <c:v>-9.7520208358764648</c:v>
                </c:pt>
                <c:pt idx="1079">
                  <c:v>-9.7281074523925781</c:v>
                </c:pt>
                <c:pt idx="1080">
                  <c:v>-9.8095664978027344</c:v>
                </c:pt>
                <c:pt idx="1081">
                  <c:v>-9.8629837036132813</c:v>
                </c:pt>
                <c:pt idx="1082">
                  <c:v>-9.8842325210571289</c:v>
                </c:pt>
                <c:pt idx="1083">
                  <c:v>-9.8164329528808594</c:v>
                </c:pt>
                <c:pt idx="1084">
                  <c:v>-9.8490591049194336</c:v>
                </c:pt>
                <c:pt idx="1085">
                  <c:v>-9.6853933334350586</c:v>
                </c:pt>
                <c:pt idx="1086">
                  <c:v>-9.673405647277832</c:v>
                </c:pt>
                <c:pt idx="1087">
                  <c:v>-9.6956100463867188</c:v>
                </c:pt>
                <c:pt idx="1088">
                  <c:v>-9.6058731079101563</c:v>
                </c:pt>
                <c:pt idx="1089">
                  <c:v>-9.7537012100219727</c:v>
                </c:pt>
                <c:pt idx="1090">
                  <c:v>-9.6942739486694336</c:v>
                </c:pt>
                <c:pt idx="1091">
                  <c:v>-9.8424930572509766</c:v>
                </c:pt>
                <c:pt idx="1092">
                  <c:v>-9.7225971221923828</c:v>
                </c:pt>
                <c:pt idx="1093">
                  <c:v>-9.8472614288330078</c:v>
                </c:pt>
                <c:pt idx="1094">
                  <c:v>-9.6627702713012695</c:v>
                </c:pt>
                <c:pt idx="1095">
                  <c:v>-9.8587484359741211</c:v>
                </c:pt>
                <c:pt idx="1096">
                  <c:v>-9.6243190765380859</c:v>
                </c:pt>
                <c:pt idx="1097">
                  <c:v>-9.8958454132080078</c:v>
                </c:pt>
                <c:pt idx="1098">
                  <c:v>-9.637904167175293</c:v>
                </c:pt>
                <c:pt idx="1099">
                  <c:v>-9.8751506805419922</c:v>
                </c:pt>
                <c:pt idx="1100">
                  <c:v>-9.7007884979248047</c:v>
                </c:pt>
                <c:pt idx="1101">
                  <c:v>-9.8171958923339844</c:v>
                </c:pt>
                <c:pt idx="1102">
                  <c:v>-9.7451925277709961</c:v>
                </c:pt>
                <c:pt idx="1103">
                  <c:v>-9.7661867141723633</c:v>
                </c:pt>
                <c:pt idx="1104">
                  <c:v>-9.7754306793212891</c:v>
                </c:pt>
                <c:pt idx="1105">
                  <c:v>-9.7441701889038086</c:v>
                </c:pt>
                <c:pt idx="1106">
                  <c:v>-9.7202520370483398</c:v>
                </c:pt>
                <c:pt idx="1107">
                  <c:v>-9.6844215393066406</c:v>
                </c:pt>
                <c:pt idx="1108">
                  <c:v>-9.6961269378662109</c:v>
                </c:pt>
                <c:pt idx="1109">
                  <c:v>-9.6941900253295898</c:v>
                </c:pt>
                <c:pt idx="1110">
                  <c:v>-9.7727327346801758</c:v>
                </c:pt>
                <c:pt idx="1111">
                  <c:v>-9.7845897674560547</c:v>
                </c:pt>
                <c:pt idx="1112">
                  <c:v>-9.789586067199707</c:v>
                </c:pt>
                <c:pt idx="1113">
                  <c:v>-9.8194637298583984</c:v>
                </c:pt>
                <c:pt idx="1114">
                  <c:v>-9.7816715240478516</c:v>
                </c:pt>
                <c:pt idx="1115">
                  <c:v>-9.7867488861083984</c:v>
                </c:pt>
                <c:pt idx="1116">
                  <c:v>-9.7533369064331055</c:v>
                </c:pt>
                <c:pt idx="1117">
                  <c:v>-9.7987880706787109</c:v>
                </c:pt>
                <c:pt idx="1118">
                  <c:v>-9.7963399887084961</c:v>
                </c:pt>
                <c:pt idx="1119">
                  <c:v>-9.8105430603027344</c:v>
                </c:pt>
                <c:pt idx="1120">
                  <c:v>-9.7267618179321289</c:v>
                </c:pt>
                <c:pt idx="1121">
                  <c:v>-9.7490453720092773</c:v>
                </c:pt>
                <c:pt idx="1122">
                  <c:v>-9.6534490585327148</c:v>
                </c:pt>
                <c:pt idx="1123">
                  <c:v>-9.7373924255371094</c:v>
                </c:pt>
                <c:pt idx="1124">
                  <c:v>-9.7520961761474609</c:v>
                </c:pt>
                <c:pt idx="1125">
                  <c:v>-9.7857789993286133</c:v>
                </c:pt>
                <c:pt idx="1126">
                  <c:v>-9.8097734451293945</c:v>
                </c:pt>
                <c:pt idx="1127">
                  <c:v>-9.7953090667724609</c:v>
                </c:pt>
                <c:pt idx="1128">
                  <c:v>-9.7974576950073242</c:v>
                </c:pt>
                <c:pt idx="1129">
                  <c:v>-9.8028297424316406</c:v>
                </c:pt>
                <c:pt idx="1130">
                  <c:v>-9.7762718200683594</c:v>
                </c:pt>
                <c:pt idx="1131">
                  <c:v>-9.7307395935058594</c:v>
                </c:pt>
                <c:pt idx="1132">
                  <c:v>-9.7833356857299805</c:v>
                </c:pt>
                <c:pt idx="1133">
                  <c:v>-9.715479850769043</c:v>
                </c:pt>
                <c:pt idx="1134">
                  <c:v>-9.8064584732055664</c:v>
                </c:pt>
                <c:pt idx="1135">
                  <c:v>-9.7730722427368164</c:v>
                </c:pt>
                <c:pt idx="1136">
                  <c:v>-9.7635469436645508</c:v>
                </c:pt>
                <c:pt idx="1137">
                  <c:v>-9.770843505859375</c:v>
                </c:pt>
                <c:pt idx="1138">
                  <c:v>-9.7591009140014648</c:v>
                </c:pt>
                <c:pt idx="1139">
                  <c:v>-9.7521162033081055</c:v>
                </c:pt>
                <c:pt idx="1140">
                  <c:v>-9.7929420471191406</c:v>
                </c:pt>
                <c:pt idx="1141">
                  <c:v>-9.7612524032592773</c:v>
                </c:pt>
                <c:pt idx="1142">
                  <c:v>-9.7828655242919922</c:v>
                </c:pt>
                <c:pt idx="1143">
                  <c:v>-9.7616291046142578</c:v>
                </c:pt>
                <c:pt idx="1144">
                  <c:v>-9.7163543701171875</c:v>
                </c:pt>
                <c:pt idx="1145">
                  <c:v>-9.7189006805419922</c:v>
                </c:pt>
                <c:pt idx="1146">
                  <c:v>-9.7378911972045898</c:v>
                </c:pt>
                <c:pt idx="1147">
                  <c:v>-9.7063884735107422</c:v>
                </c:pt>
                <c:pt idx="1148">
                  <c:v>-9.7561941146850586</c:v>
                </c:pt>
                <c:pt idx="1149">
                  <c:v>-9.7438058853149414</c:v>
                </c:pt>
                <c:pt idx="1150">
                  <c:v>-9.7292423248291016</c:v>
                </c:pt>
                <c:pt idx="1151">
                  <c:v>-9.7435026168823242</c:v>
                </c:pt>
                <c:pt idx="1152">
                  <c:v>-9.7531547546386719</c:v>
                </c:pt>
                <c:pt idx="1153">
                  <c:v>-9.7508325576782227</c:v>
                </c:pt>
                <c:pt idx="1154">
                  <c:v>-9.7365264892578125</c:v>
                </c:pt>
                <c:pt idx="1155">
                  <c:v>-9.7269868850708008</c:v>
                </c:pt>
                <c:pt idx="1156">
                  <c:v>-9.7340774536132813</c:v>
                </c:pt>
                <c:pt idx="1157">
                  <c:v>-9.7148542404174805</c:v>
                </c:pt>
                <c:pt idx="1158">
                  <c:v>-9.7913761138916016</c:v>
                </c:pt>
                <c:pt idx="1159">
                  <c:v>-9.817840576171875</c:v>
                </c:pt>
                <c:pt idx="1160">
                  <c:v>-9.7989845275878906</c:v>
                </c:pt>
                <c:pt idx="1161">
                  <c:v>-9.8208866119384766</c:v>
                </c:pt>
                <c:pt idx="1162">
                  <c:v>-9.7709178924560547</c:v>
                </c:pt>
                <c:pt idx="1163">
                  <c:v>-9.7613439559936523</c:v>
                </c:pt>
                <c:pt idx="1164">
                  <c:v>-9.7778711318969727</c:v>
                </c:pt>
                <c:pt idx="1165">
                  <c:v>-9.7712621688842773</c:v>
                </c:pt>
                <c:pt idx="1166">
                  <c:v>-9.8044528961181641</c:v>
                </c:pt>
                <c:pt idx="1167">
                  <c:v>-9.7444725036621094</c:v>
                </c:pt>
                <c:pt idx="1168">
                  <c:v>-9.9907007217407227</c:v>
                </c:pt>
                <c:pt idx="1169">
                  <c:v>-9.800410270690918</c:v>
                </c:pt>
                <c:pt idx="1170">
                  <c:v>-9.6995944976806641</c:v>
                </c:pt>
                <c:pt idx="1171">
                  <c:v>-9.7830362319946289</c:v>
                </c:pt>
                <c:pt idx="1172">
                  <c:v>-9.3672304153442383</c:v>
                </c:pt>
                <c:pt idx="1173">
                  <c:v>-9.5538301467895508</c:v>
                </c:pt>
                <c:pt idx="1174">
                  <c:v>-9.4606609344482422</c:v>
                </c:pt>
                <c:pt idx="1175">
                  <c:v>-9.6248741149902344</c:v>
                </c:pt>
                <c:pt idx="1176">
                  <c:v>-9.7344331741333008</c:v>
                </c:pt>
                <c:pt idx="1177">
                  <c:v>-10.05484676361084</c:v>
                </c:pt>
                <c:pt idx="1178">
                  <c:v>-10.179879188537599</c:v>
                </c:pt>
                <c:pt idx="1179">
                  <c:v>-10.27418327331543</c:v>
                </c:pt>
                <c:pt idx="1180">
                  <c:v>-10.145907402038571</c:v>
                </c:pt>
                <c:pt idx="1181">
                  <c:v>-9.9773321151733398</c:v>
                </c:pt>
                <c:pt idx="1182">
                  <c:v>-9.8102331161499023</c:v>
                </c:pt>
                <c:pt idx="1183">
                  <c:v>-9.6643791198730469</c:v>
                </c:pt>
                <c:pt idx="1184">
                  <c:v>-9.6283531188964844</c:v>
                </c:pt>
                <c:pt idx="1185">
                  <c:v>-9.5794191360473633</c:v>
                </c:pt>
                <c:pt idx="1186">
                  <c:v>-9.5121774673461914</c:v>
                </c:pt>
                <c:pt idx="1187">
                  <c:v>-9.468907356262207</c:v>
                </c:pt>
                <c:pt idx="1188">
                  <c:v>-9.4424896240234375</c:v>
                </c:pt>
                <c:pt idx="1189">
                  <c:v>-9.5176792144775391</c:v>
                </c:pt>
                <c:pt idx="1190">
                  <c:v>-9.6038742065429688</c:v>
                </c:pt>
                <c:pt idx="1191">
                  <c:v>-9.7044458389282227</c:v>
                </c:pt>
                <c:pt idx="1192">
                  <c:v>-9.7547473907470703</c:v>
                </c:pt>
                <c:pt idx="1193">
                  <c:v>-9.7754602432250977</c:v>
                </c:pt>
                <c:pt idx="1194">
                  <c:v>-9.782597541809082</c:v>
                </c:pt>
                <c:pt idx="1195">
                  <c:v>-9.8160305023193359</c:v>
                </c:pt>
                <c:pt idx="1196">
                  <c:v>-9.8446979522705078</c:v>
                </c:pt>
                <c:pt idx="1197">
                  <c:v>-9.8749504089355469</c:v>
                </c:pt>
                <c:pt idx="1198">
                  <c:v>-9.886932373046875</c:v>
                </c:pt>
                <c:pt idx="1199">
                  <c:v>-9.8678340911865234</c:v>
                </c:pt>
                <c:pt idx="1200">
                  <c:v>-9.8535175323486328</c:v>
                </c:pt>
                <c:pt idx="1201">
                  <c:v>-9.8271465301513672</c:v>
                </c:pt>
                <c:pt idx="1202">
                  <c:v>-9.803248405456543</c:v>
                </c:pt>
                <c:pt idx="1203">
                  <c:v>-9.7386817932128906</c:v>
                </c:pt>
                <c:pt idx="1204">
                  <c:v>-9.6597566604614258</c:v>
                </c:pt>
                <c:pt idx="1205">
                  <c:v>-9.5785493850708008</c:v>
                </c:pt>
                <c:pt idx="1206">
                  <c:v>-9.5498685836791992</c:v>
                </c:pt>
                <c:pt idx="1207">
                  <c:v>-9.595362663269043</c:v>
                </c:pt>
                <c:pt idx="1208">
                  <c:v>-9.669560432434082</c:v>
                </c:pt>
                <c:pt idx="1209">
                  <c:v>-9.7405166625976563</c:v>
                </c:pt>
                <c:pt idx="1210">
                  <c:v>-9.7692298889160156</c:v>
                </c:pt>
                <c:pt idx="1211">
                  <c:v>-9.7787809371948242</c:v>
                </c:pt>
                <c:pt idx="1212">
                  <c:v>-9.8002939224243164</c:v>
                </c:pt>
                <c:pt idx="1213">
                  <c:v>-9.8201503753662109</c:v>
                </c:pt>
                <c:pt idx="1214">
                  <c:v>-9.836883544921875</c:v>
                </c:pt>
                <c:pt idx="1215">
                  <c:v>-9.8320865631103516</c:v>
                </c:pt>
                <c:pt idx="1216">
                  <c:v>-9.8105344772338867</c:v>
                </c:pt>
                <c:pt idx="1217">
                  <c:v>-9.7898130416870117</c:v>
                </c:pt>
                <c:pt idx="1218">
                  <c:v>-9.7826261520385742</c:v>
                </c:pt>
                <c:pt idx="1219">
                  <c:v>-9.7754459381103516</c:v>
                </c:pt>
                <c:pt idx="1220">
                  <c:v>-9.7706699371337891</c:v>
                </c:pt>
                <c:pt idx="1221">
                  <c:v>-9.7554922103881836</c:v>
                </c:pt>
                <c:pt idx="1222">
                  <c:v>-9.7459278106689453</c:v>
                </c:pt>
                <c:pt idx="1223">
                  <c:v>-9.7339754104614258</c:v>
                </c:pt>
                <c:pt idx="1224">
                  <c:v>-9.7291936874389648</c:v>
                </c:pt>
                <c:pt idx="1225">
                  <c:v>-9.7405195236206055</c:v>
                </c:pt>
                <c:pt idx="1226">
                  <c:v>-9.752467155456543</c:v>
                </c:pt>
                <c:pt idx="1227">
                  <c:v>-9.7620153427124023</c:v>
                </c:pt>
                <c:pt idx="1228">
                  <c:v>-9.7548341751098633</c:v>
                </c:pt>
                <c:pt idx="1229">
                  <c:v>-9.7444353103637695</c:v>
                </c:pt>
                <c:pt idx="1230">
                  <c:v>-9.7348747253417969</c:v>
                </c:pt>
                <c:pt idx="1231">
                  <c:v>-9.7468500137329102</c:v>
                </c:pt>
                <c:pt idx="1232">
                  <c:v>-9.7612066268920898</c:v>
                </c:pt>
                <c:pt idx="1233">
                  <c:v>-9.7595491409301758</c:v>
                </c:pt>
                <c:pt idx="1234">
                  <c:v>-9.7523746490478516</c:v>
                </c:pt>
                <c:pt idx="1235">
                  <c:v>-9.7308359146118164</c:v>
                </c:pt>
                <c:pt idx="1236">
                  <c:v>-9.7260456085205078</c:v>
                </c:pt>
                <c:pt idx="1237">
                  <c:v>-9.723536491394043</c:v>
                </c:pt>
                <c:pt idx="1238">
                  <c:v>-9.7330942153930664</c:v>
                </c:pt>
                <c:pt idx="1239">
                  <c:v>-9.7258977890014648</c:v>
                </c:pt>
                <c:pt idx="1240">
                  <c:v>-9.7258749008178711</c:v>
                </c:pt>
                <c:pt idx="1241">
                  <c:v>-9.7212619781494141</c:v>
                </c:pt>
                <c:pt idx="1242">
                  <c:v>-9.7188386917114258</c:v>
                </c:pt>
                <c:pt idx="1243">
                  <c:v>-9.7164297103881836</c:v>
                </c:pt>
                <c:pt idx="1244">
                  <c:v>-9.7019977569580078</c:v>
                </c:pt>
                <c:pt idx="1245">
                  <c:v>-9.7352733612060547</c:v>
                </c:pt>
                <c:pt idx="1246">
                  <c:v>-9.7567977905273438</c:v>
                </c:pt>
                <c:pt idx="1247">
                  <c:v>-9.7975349426269531</c:v>
                </c:pt>
                <c:pt idx="1248">
                  <c:v>-9.8215780258178711</c:v>
                </c:pt>
                <c:pt idx="1249">
                  <c:v>-9.8178253173828125</c:v>
                </c:pt>
                <c:pt idx="1250">
                  <c:v>-9.8059101104736328</c:v>
                </c:pt>
                <c:pt idx="1251">
                  <c:v>-9.8058986663818359</c:v>
                </c:pt>
                <c:pt idx="1252">
                  <c:v>-9.808258056640625</c:v>
                </c:pt>
                <c:pt idx="1253">
                  <c:v>-9.7986679077148438</c:v>
                </c:pt>
                <c:pt idx="1254">
                  <c:v>-9.7866792678833008</c:v>
                </c:pt>
                <c:pt idx="1255">
                  <c:v>-9.7340965270996094</c:v>
                </c:pt>
                <c:pt idx="1256">
                  <c:v>-9.7173337936401367</c:v>
                </c:pt>
                <c:pt idx="1257">
                  <c:v>-9.6336174011230469</c:v>
                </c:pt>
                <c:pt idx="1258">
                  <c:v>-9.6694440841674805</c:v>
                </c:pt>
                <c:pt idx="1259">
                  <c:v>-9.6335792541503906</c:v>
                </c:pt>
                <c:pt idx="1260">
                  <c:v>-9.7196798324584961</c:v>
                </c:pt>
                <c:pt idx="1261">
                  <c:v>-9.7459812164306641</c:v>
                </c:pt>
                <c:pt idx="1262">
                  <c:v>-9.7914867401123047</c:v>
                </c:pt>
                <c:pt idx="1263">
                  <c:v>-9.781956672668457</c:v>
                </c:pt>
                <c:pt idx="1264">
                  <c:v>-9.7700004577636719</c:v>
                </c:pt>
                <c:pt idx="1265">
                  <c:v>-9.7716379165649414</c:v>
                </c:pt>
                <c:pt idx="1266">
                  <c:v>-9.7883462905883789</c:v>
                </c:pt>
                <c:pt idx="1267">
                  <c:v>-9.8170089721679688</c:v>
                </c:pt>
                <c:pt idx="1268">
                  <c:v>-9.8289413452148438</c:v>
                </c:pt>
                <c:pt idx="1269">
                  <c:v>-9.8121776580810547</c:v>
                </c:pt>
                <c:pt idx="1270">
                  <c:v>-9.7882537841796875</c:v>
                </c:pt>
                <c:pt idx="1271">
                  <c:v>-9.7619514465332031</c:v>
                </c:pt>
                <c:pt idx="1272">
                  <c:v>-9.7404184341430664</c:v>
                </c:pt>
                <c:pt idx="1273">
                  <c:v>-9.7276382446289063</c:v>
                </c:pt>
                <c:pt idx="1274">
                  <c:v>-9.7371883392333984</c:v>
                </c:pt>
                <c:pt idx="1275">
                  <c:v>-9.7371892929077148</c:v>
                </c:pt>
                <c:pt idx="1276">
                  <c:v>-9.7467594146728516</c:v>
                </c:pt>
                <c:pt idx="1277">
                  <c:v>-9.7466669082641602</c:v>
                </c:pt>
                <c:pt idx="1278">
                  <c:v>-9.7395143508911133</c:v>
                </c:pt>
                <c:pt idx="1279">
                  <c:v>-9.753880500793457</c:v>
                </c:pt>
                <c:pt idx="1280">
                  <c:v>-9.7610626220703125</c:v>
                </c:pt>
                <c:pt idx="1281">
                  <c:v>-9.7707195281982422</c:v>
                </c:pt>
                <c:pt idx="1282">
                  <c:v>-9.7659072875976563</c:v>
                </c:pt>
                <c:pt idx="1283">
                  <c:v>-9.7706613540649414</c:v>
                </c:pt>
                <c:pt idx="1284">
                  <c:v>-9.7706375122070313</c:v>
                </c:pt>
                <c:pt idx="1285">
                  <c:v>-9.7953929901123047</c:v>
                </c:pt>
                <c:pt idx="1286">
                  <c:v>-9.8145542144775391</c:v>
                </c:pt>
                <c:pt idx="1287">
                  <c:v>-9.8194112777709961</c:v>
                </c:pt>
                <c:pt idx="1288">
                  <c:v>-9.8195095062255859</c:v>
                </c:pt>
                <c:pt idx="1289">
                  <c:v>-9.8267831802368164</c:v>
                </c:pt>
                <c:pt idx="1290">
                  <c:v>-9.8268547058105469</c:v>
                </c:pt>
                <c:pt idx="1291">
                  <c:v>-9.8197011947631836</c:v>
                </c:pt>
                <c:pt idx="1292">
                  <c:v>-9.7981386184692383</c:v>
                </c:pt>
                <c:pt idx="1293">
                  <c:v>-9.7239351272583008</c:v>
                </c:pt>
                <c:pt idx="1294">
                  <c:v>-9.6521310806274414</c:v>
                </c:pt>
                <c:pt idx="1295">
                  <c:v>-9.5923051834106445</c:v>
                </c:pt>
                <c:pt idx="1296">
                  <c:v>-9.5731391906738281</c:v>
                </c:pt>
                <c:pt idx="1297">
                  <c:v>-9.5930385589599609</c:v>
                </c:pt>
                <c:pt idx="1298">
                  <c:v>-9.6311922073364258</c:v>
                </c:pt>
                <c:pt idx="1299">
                  <c:v>-9.6812648773193359</c:v>
                </c:pt>
                <c:pt idx="1300">
                  <c:v>-9.7217845916748047</c:v>
                </c:pt>
                <c:pt idx="1301">
                  <c:v>-9.7543239593505859</c:v>
                </c:pt>
                <c:pt idx="1302">
                  <c:v>-9.7566413879394531</c:v>
                </c:pt>
                <c:pt idx="1303">
                  <c:v>-9.7517986297607422</c:v>
                </c:pt>
                <c:pt idx="1304">
                  <c:v>-9.7469701766967773</c:v>
                </c:pt>
                <c:pt idx="1305">
                  <c:v>-9.7238082885742188</c:v>
                </c:pt>
                <c:pt idx="1306">
                  <c:v>-9.7191362380981445</c:v>
                </c:pt>
                <c:pt idx="1307">
                  <c:v>-9.7145309448242188</c:v>
                </c:pt>
                <c:pt idx="1308">
                  <c:v>-9.7290992736816406</c:v>
                </c:pt>
                <c:pt idx="1309">
                  <c:v>-9.7556543350219727</c:v>
                </c:pt>
                <c:pt idx="1310">
                  <c:v>-9.7963972091674805</c:v>
                </c:pt>
                <c:pt idx="1311">
                  <c:v>-9.8059806823730469</c:v>
                </c:pt>
                <c:pt idx="1312">
                  <c:v>-9.7987775802612305</c:v>
                </c:pt>
                <c:pt idx="1313">
                  <c:v>-9.7715988159179688</c:v>
                </c:pt>
                <c:pt idx="1314">
                  <c:v>-9.7524232864379883</c:v>
                </c:pt>
                <c:pt idx="1315">
                  <c:v>-9.7499990463256836</c:v>
                </c:pt>
                <c:pt idx="1316">
                  <c:v>-9.7619400024414063</c:v>
                </c:pt>
                <c:pt idx="1317">
                  <c:v>-9.7643213272094727</c:v>
                </c:pt>
                <c:pt idx="1318">
                  <c:v>-9.7714948654174805</c:v>
                </c:pt>
                <c:pt idx="1319">
                  <c:v>-9.7595300674438477</c:v>
                </c:pt>
                <c:pt idx="1320">
                  <c:v>-9.7619180679321289</c:v>
                </c:pt>
                <c:pt idx="1321">
                  <c:v>-9.766718864440918</c:v>
                </c:pt>
                <c:pt idx="1322">
                  <c:v>-9.7739038467407227</c:v>
                </c:pt>
                <c:pt idx="1323">
                  <c:v>-9.7810935974121094</c:v>
                </c:pt>
                <c:pt idx="1324">
                  <c:v>-9.7667455673217773</c:v>
                </c:pt>
                <c:pt idx="1325">
                  <c:v>-9.7612218856811523</c:v>
                </c:pt>
                <c:pt idx="1326">
                  <c:v>-9.7492589950561523</c:v>
                </c:pt>
                <c:pt idx="1327">
                  <c:v>-9.7372970581054688</c:v>
                </c:pt>
                <c:pt idx="1328">
                  <c:v>-9.7420749664306641</c:v>
                </c:pt>
                <c:pt idx="1329">
                  <c:v>-9.7475900650024414</c:v>
                </c:pt>
                <c:pt idx="1330">
                  <c:v>-9.7428016662597656</c:v>
                </c:pt>
                <c:pt idx="1331">
                  <c:v>-9.7499771118164063</c:v>
                </c:pt>
                <c:pt idx="1332">
                  <c:v>-9.7260665893554688</c:v>
                </c:pt>
                <c:pt idx="1333">
                  <c:v>-9.7174205780029297</c:v>
                </c:pt>
                <c:pt idx="1334">
                  <c:v>-9.7198171615600586</c:v>
                </c:pt>
                <c:pt idx="1335">
                  <c:v>-9.7102422714233398</c:v>
                </c:pt>
                <c:pt idx="1336">
                  <c:v>-9.7485170364379883</c:v>
                </c:pt>
                <c:pt idx="1337">
                  <c:v>-9.746027946472168</c:v>
                </c:pt>
                <c:pt idx="1338">
                  <c:v>-9.7484350204467773</c:v>
                </c:pt>
                <c:pt idx="1339">
                  <c:v>-9.7627639770507813</c:v>
                </c:pt>
                <c:pt idx="1340">
                  <c:v>-9.7460260391235352</c:v>
                </c:pt>
                <c:pt idx="1341">
                  <c:v>-9.7451772689819336</c:v>
                </c:pt>
                <c:pt idx="1342">
                  <c:v>-9.7595033645629883</c:v>
                </c:pt>
                <c:pt idx="1343">
                  <c:v>-9.737980842590332</c:v>
                </c:pt>
                <c:pt idx="1344">
                  <c:v>-9.7451381683349609</c:v>
                </c:pt>
                <c:pt idx="1345">
                  <c:v>-9.7547035217285156</c:v>
                </c:pt>
                <c:pt idx="1346">
                  <c:v>-9.7499246597290039</c:v>
                </c:pt>
                <c:pt idx="1347">
                  <c:v>-9.7666740417480469</c:v>
                </c:pt>
                <c:pt idx="1348">
                  <c:v>-9.7690696716308594</c:v>
                </c:pt>
                <c:pt idx="1349">
                  <c:v>-9.7594022750854492</c:v>
                </c:pt>
                <c:pt idx="1350">
                  <c:v>-9.7594079971313477</c:v>
                </c:pt>
                <c:pt idx="1351">
                  <c:v>-9.7474451065063477</c:v>
                </c:pt>
                <c:pt idx="1352">
                  <c:v>-9.7378768920898438</c:v>
                </c:pt>
                <c:pt idx="1353">
                  <c:v>-9.7396411895751953</c:v>
                </c:pt>
                <c:pt idx="1354">
                  <c:v>-9.7444190979003906</c:v>
                </c:pt>
                <c:pt idx="1355">
                  <c:v>-9.7515888214111328</c:v>
                </c:pt>
                <c:pt idx="1356">
                  <c:v>-9.7515878677368164</c:v>
                </c:pt>
                <c:pt idx="1357">
                  <c:v>-9.7490997314453125</c:v>
                </c:pt>
                <c:pt idx="1358">
                  <c:v>-9.7467098236083984</c:v>
                </c:pt>
                <c:pt idx="1359">
                  <c:v>-9.7562894821166992</c:v>
                </c:pt>
                <c:pt idx="1360">
                  <c:v>-9.7682533264160156</c:v>
                </c:pt>
                <c:pt idx="1361">
                  <c:v>-9.7762565612792969</c:v>
                </c:pt>
                <c:pt idx="1362">
                  <c:v>-9.7762489318847656</c:v>
                </c:pt>
                <c:pt idx="1363">
                  <c:v>-9.7690649032592773</c:v>
                </c:pt>
                <c:pt idx="1364">
                  <c:v>-9.7666654586791992</c:v>
                </c:pt>
                <c:pt idx="1365">
                  <c:v>-9.7570943832397461</c:v>
                </c:pt>
                <c:pt idx="1366">
                  <c:v>-9.759486198425293</c:v>
                </c:pt>
                <c:pt idx="1367">
                  <c:v>-9.7523231506347656</c:v>
                </c:pt>
                <c:pt idx="1368">
                  <c:v>-9.7379913330078125</c:v>
                </c:pt>
                <c:pt idx="1369">
                  <c:v>-9.7339639663696289</c:v>
                </c:pt>
                <c:pt idx="1370">
                  <c:v>-9.7316036224365234</c:v>
                </c:pt>
                <c:pt idx="1371">
                  <c:v>-9.7364101409912109</c:v>
                </c:pt>
                <c:pt idx="1372">
                  <c:v>-9.7435998916625977</c:v>
                </c:pt>
                <c:pt idx="1373">
                  <c:v>-9.7619953155517578</c:v>
                </c:pt>
                <c:pt idx="1374">
                  <c:v>-9.7715530395507813</c:v>
                </c:pt>
                <c:pt idx="1375">
                  <c:v>-9.7906665802001953</c:v>
                </c:pt>
                <c:pt idx="1376">
                  <c:v>-9.7906570434570313</c:v>
                </c:pt>
                <c:pt idx="1377">
                  <c:v>-9.7858724594116211</c:v>
                </c:pt>
                <c:pt idx="1378">
                  <c:v>-9.7739143371582031</c:v>
                </c:pt>
                <c:pt idx="1379">
                  <c:v>-9.7595624923706055</c:v>
                </c:pt>
                <c:pt idx="1380">
                  <c:v>-9.7523908615112305</c:v>
                </c:pt>
                <c:pt idx="1381">
                  <c:v>-9.7387733459472656</c:v>
                </c:pt>
                <c:pt idx="1382">
                  <c:v>-9.7387733459472656</c:v>
                </c:pt>
                <c:pt idx="1383">
                  <c:v>-9.7339916229248047</c:v>
                </c:pt>
                <c:pt idx="1384">
                  <c:v>-9.7411651611328125</c:v>
                </c:pt>
                <c:pt idx="1385">
                  <c:v>-9.748438835144043</c:v>
                </c:pt>
                <c:pt idx="1386">
                  <c:v>-9.7412624359130859</c:v>
                </c:pt>
                <c:pt idx="1387">
                  <c:v>-9.7340860366821289</c:v>
                </c:pt>
                <c:pt idx="1388">
                  <c:v>-9.7292976379394531</c:v>
                </c:pt>
                <c:pt idx="1389">
                  <c:v>-9.7229518890380859</c:v>
                </c:pt>
                <c:pt idx="1390">
                  <c:v>-9.7253265380859375</c:v>
                </c:pt>
                <c:pt idx="1391">
                  <c:v>-9.7301025390625</c:v>
                </c:pt>
                <c:pt idx="1392">
                  <c:v>-9.7372579574584961</c:v>
                </c:pt>
                <c:pt idx="1393">
                  <c:v>-9.7507648468017578</c:v>
                </c:pt>
                <c:pt idx="1394">
                  <c:v>-9.7650995254516602</c:v>
                </c:pt>
                <c:pt idx="1395">
                  <c:v>-9.7794408798217773</c:v>
                </c:pt>
                <c:pt idx="1396">
                  <c:v>-9.793792724609375</c:v>
                </c:pt>
                <c:pt idx="1397">
                  <c:v>-9.7928581237792969</c:v>
                </c:pt>
                <c:pt idx="1398">
                  <c:v>-9.7976474761962891</c:v>
                </c:pt>
                <c:pt idx="1399">
                  <c:v>-9.7952613830566406</c:v>
                </c:pt>
                <c:pt idx="1400">
                  <c:v>-9.7785186767578125</c:v>
                </c:pt>
                <c:pt idx="1401">
                  <c:v>-9.7722816467285156</c:v>
                </c:pt>
                <c:pt idx="1402">
                  <c:v>-9.7507534027099609</c:v>
                </c:pt>
                <c:pt idx="1403">
                  <c:v>-9.7411975860595703</c:v>
                </c:pt>
                <c:pt idx="1404">
                  <c:v>-9.7364215850830078</c:v>
                </c:pt>
                <c:pt idx="1405">
                  <c:v>-9.7307214736938477</c:v>
                </c:pt>
                <c:pt idx="1406">
                  <c:v>-9.7283411026000977</c:v>
                </c:pt>
                <c:pt idx="1407">
                  <c:v>-9.7283439636230469</c:v>
                </c:pt>
                <c:pt idx="1408">
                  <c:v>-9.7283411026000977</c:v>
                </c:pt>
                <c:pt idx="1409">
                  <c:v>-9.7323904037475586</c:v>
                </c:pt>
                <c:pt idx="1410">
                  <c:v>-9.7371654510498047</c:v>
                </c:pt>
                <c:pt idx="1411">
                  <c:v>-9.741943359375</c:v>
                </c:pt>
                <c:pt idx="1412">
                  <c:v>-9.7515029907226563</c:v>
                </c:pt>
                <c:pt idx="1413">
                  <c:v>-9.7675132751464844</c:v>
                </c:pt>
                <c:pt idx="1414">
                  <c:v>-9.7770795822143555</c:v>
                </c:pt>
                <c:pt idx="1415">
                  <c:v>-9.7770910263061523</c:v>
                </c:pt>
                <c:pt idx="1416">
                  <c:v>-9.76513671875</c:v>
                </c:pt>
                <c:pt idx="1417">
                  <c:v>-9.7579736709594727</c:v>
                </c:pt>
                <c:pt idx="1418">
                  <c:v>-9.7532005310058594</c:v>
                </c:pt>
                <c:pt idx="1419">
                  <c:v>-9.7532129287719727</c:v>
                </c:pt>
                <c:pt idx="1420">
                  <c:v>-9.7556142807006836</c:v>
                </c:pt>
                <c:pt idx="1421">
                  <c:v>-9.7532329559326172</c:v>
                </c:pt>
                <c:pt idx="1422">
                  <c:v>-9.7556295394897461</c:v>
                </c:pt>
                <c:pt idx="1423">
                  <c:v>-9.7604150772094727</c:v>
                </c:pt>
                <c:pt idx="1424">
                  <c:v>-9.7628049850463867</c:v>
                </c:pt>
                <c:pt idx="1425">
                  <c:v>-9.7627010345458984</c:v>
                </c:pt>
                <c:pt idx="1426">
                  <c:v>-9.7507343292236328</c:v>
                </c:pt>
                <c:pt idx="1427">
                  <c:v>-9.7459449768066406</c:v>
                </c:pt>
                <c:pt idx="1428">
                  <c:v>-9.738764762878418</c:v>
                </c:pt>
                <c:pt idx="1429">
                  <c:v>-9.7436456680297852</c:v>
                </c:pt>
                <c:pt idx="1430">
                  <c:v>-9.743647575378418</c:v>
                </c:pt>
                <c:pt idx="1431">
                  <c:v>-9.7484264373779297</c:v>
                </c:pt>
                <c:pt idx="1432">
                  <c:v>-9.7484235763549805</c:v>
                </c:pt>
                <c:pt idx="1433">
                  <c:v>-9.7443599700927734</c:v>
                </c:pt>
                <c:pt idx="1434">
                  <c:v>-9.7419614791870117</c:v>
                </c:pt>
                <c:pt idx="1435">
                  <c:v>-9.7347803115844727</c:v>
                </c:pt>
                <c:pt idx="1436">
                  <c:v>-9.7395639419555664</c:v>
                </c:pt>
                <c:pt idx="1437">
                  <c:v>-9.7467365264892578</c:v>
                </c:pt>
                <c:pt idx="1438">
                  <c:v>-9.7539138793945313</c:v>
                </c:pt>
                <c:pt idx="1439">
                  <c:v>-9.7658758163452148</c:v>
                </c:pt>
                <c:pt idx="1440">
                  <c:v>-9.7610912322998047</c:v>
                </c:pt>
                <c:pt idx="1441">
                  <c:v>-9.7595281600952148</c:v>
                </c:pt>
                <c:pt idx="1442">
                  <c:v>-9.7595224380493164</c:v>
                </c:pt>
                <c:pt idx="1443">
                  <c:v>-9.7619113922119141</c:v>
                </c:pt>
                <c:pt idx="1444">
                  <c:v>-9.7619028091430664</c:v>
                </c:pt>
                <c:pt idx="1445">
                  <c:v>-9.7602348327636719</c:v>
                </c:pt>
                <c:pt idx="1446">
                  <c:v>-9.7530527114868164</c:v>
                </c:pt>
                <c:pt idx="1447">
                  <c:v>-9.7578344345092773</c:v>
                </c:pt>
                <c:pt idx="1448">
                  <c:v>-9.7650060653686523</c:v>
                </c:pt>
                <c:pt idx="1449">
                  <c:v>-9.7762355804443359</c:v>
                </c:pt>
                <c:pt idx="1450">
                  <c:v>-9.7810182571411133</c:v>
                </c:pt>
                <c:pt idx="1451">
                  <c:v>-9.7786197662353516</c:v>
                </c:pt>
                <c:pt idx="1452">
                  <c:v>-9.7738351821899414</c:v>
                </c:pt>
                <c:pt idx="1453">
                  <c:v>-9.7746677398681641</c:v>
                </c:pt>
                <c:pt idx="1454">
                  <c:v>-9.7698936462402344</c:v>
                </c:pt>
                <c:pt idx="1455">
                  <c:v>-9.760340690612793</c:v>
                </c:pt>
                <c:pt idx="1456">
                  <c:v>-9.7555665969848633</c:v>
                </c:pt>
                <c:pt idx="1457">
                  <c:v>-9.7484025955200195</c:v>
                </c:pt>
                <c:pt idx="1458">
                  <c:v>-9.7540206909179688</c:v>
                </c:pt>
                <c:pt idx="1459">
                  <c:v>-9.7492361068725586</c:v>
                </c:pt>
                <c:pt idx="1460">
                  <c:v>-9.7444515228271484</c:v>
                </c:pt>
                <c:pt idx="1461">
                  <c:v>-9.7372798919677734</c:v>
                </c:pt>
                <c:pt idx="1462">
                  <c:v>-9.7284364700317383</c:v>
                </c:pt>
                <c:pt idx="1463">
                  <c:v>-9.7308368682861328</c:v>
                </c:pt>
                <c:pt idx="1464">
                  <c:v>-9.7332277297973633</c:v>
                </c:pt>
                <c:pt idx="1465">
                  <c:v>-9.7380151748657227</c:v>
                </c:pt>
                <c:pt idx="1466">
                  <c:v>-9.7484169006347656</c:v>
                </c:pt>
                <c:pt idx="1467">
                  <c:v>-9.7579879760742188</c:v>
                </c:pt>
                <c:pt idx="1468">
                  <c:v>-9.7723464965820313</c:v>
                </c:pt>
                <c:pt idx="1469">
                  <c:v>-9.7771329879760742</c:v>
                </c:pt>
                <c:pt idx="1470">
                  <c:v>-9.7723550796508789</c:v>
                </c:pt>
                <c:pt idx="1471">
                  <c:v>-9.7627878189086914</c:v>
                </c:pt>
                <c:pt idx="1472">
                  <c:v>-9.750828742980957</c:v>
                </c:pt>
                <c:pt idx="1473">
                  <c:v>-9.7460432052612305</c:v>
                </c:pt>
                <c:pt idx="1474">
                  <c:v>-9.7380332946777344</c:v>
                </c:pt>
                <c:pt idx="1475">
                  <c:v>-9.7356376647949219</c:v>
                </c:pt>
                <c:pt idx="1476">
                  <c:v>-9.7284584045410156</c:v>
                </c:pt>
                <c:pt idx="1477">
                  <c:v>-9.7284555435180664</c:v>
                </c:pt>
                <c:pt idx="1478">
                  <c:v>-9.7251348495483398</c:v>
                </c:pt>
                <c:pt idx="1479">
                  <c:v>-9.7323093414306641</c:v>
                </c:pt>
                <c:pt idx="1480">
                  <c:v>-9.7323083877563477</c:v>
                </c:pt>
                <c:pt idx="1481">
                  <c:v>-9.7442617416381836</c:v>
                </c:pt>
                <c:pt idx="1482">
                  <c:v>-9.7514305114746094</c:v>
                </c:pt>
                <c:pt idx="1483">
                  <c:v>-9.7609939575195313</c:v>
                </c:pt>
                <c:pt idx="1484">
                  <c:v>-9.7609882354736328</c:v>
                </c:pt>
                <c:pt idx="1485">
                  <c:v>-9.7585916519165039</c:v>
                </c:pt>
                <c:pt idx="1486">
                  <c:v>-9.7627363204956055</c:v>
                </c:pt>
                <c:pt idx="1487">
                  <c:v>-9.7603416442871094</c:v>
                </c:pt>
                <c:pt idx="1488">
                  <c:v>-9.7579469680786133</c:v>
                </c:pt>
                <c:pt idx="1489">
                  <c:v>-9.7531604766845703</c:v>
                </c:pt>
                <c:pt idx="1490">
                  <c:v>-9.743494987487793</c:v>
                </c:pt>
                <c:pt idx="1491">
                  <c:v>-9.7458868026733398</c:v>
                </c:pt>
                <c:pt idx="1492">
                  <c:v>-9.7458925247192383</c:v>
                </c:pt>
                <c:pt idx="1493">
                  <c:v>-9.7458934783935547</c:v>
                </c:pt>
                <c:pt idx="1494">
                  <c:v>-9.7394399642944336</c:v>
                </c:pt>
                <c:pt idx="1495">
                  <c:v>-9.7370433807373047</c:v>
                </c:pt>
                <c:pt idx="1496">
                  <c:v>-9.7442169189453125</c:v>
                </c:pt>
                <c:pt idx="1497">
                  <c:v>-9.7585735321044922</c:v>
                </c:pt>
                <c:pt idx="1498">
                  <c:v>-9.7730302810668945</c:v>
                </c:pt>
                <c:pt idx="1499">
                  <c:v>-9.7706441879272461</c:v>
                </c:pt>
                <c:pt idx="1500">
                  <c:v>-9.7634658813476563</c:v>
                </c:pt>
                <c:pt idx="1501">
                  <c:v>-9.7538976669311523</c:v>
                </c:pt>
                <c:pt idx="1502">
                  <c:v>-9.7491130828857422</c:v>
                </c:pt>
                <c:pt idx="1503">
                  <c:v>-9.7467231750488281</c:v>
                </c:pt>
                <c:pt idx="1504">
                  <c:v>-9.7491216659545898</c:v>
                </c:pt>
                <c:pt idx="1505">
                  <c:v>-9.7467327117919922</c:v>
                </c:pt>
                <c:pt idx="1506">
                  <c:v>-9.7435159683227539</c:v>
                </c:pt>
                <c:pt idx="1507">
                  <c:v>-9.7411289215087891</c:v>
                </c:pt>
                <c:pt idx="1508">
                  <c:v>-9.738743782043457</c:v>
                </c:pt>
                <c:pt idx="1509">
                  <c:v>-9.7411413192749023</c:v>
                </c:pt>
                <c:pt idx="1510">
                  <c:v>-9.7451019287109375</c:v>
                </c:pt>
                <c:pt idx="1511">
                  <c:v>-9.7498941421508789</c:v>
                </c:pt>
                <c:pt idx="1512">
                  <c:v>-9.7546787261962891</c:v>
                </c:pt>
                <c:pt idx="1513">
                  <c:v>-9.7570657730102539</c:v>
                </c:pt>
                <c:pt idx="1514">
                  <c:v>-9.7668275833129883</c:v>
                </c:pt>
                <c:pt idx="1515">
                  <c:v>-9.771601676940918</c:v>
                </c:pt>
                <c:pt idx="1516">
                  <c:v>-9.778778076171875</c:v>
                </c:pt>
                <c:pt idx="1517">
                  <c:v>-9.7763900756835938</c:v>
                </c:pt>
                <c:pt idx="1518">
                  <c:v>-9.7636032104492188</c:v>
                </c:pt>
                <c:pt idx="1519">
                  <c:v>-9.746861457824707</c:v>
                </c:pt>
                <c:pt idx="1520">
                  <c:v>-9.744471549987793</c:v>
                </c:pt>
                <c:pt idx="1521">
                  <c:v>-9.7540311813354492</c:v>
                </c:pt>
                <c:pt idx="1522">
                  <c:v>-9.7754592895507813</c:v>
                </c:pt>
                <c:pt idx="1523">
                  <c:v>-9.7898082733154297</c:v>
                </c:pt>
                <c:pt idx="1524">
                  <c:v>-9.7778472900390625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5-4918-B199-1719C3A780C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525"/>
                <c:pt idx="0">
                  <c:v>0.40707117319107061</c:v>
                </c:pt>
                <c:pt idx="1">
                  <c:v>0.36657494306564331</c:v>
                </c:pt>
                <c:pt idx="2">
                  <c:v>0.2474697679281235</c:v>
                </c:pt>
                <c:pt idx="3">
                  <c:v>9.2633038759231567E-2</c:v>
                </c:pt>
                <c:pt idx="4">
                  <c:v>1.6405723989009861E-2</c:v>
                </c:pt>
                <c:pt idx="5">
                  <c:v>-2.6511042378842831E-3</c:v>
                </c:pt>
                <c:pt idx="6">
                  <c:v>1.1641517281532289E-2</c:v>
                </c:pt>
                <c:pt idx="7">
                  <c:v>0.1236003786325455</c:v>
                </c:pt>
                <c:pt idx="8">
                  <c:v>0.22126661241054529</c:v>
                </c:pt>
                <c:pt idx="9">
                  <c:v>0.30702236294746399</c:v>
                </c:pt>
                <c:pt idx="10">
                  <c:v>0.3689570426940918</c:v>
                </c:pt>
                <c:pt idx="11">
                  <c:v>0.34275391697883612</c:v>
                </c:pt>
                <c:pt idx="12">
                  <c:v>0.23048901557922361</c:v>
                </c:pt>
                <c:pt idx="13">
                  <c:v>6.135968491435051E-2</c:v>
                </c:pt>
                <c:pt idx="14">
                  <c:v>-7.6802320778369904E-2</c:v>
                </c:pt>
                <c:pt idx="15">
                  <c:v>-6.4891800284385681E-2</c:v>
                </c:pt>
                <c:pt idx="16">
                  <c:v>0.106619656085968</c:v>
                </c:pt>
                <c:pt idx="17">
                  <c:v>0.31148055195808411</c:v>
                </c:pt>
                <c:pt idx="18">
                  <c:v>0.47108197212219238</c:v>
                </c:pt>
                <c:pt idx="19">
                  <c:v>0.47346404194831848</c:v>
                </c:pt>
                <c:pt idx="20">
                  <c:v>0.33888587355613708</c:v>
                </c:pt>
                <c:pt idx="21">
                  <c:v>0.21263441443443301</c:v>
                </c:pt>
                <c:pt idx="22">
                  <c:v>0.14117130637168879</c:v>
                </c:pt>
                <c:pt idx="23">
                  <c:v>0.18166707456111911</c:v>
                </c:pt>
                <c:pt idx="24">
                  <c:v>0.26176238059997559</c:v>
                </c:pt>
                <c:pt idx="25">
                  <c:v>0.30702236294746399</c:v>
                </c:pt>
                <c:pt idx="26">
                  <c:v>0.33560758829116821</c:v>
                </c:pt>
                <c:pt idx="27">
                  <c:v>0.2593802809715271</c:v>
                </c:pt>
                <c:pt idx="28">
                  <c:v>0.21560670435428619</c:v>
                </c:pt>
                <c:pt idx="29">
                  <c:v>0.21322458982467651</c:v>
                </c:pt>
                <c:pt idx="30">
                  <c:v>0.2775413990020752</c:v>
                </c:pt>
                <c:pt idx="31">
                  <c:v>0.35138660669326782</c:v>
                </c:pt>
                <c:pt idx="32">
                  <c:v>0.40289619565010071</c:v>
                </c:pt>
                <c:pt idx="33">
                  <c:v>0.42433565855026251</c:v>
                </c:pt>
                <c:pt idx="34">
                  <c:v>0.36240044236183172</c:v>
                </c:pt>
                <c:pt idx="35">
                  <c:v>0.30522996187210077</c:v>
                </c:pt>
                <c:pt idx="36">
                  <c:v>0.2474697679281235</c:v>
                </c:pt>
                <c:pt idx="37">
                  <c:v>0.22126661241054529</c:v>
                </c:pt>
                <c:pt idx="38">
                  <c:v>0.22126661241054529</c:v>
                </c:pt>
                <c:pt idx="39">
                  <c:v>0.24985188245773321</c:v>
                </c:pt>
                <c:pt idx="40">
                  <c:v>0.27039507031440729</c:v>
                </c:pt>
                <c:pt idx="41">
                  <c:v>0.26563087105751038</c:v>
                </c:pt>
                <c:pt idx="42">
                  <c:v>0.26324877142906189</c:v>
                </c:pt>
                <c:pt idx="43">
                  <c:v>0.22513511776924131</c:v>
                </c:pt>
                <c:pt idx="44">
                  <c:v>0.19982770085334781</c:v>
                </c:pt>
                <c:pt idx="45">
                  <c:v>0.17838875949382779</c:v>
                </c:pt>
                <c:pt idx="46">
                  <c:v>0.16647824645042419</c:v>
                </c:pt>
                <c:pt idx="47">
                  <c:v>0.16647824645042419</c:v>
                </c:pt>
                <c:pt idx="48">
                  <c:v>0.16975654661655429</c:v>
                </c:pt>
                <c:pt idx="49">
                  <c:v>0.18643127381801611</c:v>
                </c:pt>
                <c:pt idx="50">
                  <c:v>0.18881337344646451</c:v>
                </c:pt>
                <c:pt idx="51">
                  <c:v>0.2102523148059845</c:v>
                </c:pt>
                <c:pt idx="52">
                  <c:v>0.22096061706542969</c:v>
                </c:pt>
                <c:pt idx="53">
                  <c:v>0.25192797183990479</c:v>
                </c:pt>
                <c:pt idx="54">
                  <c:v>0.27336689829826349</c:v>
                </c:pt>
                <c:pt idx="55">
                  <c:v>0.28527742624282842</c:v>
                </c:pt>
                <c:pt idx="56">
                  <c:v>0.30374452471733088</c:v>
                </c:pt>
                <c:pt idx="57">
                  <c:v>0.29421612620353699</c:v>
                </c:pt>
                <c:pt idx="58">
                  <c:v>0.2918340265750885</c:v>
                </c:pt>
                <c:pt idx="59">
                  <c:v>0.27515929937362671</c:v>
                </c:pt>
                <c:pt idx="60">
                  <c:v>0.27515929937362671</c:v>
                </c:pt>
                <c:pt idx="61">
                  <c:v>0.27277716994285578</c:v>
                </c:pt>
                <c:pt idx="62">
                  <c:v>0.2918340265750885</c:v>
                </c:pt>
                <c:pt idx="63">
                  <c:v>0.34185817837715149</c:v>
                </c:pt>
                <c:pt idx="64">
                  <c:v>0.40112659335136408</c:v>
                </c:pt>
                <c:pt idx="65">
                  <c:v>0.46067965030670172</c:v>
                </c:pt>
                <c:pt idx="66">
                  <c:v>0.44638702273368841</c:v>
                </c:pt>
                <c:pt idx="67">
                  <c:v>0.32489928603172302</c:v>
                </c:pt>
                <c:pt idx="68">
                  <c:v>0.1316428929567337</c:v>
                </c:pt>
                <c:pt idx="69">
                  <c:v>-7.3218017816543579E-2</c:v>
                </c:pt>
                <c:pt idx="70">
                  <c:v>-0.1685026288032532</c:v>
                </c:pt>
                <c:pt idx="71">
                  <c:v>-0.1637384295463562</c:v>
                </c:pt>
                <c:pt idx="72">
                  <c:v>-5.26752769947052E-2</c:v>
                </c:pt>
                <c:pt idx="73">
                  <c:v>7.8340418636798859E-2</c:v>
                </c:pt>
                <c:pt idx="74">
                  <c:v>0.18791717290878299</c:v>
                </c:pt>
                <c:pt idx="75">
                  <c:v>0.2593802809715271</c:v>
                </c:pt>
                <c:pt idx="76">
                  <c:v>0.29600802063941961</c:v>
                </c:pt>
                <c:pt idx="77">
                  <c:v>0.30077224969863892</c:v>
                </c:pt>
                <c:pt idx="78">
                  <c:v>0.29362592101097112</c:v>
                </c:pt>
                <c:pt idx="79">
                  <c:v>0.27933329343795782</c:v>
                </c:pt>
                <c:pt idx="80">
                  <c:v>0.26563087105751038</c:v>
                </c:pt>
                <c:pt idx="81">
                  <c:v>0.25610247254371638</c:v>
                </c:pt>
                <c:pt idx="82">
                  <c:v>0.24419194459915161</c:v>
                </c:pt>
                <c:pt idx="83">
                  <c:v>0.23704561591148379</c:v>
                </c:pt>
                <c:pt idx="84">
                  <c:v>0.22930912673473361</c:v>
                </c:pt>
                <c:pt idx="85">
                  <c:v>0.22216284275054929</c:v>
                </c:pt>
                <c:pt idx="86">
                  <c:v>0.22454492747783661</c:v>
                </c:pt>
                <c:pt idx="87">
                  <c:v>0.22216284275054929</c:v>
                </c:pt>
                <c:pt idx="88">
                  <c:v>0.22305901348590851</c:v>
                </c:pt>
                <c:pt idx="89">
                  <c:v>0.22305901348590851</c:v>
                </c:pt>
                <c:pt idx="90">
                  <c:v>0.21829481422901151</c:v>
                </c:pt>
                <c:pt idx="91">
                  <c:v>0.2135306000709534</c:v>
                </c:pt>
                <c:pt idx="92">
                  <c:v>0.21322458982467651</c:v>
                </c:pt>
                <c:pt idx="93">
                  <c:v>0.21322458982467651</c:v>
                </c:pt>
                <c:pt idx="94">
                  <c:v>0.210842490196228</c:v>
                </c:pt>
                <c:pt idx="95">
                  <c:v>0.21560670435428619</c:v>
                </c:pt>
                <c:pt idx="96">
                  <c:v>0.21947424113750461</c:v>
                </c:pt>
                <c:pt idx="97">
                  <c:v>0.22900265455245969</c:v>
                </c:pt>
                <c:pt idx="98">
                  <c:v>0.2361489683389664</c:v>
                </c:pt>
                <c:pt idx="99">
                  <c:v>0.24805948138237</c:v>
                </c:pt>
                <c:pt idx="100">
                  <c:v>0.24985188245773321</c:v>
                </c:pt>
                <c:pt idx="101">
                  <c:v>0.24985188245773321</c:v>
                </c:pt>
                <c:pt idx="102">
                  <c:v>0.24270555377006531</c:v>
                </c:pt>
                <c:pt idx="103">
                  <c:v>0.23555925488471979</c:v>
                </c:pt>
                <c:pt idx="104">
                  <c:v>0.2284129410982132</c:v>
                </c:pt>
                <c:pt idx="105">
                  <c:v>0.2284129410982132</c:v>
                </c:pt>
                <c:pt idx="106">
                  <c:v>0.22603081166744229</c:v>
                </c:pt>
                <c:pt idx="107">
                  <c:v>0.2284129410982132</c:v>
                </c:pt>
                <c:pt idx="108">
                  <c:v>0.22751721739768979</c:v>
                </c:pt>
                <c:pt idx="109">
                  <c:v>0.22751721739768979</c:v>
                </c:pt>
                <c:pt idx="110">
                  <c:v>0.22275300323963171</c:v>
                </c:pt>
                <c:pt idx="111">
                  <c:v>0.22513511776924131</c:v>
                </c:pt>
                <c:pt idx="112">
                  <c:v>0.22185634076595309</c:v>
                </c:pt>
                <c:pt idx="113">
                  <c:v>0.21947424113750461</c:v>
                </c:pt>
                <c:pt idx="114">
                  <c:v>0.2170921266078949</c:v>
                </c:pt>
                <c:pt idx="115">
                  <c:v>0.2170921266078949</c:v>
                </c:pt>
                <c:pt idx="116">
                  <c:v>0.22482861578464511</c:v>
                </c:pt>
                <c:pt idx="117">
                  <c:v>0.22959284484386441</c:v>
                </c:pt>
                <c:pt idx="118">
                  <c:v>0.24150335788726809</c:v>
                </c:pt>
                <c:pt idx="119">
                  <c:v>0.24388545751571661</c:v>
                </c:pt>
                <c:pt idx="120">
                  <c:v>0.2447816580533981</c:v>
                </c:pt>
                <c:pt idx="121">
                  <c:v>0.24716375768184659</c:v>
                </c:pt>
                <c:pt idx="122">
                  <c:v>0.2447816580533981</c:v>
                </c:pt>
                <c:pt idx="123">
                  <c:v>0.24716375768184659</c:v>
                </c:pt>
                <c:pt idx="124">
                  <c:v>0.24329528212547299</c:v>
                </c:pt>
                <c:pt idx="125">
                  <c:v>0.24567738175392151</c:v>
                </c:pt>
                <c:pt idx="126">
                  <c:v>0.24805948138237</c:v>
                </c:pt>
                <c:pt idx="127">
                  <c:v>0.24091316759586329</c:v>
                </c:pt>
                <c:pt idx="128">
                  <c:v>0.24329528212547299</c:v>
                </c:pt>
                <c:pt idx="129">
                  <c:v>0.23376685380935669</c:v>
                </c:pt>
                <c:pt idx="130">
                  <c:v>0.22900265455245969</c:v>
                </c:pt>
                <c:pt idx="131">
                  <c:v>0.22185634076595309</c:v>
                </c:pt>
                <c:pt idx="132">
                  <c:v>0.210842490196228</c:v>
                </c:pt>
                <c:pt idx="133">
                  <c:v>0.2036961764097214</c:v>
                </c:pt>
                <c:pt idx="134">
                  <c:v>0.1989319771528244</c:v>
                </c:pt>
                <c:pt idx="135">
                  <c:v>0.20131407678127289</c:v>
                </c:pt>
                <c:pt idx="136">
                  <c:v>0.20220980048179629</c:v>
                </c:pt>
                <c:pt idx="137">
                  <c:v>0.20697399973869321</c:v>
                </c:pt>
                <c:pt idx="138">
                  <c:v>0.2117382138967514</c:v>
                </c:pt>
                <c:pt idx="139">
                  <c:v>0.21412031352519989</c:v>
                </c:pt>
                <c:pt idx="140">
                  <c:v>0.21263441443443301</c:v>
                </c:pt>
                <c:pt idx="141">
                  <c:v>0.2054881006479263</c:v>
                </c:pt>
                <c:pt idx="142">
                  <c:v>0.2102523148059845</c:v>
                </c:pt>
                <c:pt idx="143">
                  <c:v>0.20787020027637479</c:v>
                </c:pt>
                <c:pt idx="144">
                  <c:v>0.21888452768325811</c:v>
                </c:pt>
                <c:pt idx="145">
                  <c:v>0.23079504072666171</c:v>
                </c:pt>
                <c:pt idx="146">
                  <c:v>0.23794135451316831</c:v>
                </c:pt>
                <c:pt idx="147">
                  <c:v>0.25223398208618159</c:v>
                </c:pt>
                <c:pt idx="148">
                  <c:v>0.25699818134307861</c:v>
                </c:pt>
                <c:pt idx="149">
                  <c:v>0.25699818134307861</c:v>
                </c:pt>
                <c:pt idx="150">
                  <c:v>0.26414448022842407</c:v>
                </c:pt>
                <c:pt idx="151">
                  <c:v>0.25461608171463013</c:v>
                </c:pt>
                <c:pt idx="152">
                  <c:v>0.25610247254371638</c:v>
                </c:pt>
                <c:pt idx="153">
                  <c:v>0.24895615875720981</c:v>
                </c:pt>
                <c:pt idx="154">
                  <c:v>0.2465740442276001</c:v>
                </c:pt>
                <c:pt idx="155">
                  <c:v>0.2418098449707031</c:v>
                </c:pt>
                <c:pt idx="156">
                  <c:v>0.23794135451316831</c:v>
                </c:pt>
                <c:pt idx="157">
                  <c:v>0.2284129410982132</c:v>
                </c:pt>
                <c:pt idx="158">
                  <c:v>0.23079504072666171</c:v>
                </c:pt>
                <c:pt idx="159">
                  <c:v>0.22126661241054529</c:v>
                </c:pt>
                <c:pt idx="160">
                  <c:v>0.22395521402359009</c:v>
                </c:pt>
                <c:pt idx="161">
                  <c:v>0.23348361253738401</c:v>
                </c:pt>
                <c:pt idx="162">
                  <c:v>0.2382478266954422</c:v>
                </c:pt>
                <c:pt idx="163">
                  <c:v>0.25015833973884583</c:v>
                </c:pt>
                <c:pt idx="164">
                  <c:v>0.25758787989616388</c:v>
                </c:pt>
                <c:pt idx="165">
                  <c:v>0.2623521089553833</c:v>
                </c:pt>
                <c:pt idx="166">
                  <c:v>0.26473420858383179</c:v>
                </c:pt>
                <c:pt idx="167">
                  <c:v>0.2623521089553833</c:v>
                </c:pt>
                <c:pt idx="168">
                  <c:v>0.25879058241844177</c:v>
                </c:pt>
                <c:pt idx="169">
                  <c:v>0.25402635335922241</c:v>
                </c:pt>
                <c:pt idx="170">
                  <c:v>0.25164425373077393</c:v>
                </c:pt>
                <c:pt idx="171">
                  <c:v>0.25164425373077393</c:v>
                </c:pt>
                <c:pt idx="172">
                  <c:v>0.25133824348449713</c:v>
                </c:pt>
                <c:pt idx="173">
                  <c:v>0.2418098449707031</c:v>
                </c:pt>
                <c:pt idx="174">
                  <c:v>0.23228141665458679</c:v>
                </c:pt>
                <c:pt idx="175">
                  <c:v>0.22275300323963171</c:v>
                </c:pt>
                <c:pt idx="176">
                  <c:v>0.21768231689929959</c:v>
                </c:pt>
                <c:pt idx="177">
                  <c:v>0.20815390348434451</c:v>
                </c:pt>
                <c:pt idx="178">
                  <c:v>0.201007604598999</c:v>
                </c:pt>
                <c:pt idx="179">
                  <c:v>0.1843328773975372</c:v>
                </c:pt>
                <c:pt idx="180">
                  <c:v>0.18166707456111911</c:v>
                </c:pt>
                <c:pt idx="181">
                  <c:v>0.19595968723297119</c:v>
                </c:pt>
                <c:pt idx="182">
                  <c:v>0.52945464849472046</c:v>
                </c:pt>
                <c:pt idx="183">
                  <c:v>0.99158322811126709</c:v>
                </c:pt>
                <c:pt idx="184">
                  <c:v>1.1217026710510249</c:v>
                </c:pt>
                <c:pt idx="185">
                  <c:v>0.68101310729980469</c:v>
                </c:pt>
                <c:pt idx="186">
                  <c:v>0.13312879204750061</c:v>
                </c:pt>
                <c:pt idx="187">
                  <c:v>-0.78398197889328003</c:v>
                </c:pt>
                <c:pt idx="188">
                  <c:v>-0.96561151742935181</c:v>
                </c:pt>
                <c:pt idx="189">
                  <c:v>-0.73454755544662476</c:v>
                </c:pt>
                <c:pt idx="190">
                  <c:v>-0.2081021964550018</c:v>
                </c:pt>
                <c:pt idx="191">
                  <c:v>0.28975790739059448</c:v>
                </c:pt>
                <c:pt idx="192">
                  <c:v>0.60924398899078369</c:v>
                </c:pt>
                <c:pt idx="193">
                  <c:v>0.71882075071334839</c:v>
                </c:pt>
                <c:pt idx="194">
                  <c:v>0.46393564343452448</c:v>
                </c:pt>
                <c:pt idx="195">
                  <c:v>0.25669217109680181</c:v>
                </c:pt>
                <c:pt idx="196">
                  <c:v>0.1102039590477943</c:v>
                </c:pt>
                <c:pt idx="197">
                  <c:v>0.21263441443443301</c:v>
                </c:pt>
                <c:pt idx="198">
                  <c:v>0.27933329343795782</c:v>
                </c:pt>
                <c:pt idx="199">
                  <c:v>0.43893471360206598</c:v>
                </c:pt>
                <c:pt idx="200">
                  <c:v>0.36240044236183172</c:v>
                </c:pt>
                <c:pt idx="201">
                  <c:v>0.26473420858383179</c:v>
                </c:pt>
                <c:pt idx="202">
                  <c:v>0.13133640587329859</c:v>
                </c:pt>
                <c:pt idx="203">
                  <c:v>9.5604851841926575E-2</c:v>
                </c:pt>
                <c:pt idx="204">
                  <c:v>0.16617223620414731</c:v>
                </c:pt>
                <c:pt idx="205">
                  <c:v>0.23525324463844299</c:v>
                </c:pt>
                <c:pt idx="206">
                  <c:v>0.35197630524635309</c:v>
                </c:pt>
                <c:pt idx="207">
                  <c:v>0.37103313207626343</c:v>
                </c:pt>
                <c:pt idx="208">
                  <c:v>0.30046576261520391</c:v>
                </c:pt>
                <c:pt idx="209">
                  <c:v>0.23853108286857599</c:v>
                </c:pt>
                <c:pt idx="210">
                  <c:v>0.16230374574661249</c:v>
                </c:pt>
                <c:pt idx="211">
                  <c:v>0.14562903344631201</c:v>
                </c:pt>
                <c:pt idx="212">
                  <c:v>0.22126661241054529</c:v>
                </c:pt>
                <c:pt idx="213">
                  <c:v>0.26176238059997559</c:v>
                </c:pt>
                <c:pt idx="214">
                  <c:v>0.33798971772193909</c:v>
                </c:pt>
                <c:pt idx="215">
                  <c:v>0.33798971772193909</c:v>
                </c:pt>
                <c:pt idx="216">
                  <c:v>0.28647962212562561</c:v>
                </c:pt>
                <c:pt idx="217">
                  <c:v>0.22930912673473361</c:v>
                </c:pt>
                <c:pt idx="218">
                  <c:v>0.19357757270336151</c:v>
                </c:pt>
                <c:pt idx="219">
                  <c:v>0.18166707456111911</c:v>
                </c:pt>
                <c:pt idx="220">
                  <c:v>0.23794135451316831</c:v>
                </c:pt>
                <c:pt idx="221">
                  <c:v>0.28081920742988592</c:v>
                </c:pt>
                <c:pt idx="222">
                  <c:v>0.31655076146125788</c:v>
                </c:pt>
                <c:pt idx="223">
                  <c:v>0.29749393463134771</c:v>
                </c:pt>
                <c:pt idx="224">
                  <c:v>0.23704561591148379</c:v>
                </c:pt>
                <c:pt idx="225">
                  <c:v>0.1846393495798111</c:v>
                </c:pt>
                <c:pt idx="226">
                  <c:v>0.1322330832481384</c:v>
                </c:pt>
                <c:pt idx="227">
                  <c:v>0.14176149666309359</c:v>
                </c:pt>
                <c:pt idx="228">
                  <c:v>0.1694500744342804</c:v>
                </c:pt>
                <c:pt idx="229">
                  <c:v>0.19088900089263919</c:v>
                </c:pt>
                <c:pt idx="230">
                  <c:v>0.25282368063926702</c:v>
                </c:pt>
                <c:pt idx="231">
                  <c:v>0.2170921266078949</c:v>
                </c:pt>
                <c:pt idx="232">
                  <c:v>0.2102523148059845</c:v>
                </c:pt>
                <c:pt idx="233">
                  <c:v>0.18166707456111911</c:v>
                </c:pt>
                <c:pt idx="234">
                  <c:v>0.1530818194150925</c:v>
                </c:pt>
                <c:pt idx="235">
                  <c:v>0.16261023283004761</c:v>
                </c:pt>
                <c:pt idx="236">
                  <c:v>0.18195076286792761</c:v>
                </c:pt>
                <c:pt idx="237">
                  <c:v>0.21530021727085111</c:v>
                </c:pt>
                <c:pt idx="238">
                  <c:v>0.22721073031425479</c:v>
                </c:pt>
                <c:pt idx="239">
                  <c:v>0.24150335788726809</c:v>
                </c:pt>
                <c:pt idx="240">
                  <c:v>0.22721073031425479</c:v>
                </c:pt>
                <c:pt idx="241">
                  <c:v>0.21768231689929959</c:v>
                </c:pt>
                <c:pt idx="242">
                  <c:v>0.1938612908124924</c:v>
                </c:pt>
                <c:pt idx="243">
                  <c:v>0.17956867814064029</c:v>
                </c:pt>
                <c:pt idx="244">
                  <c:v>0.19416776299476621</c:v>
                </c:pt>
                <c:pt idx="245">
                  <c:v>0.21798880398273471</c:v>
                </c:pt>
                <c:pt idx="246">
                  <c:v>0.26563087105751038</c:v>
                </c:pt>
                <c:pt idx="247">
                  <c:v>0.28706979751586909</c:v>
                </c:pt>
                <c:pt idx="248">
                  <c:v>0.31178656220436102</c:v>
                </c:pt>
                <c:pt idx="249">
                  <c:v>0.27843710780143738</c:v>
                </c:pt>
                <c:pt idx="250">
                  <c:v>0.26176238059997559</c:v>
                </c:pt>
                <c:pt idx="251">
                  <c:v>0.2331771403551102</c:v>
                </c:pt>
                <c:pt idx="252">
                  <c:v>0.21322458982467651</c:v>
                </c:pt>
                <c:pt idx="253">
                  <c:v>0.23228141665458679</c:v>
                </c:pt>
                <c:pt idx="254">
                  <c:v>0.22751721739768979</c:v>
                </c:pt>
                <c:pt idx="255">
                  <c:v>0.24895615875720981</c:v>
                </c:pt>
                <c:pt idx="256">
                  <c:v>0.25492256879806519</c:v>
                </c:pt>
                <c:pt idx="257">
                  <c:v>0.25730466842651373</c:v>
                </c:pt>
                <c:pt idx="258">
                  <c:v>0.27874359488487238</c:v>
                </c:pt>
                <c:pt idx="259">
                  <c:v>0.27397939562797552</c:v>
                </c:pt>
                <c:pt idx="260">
                  <c:v>0.257894366979599</c:v>
                </c:pt>
                <c:pt idx="261">
                  <c:v>0.24360175430774689</c:v>
                </c:pt>
                <c:pt idx="262">
                  <c:v>0.22454492747783661</c:v>
                </c:pt>
                <c:pt idx="263">
                  <c:v>0.21739861369133001</c:v>
                </c:pt>
                <c:pt idx="264">
                  <c:v>0.22067691385745999</c:v>
                </c:pt>
                <c:pt idx="265">
                  <c:v>0.22782321274280551</c:v>
                </c:pt>
                <c:pt idx="266">
                  <c:v>0.23496952652931211</c:v>
                </c:pt>
                <c:pt idx="267">
                  <c:v>0.23496952652931211</c:v>
                </c:pt>
                <c:pt idx="268">
                  <c:v>0.23645544052124021</c:v>
                </c:pt>
                <c:pt idx="269">
                  <c:v>0.22930912673473361</c:v>
                </c:pt>
                <c:pt idx="270">
                  <c:v>0.22454492747783661</c:v>
                </c:pt>
                <c:pt idx="271">
                  <c:v>0.22216284275054929</c:v>
                </c:pt>
                <c:pt idx="272">
                  <c:v>0.21919099986553189</c:v>
                </c:pt>
                <c:pt idx="273">
                  <c:v>0.2263373136520386</c:v>
                </c:pt>
                <c:pt idx="274">
                  <c:v>0.2263373136520386</c:v>
                </c:pt>
                <c:pt idx="275">
                  <c:v>0.21919099986553189</c:v>
                </c:pt>
                <c:pt idx="276">
                  <c:v>0.210842490196228</c:v>
                </c:pt>
                <c:pt idx="277">
                  <c:v>0.1870214641094208</c:v>
                </c:pt>
                <c:pt idx="278">
                  <c:v>0.16320040822029111</c:v>
                </c:pt>
                <c:pt idx="279">
                  <c:v>0.13937938213348389</c:v>
                </c:pt>
                <c:pt idx="280">
                  <c:v>0.1209122762084007</c:v>
                </c:pt>
                <c:pt idx="281">
                  <c:v>0.10185544192790991</c:v>
                </c:pt>
                <c:pt idx="282">
                  <c:v>0.106619656085968</c:v>
                </c:pt>
                <c:pt idx="283">
                  <c:v>0.12805858254432681</c:v>
                </c:pt>
                <c:pt idx="284">
                  <c:v>0.1742142736911774</c:v>
                </c:pt>
                <c:pt idx="285">
                  <c:v>0.23376685380935669</c:v>
                </c:pt>
                <c:pt idx="286">
                  <c:v>0.27426260709762568</c:v>
                </c:pt>
                <c:pt idx="287">
                  <c:v>0.3099941611289978</c:v>
                </c:pt>
                <c:pt idx="288">
                  <c:v>0.31416866183280939</c:v>
                </c:pt>
                <c:pt idx="289">
                  <c:v>0.32369709014892578</c:v>
                </c:pt>
                <c:pt idx="290">
                  <c:v>0.29749393463134771</c:v>
                </c:pt>
                <c:pt idx="291">
                  <c:v>0.29987603425979609</c:v>
                </c:pt>
                <c:pt idx="292">
                  <c:v>0.27129080891609192</c:v>
                </c:pt>
                <c:pt idx="293">
                  <c:v>0.25699818134307861</c:v>
                </c:pt>
                <c:pt idx="294">
                  <c:v>0.24508768320083621</c:v>
                </c:pt>
                <c:pt idx="295">
                  <c:v>0.2331771403551102</c:v>
                </c:pt>
                <c:pt idx="296">
                  <c:v>0.23079504072666171</c:v>
                </c:pt>
                <c:pt idx="297">
                  <c:v>0.24508768320083621</c:v>
                </c:pt>
                <c:pt idx="298">
                  <c:v>0.26652657985687261</c:v>
                </c:pt>
                <c:pt idx="299">
                  <c:v>0.28796553611755371</c:v>
                </c:pt>
                <c:pt idx="300">
                  <c:v>0.29600802063941961</c:v>
                </c:pt>
                <c:pt idx="301">
                  <c:v>0.29124382138252258</c:v>
                </c:pt>
                <c:pt idx="302">
                  <c:v>0.27695119380950928</c:v>
                </c:pt>
                <c:pt idx="303">
                  <c:v>0.25551226735115051</c:v>
                </c:pt>
                <c:pt idx="304">
                  <c:v>0.24805948138237</c:v>
                </c:pt>
                <c:pt idx="305">
                  <c:v>0.24329528212547299</c:v>
                </c:pt>
                <c:pt idx="306">
                  <c:v>0.24091316759586329</c:v>
                </c:pt>
                <c:pt idx="307">
                  <c:v>0.24329528212547299</c:v>
                </c:pt>
                <c:pt idx="308">
                  <c:v>0.23407334089279169</c:v>
                </c:pt>
                <c:pt idx="309">
                  <c:v>0.22930912673473361</c:v>
                </c:pt>
                <c:pt idx="310">
                  <c:v>0.21978071331977839</c:v>
                </c:pt>
                <c:pt idx="311">
                  <c:v>0.22216284275054929</c:v>
                </c:pt>
                <c:pt idx="312">
                  <c:v>0.2361489683389664</c:v>
                </c:pt>
                <c:pt idx="313">
                  <c:v>0.24329528212547299</c:v>
                </c:pt>
                <c:pt idx="314">
                  <c:v>0.25520578026771551</c:v>
                </c:pt>
                <c:pt idx="315">
                  <c:v>0.25282368063926702</c:v>
                </c:pt>
                <c:pt idx="316">
                  <c:v>0.23735164105892179</c:v>
                </c:pt>
                <c:pt idx="317">
                  <c:v>0.22782321274280551</c:v>
                </c:pt>
                <c:pt idx="318">
                  <c:v>0.20638428628444669</c:v>
                </c:pt>
                <c:pt idx="319">
                  <c:v>0.19923797249794009</c:v>
                </c:pt>
                <c:pt idx="320">
                  <c:v>0.1906057596206665</c:v>
                </c:pt>
                <c:pt idx="321">
                  <c:v>0.1906057596206665</c:v>
                </c:pt>
                <c:pt idx="322">
                  <c:v>0.1953699737787247</c:v>
                </c:pt>
                <c:pt idx="323">
                  <c:v>0.1929878443479538</c:v>
                </c:pt>
                <c:pt idx="324">
                  <c:v>0.19357757270336151</c:v>
                </c:pt>
                <c:pt idx="325">
                  <c:v>0.18881337344646451</c:v>
                </c:pt>
                <c:pt idx="326">
                  <c:v>0.191195473074913</c:v>
                </c:pt>
                <c:pt idx="327">
                  <c:v>0.19834177196025851</c:v>
                </c:pt>
                <c:pt idx="328">
                  <c:v>0.20905010402202609</c:v>
                </c:pt>
                <c:pt idx="329">
                  <c:v>0.2185785174369812</c:v>
                </c:pt>
                <c:pt idx="330">
                  <c:v>0.21619641780853269</c:v>
                </c:pt>
                <c:pt idx="331">
                  <c:v>0.21619641780853269</c:v>
                </c:pt>
                <c:pt idx="332">
                  <c:v>0.20935611426830289</c:v>
                </c:pt>
                <c:pt idx="333">
                  <c:v>0.20697399973869321</c:v>
                </c:pt>
                <c:pt idx="334">
                  <c:v>0.2117382138967514</c:v>
                </c:pt>
                <c:pt idx="335">
                  <c:v>0.2117382138967514</c:v>
                </c:pt>
                <c:pt idx="336">
                  <c:v>0.21322458982467651</c:v>
                </c:pt>
                <c:pt idx="337">
                  <c:v>0.1989319771528244</c:v>
                </c:pt>
                <c:pt idx="338">
                  <c:v>0.17749303579330439</c:v>
                </c:pt>
                <c:pt idx="339">
                  <c:v>0.14652569591999051</c:v>
                </c:pt>
                <c:pt idx="340">
                  <c:v>0.1137659624218941</c:v>
                </c:pt>
                <c:pt idx="341">
                  <c:v>5.659547820687294E-2</c:v>
                </c:pt>
                <c:pt idx="342">
                  <c:v>-2.9571102932095532E-3</c:v>
                </c:pt>
                <c:pt idx="343">
                  <c:v>-4.8217080533504493E-2</c:v>
                </c:pt>
                <c:pt idx="344">
                  <c:v>-6.2509700655937195E-2</c:v>
                </c:pt>
                <c:pt idx="345">
                  <c:v>-2.439604140818119E-2</c:v>
                </c:pt>
                <c:pt idx="346">
                  <c:v>0.13282279670238489</c:v>
                </c:pt>
                <c:pt idx="347">
                  <c:v>0.17331854999065399</c:v>
                </c:pt>
                <c:pt idx="348">
                  <c:v>0.34454628825187678</c:v>
                </c:pt>
                <c:pt idx="349">
                  <c:v>0.46841615438461298</c:v>
                </c:pt>
                <c:pt idx="350">
                  <c:v>0.56131821870803833</c:v>
                </c:pt>
                <c:pt idx="351">
                  <c:v>0.65422022342681885</c:v>
                </c:pt>
                <c:pt idx="352">
                  <c:v>0.64438575506210327</c:v>
                </c:pt>
                <c:pt idx="353">
                  <c:v>0.53242695331573486</c:v>
                </c:pt>
                <c:pt idx="354">
                  <c:v>0.41093963384628301</c:v>
                </c:pt>
                <c:pt idx="355">
                  <c:v>0.28706979751586909</c:v>
                </c:pt>
                <c:pt idx="356">
                  <c:v>0.21143220365047449</c:v>
                </c:pt>
                <c:pt idx="357">
                  <c:v>0.18522907793521881</c:v>
                </c:pt>
                <c:pt idx="358">
                  <c:v>0.19713957607746119</c:v>
                </c:pt>
                <c:pt idx="359">
                  <c:v>0.31386265158653259</c:v>
                </c:pt>
                <c:pt idx="360">
                  <c:v>0.36954677104949951</c:v>
                </c:pt>
                <c:pt idx="361">
                  <c:v>0.42671772837638849</c:v>
                </c:pt>
                <c:pt idx="362">
                  <c:v>0.38383939862251282</c:v>
                </c:pt>
                <c:pt idx="363">
                  <c:v>0.27664470672607422</c:v>
                </c:pt>
                <c:pt idx="364">
                  <c:v>0.11942588537931439</c:v>
                </c:pt>
                <c:pt idx="365">
                  <c:v>-5.4467666894197457E-2</c:v>
                </c:pt>
                <c:pt idx="366">
                  <c:v>-0.2688574492931366</c:v>
                </c:pt>
                <c:pt idx="367">
                  <c:v>-0.47848257422447199</c:v>
                </c:pt>
                <c:pt idx="368">
                  <c:v>-0.63183337450027466</c:v>
                </c:pt>
                <c:pt idx="369">
                  <c:v>-0.75093847513198853</c:v>
                </c:pt>
                <c:pt idx="370">
                  <c:v>-0.76761329174041748</c:v>
                </c:pt>
                <c:pt idx="371">
                  <c:v>-0.71044272184371948</c:v>
                </c:pt>
                <c:pt idx="372">
                  <c:v>-0.57107812166213989</c:v>
                </c:pt>
                <c:pt idx="373">
                  <c:v>-0.29713621735572809</c:v>
                </c:pt>
                <c:pt idx="374">
                  <c:v>2.921243570744991E-2</c:v>
                </c:pt>
                <c:pt idx="375">
                  <c:v>0.34603220224380488</c:v>
                </c:pt>
                <c:pt idx="376">
                  <c:v>0.53063452243804932</c:v>
                </c:pt>
                <c:pt idx="377">
                  <c:v>0.61639022827148438</c:v>
                </c:pt>
                <c:pt idx="378">
                  <c:v>0.62830078601837158</c:v>
                </c:pt>
                <c:pt idx="379">
                  <c:v>0.68785339593887329</c:v>
                </c:pt>
                <c:pt idx="380">
                  <c:v>0.75990569591522217</c:v>
                </c:pt>
                <c:pt idx="381">
                  <c:v>0.83136886358261108</c:v>
                </c:pt>
                <c:pt idx="382">
                  <c:v>0.74799519777297974</c:v>
                </c:pt>
                <c:pt idx="383">
                  <c:v>0.60745108127593994</c:v>
                </c:pt>
                <c:pt idx="384">
                  <c:v>0.44518479704856873</c:v>
                </c:pt>
                <c:pt idx="385">
                  <c:v>0.35704651474952698</c:v>
                </c:pt>
                <c:pt idx="386">
                  <c:v>0.33084338903427118</c:v>
                </c:pt>
                <c:pt idx="387">
                  <c:v>0.31416866183280939</c:v>
                </c:pt>
                <c:pt idx="388">
                  <c:v>0.23525324463844299</c:v>
                </c:pt>
                <c:pt idx="389">
                  <c:v>9.7091235220432281E-2</c:v>
                </c:pt>
                <c:pt idx="390">
                  <c:v>1.80709664709866E-3</c:v>
                </c:pt>
                <c:pt idx="391">
                  <c:v>0.1185301691293716</c:v>
                </c:pt>
                <c:pt idx="392">
                  <c:v>0.35048997402191162</c:v>
                </c:pt>
                <c:pt idx="393">
                  <c:v>0.69113123416900635</c:v>
                </c:pt>
                <c:pt idx="394">
                  <c:v>0.95078098773956299</c:v>
                </c:pt>
                <c:pt idx="395">
                  <c:v>0.97221988439559937</c:v>
                </c:pt>
                <c:pt idx="396">
                  <c:v>0.77599120140075684</c:v>
                </c:pt>
                <c:pt idx="397">
                  <c:v>0.45917144417762762</c:v>
                </c:pt>
                <c:pt idx="398">
                  <c:v>0.13996909558773041</c:v>
                </c:pt>
                <c:pt idx="399">
                  <c:v>-0.18399745225906369</c:v>
                </c:pt>
                <c:pt idx="400">
                  <c:v>-0.31053265929222112</c:v>
                </c:pt>
                <c:pt idx="401">
                  <c:v>-0.27956530451774603</c:v>
                </c:pt>
                <c:pt idx="402">
                  <c:v>-3.6590266972780228E-2</c:v>
                </c:pt>
                <c:pt idx="403">
                  <c:v>0.39695259928703308</c:v>
                </c:pt>
                <c:pt idx="404">
                  <c:v>0.83167529106140137</c:v>
                </c:pt>
                <c:pt idx="405">
                  <c:v>1.1794629096984861</c:v>
                </c:pt>
                <c:pt idx="406">
                  <c:v>1.3128607273101811</c:v>
                </c:pt>
                <c:pt idx="407">
                  <c:v>1.289039611816406</c:v>
                </c:pt>
                <c:pt idx="408">
                  <c:v>1.0925277471542361</c:v>
                </c:pt>
                <c:pt idx="409">
                  <c:v>0.8019106388092041</c:v>
                </c:pt>
                <c:pt idx="410">
                  <c:v>0.35407471656799322</c:v>
                </c:pt>
                <c:pt idx="411">
                  <c:v>-0.1175822615623474</c:v>
                </c:pt>
                <c:pt idx="412">
                  <c:v>-0.43709012866020203</c:v>
                </c:pt>
                <c:pt idx="413">
                  <c:v>-0.53952056169509888</c:v>
                </c:pt>
                <c:pt idx="414">
                  <c:v>-0.42517963051795959</c:v>
                </c:pt>
                <c:pt idx="415">
                  <c:v>-0.27034288644790649</c:v>
                </c:pt>
                <c:pt idx="416">
                  <c:v>-0.32274916768074041</c:v>
                </c:pt>
                <c:pt idx="417">
                  <c:v>-0.39897650480270391</c:v>
                </c:pt>
                <c:pt idx="418">
                  <c:v>-0.50617116689682007</c:v>
                </c:pt>
                <c:pt idx="419">
                  <c:v>-0.43947222828865051</c:v>
                </c:pt>
                <c:pt idx="420">
                  <c:v>-0.2423478364944458</c:v>
                </c:pt>
                <c:pt idx="421">
                  <c:v>-1.754909520968795E-3</c:v>
                </c:pt>
                <c:pt idx="422">
                  <c:v>0.23169124126434329</c:v>
                </c:pt>
                <c:pt idx="423">
                  <c:v>0.53660094738006592</c:v>
                </c:pt>
                <c:pt idx="424">
                  <c:v>0.74353748559951782</c:v>
                </c:pt>
                <c:pt idx="425">
                  <c:v>0.83405739068984985</c:v>
                </c:pt>
                <c:pt idx="426">
                  <c:v>0.7959437370300293</c:v>
                </c:pt>
                <c:pt idx="427">
                  <c:v>0.55535131692886353</c:v>
                </c:pt>
                <c:pt idx="428">
                  <c:v>0.34603220224380488</c:v>
                </c:pt>
                <c:pt idx="429">
                  <c:v>0.26980489492416382</c:v>
                </c:pt>
                <c:pt idx="430">
                  <c:v>0.31744694709777832</c:v>
                </c:pt>
                <c:pt idx="431">
                  <c:v>0.41273155808448792</c:v>
                </c:pt>
                <c:pt idx="432">
                  <c:v>0.53421884775161743</c:v>
                </c:pt>
                <c:pt idx="433">
                  <c:v>0.55803990364074707</c:v>
                </c:pt>
                <c:pt idx="434">
                  <c:v>0.5532757043838501</c:v>
                </c:pt>
                <c:pt idx="435">
                  <c:v>0.58900725841522217</c:v>
                </c:pt>
                <c:pt idx="436">
                  <c:v>0.54433745145797729</c:v>
                </c:pt>
                <c:pt idx="437">
                  <c:v>0.5133700966835022</c:v>
                </c:pt>
                <c:pt idx="438">
                  <c:v>0.48240277171134949</c:v>
                </c:pt>
                <c:pt idx="439">
                  <c:v>0.31565505266189581</c:v>
                </c:pt>
                <c:pt idx="440">
                  <c:v>0.14860132336616519</c:v>
                </c:pt>
                <c:pt idx="441">
                  <c:v>-7.53164142370224E-2</c:v>
                </c:pt>
                <c:pt idx="442">
                  <c:v>-0.35878720879554749</c:v>
                </c:pt>
                <c:pt idx="443">
                  <c:v>-0.56841278076171875</c:v>
                </c:pt>
                <c:pt idx="444">
                  <c:v>-0.81792110204696655</c:v>
                </c:pt>
                <c:pt idx="445">
                  <c:v>-0.8584168553352356</c:v>
                </c:pt>
                <c:pt idx="446">
                  <c:v>-0.94417268037796021</c:v>
                </c:pt>
                <c:pt idx="447">
                  <c:v>-0.87747377157211304</c:v>
                </c:pt>
                <c:pt idx="448">
                  <c:v>-0.72294306755065918</c:v>
                </c:pt>
                <c:pt idx="449">
                  <c:v>-0.45376485586166382</c:v>
                </c:pt>
                <c:pt idx="450">
                  <c:v>-0.1155061647295952</c:v>
                </c:pt>
                <c:pt idx="451">
                  <c:v>0.33709394931793207</c:v>
                </c:pt>
                <c:pt idx="452">
                  <c:v>0.74146187305450439</c:v>
                </c:pt>
                <c:pt idx="453">
                  <c:v>1.0368431806564331</c:v>
                </c:pt>
                <c:pt idx="454">
                  <c:v>1.203590393066406</c:v>
                </c:pt>
                <c:pt idx="455">
                  <c:v>1.2774356603622441</c:v>
                </c:pt>
                <c:pt idx="456">
                  <c:v>1.2559967041015621</c:v>
                </c:pt>
                <c:pt idx="457">
                  <c:v>1.201208353042603</c:v>
                </c:pt>
                <c:pt idx="458">
                  <c:v>1.0844852924346919</c:v>
                </c:pt>
                <c:pt idx="459">
                  <c:v>0.87724179029464722</c:v>
                </c:pt>
                <c:pt idx="460">
                  <c:v>0.68874907493591309</c:v>
                </c:pt>
                <c:pt idx="461">
                  <c:v>0.44101032614707952</c:v>
                </c:pt>
                <c:pt idx="462">
                  <c:v>0.25758787989616388</c:v>
                </c:pt>
                <c:pt idx="463">
                  <c:v>0.1384827196598053</c:v>
                </c:pt>
                <c:pt idx="464">
                  <c:v>0.1036478355526924</c:v>
                </c:pt>
                <c:pt idx="465">
                  <c:v>9.4119422137737274E-2</c:v>
                </c:pt>
                <c:pt idx="466">
                  <c:v>0.15128991007804871</c:v>
                </c:pt>
                <c:pt idx="467">
                  <c:v>0.1870214641094208</c:v>
                </c:pt>
                <c:pt idx="468">
                  <c:v>0.2623521089553833</c:v>
                </c:pt>
                <c:pt idx="469">
                  <c:v>0.41004300117492681</c:v>
                </c:pt>
                <c:pt idx="470">
                  <c:v>0.5910828709602356</c:v>
                </c:pt>
                <c:pt idx="471">
                  <c:v>0.81738269329071045</c:v>
                </c:pt>
                <c:pt idx="472">
                  <c:v>0.99038100242614746</c:v>
                </c:pt>
                <c:pt idx="473">
                  <c:v>1.04040515422821</c:v>
                </c:pt>
                <c:pt idx="474">
                  <c:v>1.0046736001968379</c:v>
                </c:pt>
                <c:pt idx="475">
                  <c:v>0.83316171169281006</c:v>
                </c:pt>
                <c:pt idx="476">
                  <c:v>0.57084661722183228</c:v>
                </c:pt>
                <c:pt idx="477">
                  <c:v>0.25164425373077393</c:v>
                </c:pt>
                <c:pt idx="478">
                  <c:v>-6.9939717650413513E-2</c:v>
                </c:pt>
                <c:pt idx="479">
                  <c:v>-0.36293894052505488</c:v>
                </c:pt>
                <c:pt idx="480">
                  <c:v>-0.59758824110031128</c:v>
                </c:pt>
                <c:pt idx="481">
                  <c:v>-0.75242495536804199</c:v>
                </c:pt>
                <c:pt idx="482">
                  <c:v>-0.87629431486129761</c:v>
                </c:pt>
                <c:pt idx="483">
                  <c:v>-0.99539953470230103</c:v>
                </c:pt>
                <c:pt idx="484">
                  <c:v>-1.0963437557220459</c:v>
                </c:pt>
                <c:pt idx="485">
                  <c:v>-1.208302855491638</c:v>
                </c:pt>
                <c:pt idx="486">
                  <c:v>-1.255944967269897</c:v>
                </c:pt>
                <c:pt idx="487">
                  <c:v>-1.2178313732147219</c:v>
                </c:pt>
                <c:pt idx="488">
                  <c:v>-1.066556572914124</c:v>
                </c:pt>
                <c:pt idx="489">
                  <c:v>-0.83787417411804199</c:v>
                </c:pt>
                <c:pt idx="490">
                  <c:v>-0.46626555919647222</c:v>
                </c:pt>
                <c:pt idx="491">
                  <c:v>2.6830332353711132E-2</c:v>
                </c:pt>
                <c:pt idx="492">
                  <c:v>0.6696922779083252</c:v>
                </c:pt>
                <c:pt idx="493">
                  <c:v>1.350974321365356</c:v>
                </c:pt>
                <c:pt idx="494">
                  <c:v>1.970322251319885</c:v>
                </c:pt>
                <c:pt idx="495">
                  <c:v>2.408629179000854</c:v>
                </c:pt>
                <c:pt idx="496">
                  <c:v>2.577476024627686</c:v>
                </c:pt>
                <c:pt idx="497">
                  <c:v>2.4536058902740479</c:v>
                </c:pt>
                <c:pt idx="498">
                  <c:v>2.134404182434082</c:v>
                </c:pt>
                <c:pt idx="499">
                  <c:v>1.6579829454421999</c:v>
                </c:pt>
                <c:pt idx="500">
                  <c:v>1.210147023200989</c:v>
                </c:pt>
                <c:pt idx="501">
                  <c:v>0.88618093729019165</c:v>
                </c:pt>
                <c:pt idx="502">
                  <c:v>0.70990478992462158</c:v>
                </c:pt>
                <c:pt idx="503">
                  <c:v>0.60985642671585083</c:v>
                </c:pt>
                <c:pt idx="504">
                  <c:v>0.51575219631195068</c:v>
                </c:pt>
                <c:pt idx="505">
                  <c:v>0.35138660669326782</c:v>
                </c:pt>
                <c:pt idx="506">
                  <c:v>9.650152176618576E-2</c:v>
                </c:pt>
                <c:pt idx="507">
                  <c:v>-0.2107903063297272</c:v>
                </c:pt>
                <c:pt idx="508">
                  <c:v>-0.53565305471420288</c:v>
                </c:pt>
                <c:pt idx="509">
                  <c:v>-0.82388806343078613</c:v>
                </c:pt>
                <c:pt idx="510">
                  <c:v>-1.085919857025146</c:v>
                </c:pt>
                <c:pt idx="511">
                  <c:v>-1.247902989387512</c:v>
                </c:pt>
                <c:pt idx="512">
                  <c:v>-1.281252384185791</c:v>
                </c:pt>
                <c:pt idx="513">
                  <c:v>-1.2336103916168211</c:v>
                </c:pt>
                <c:pt idx="514">
                  <c:v>-1.066863059997559</c:v>
                </c:pt>
                <c:pt idx="515">
                  <c:v>-0.85009121894836426</c:v>
                </c:pt>
                <c:pt idx="516">
                  <c:v>-0.6276589035987854</c:v>
                </c:pt>
                <c:pt idx="517">
                  <c:v>-0.37753754854202271</c:v>
                </c:pt>
                <c:pt idx="518">
                  <c:v>-0.139327198266983</c:v>
                </c:pt>
                <c:pt idx="519">
                  <c:v>0.1155583411455154</c:v>
                </c:pt>
                <c:pt idx="520">
                  <c:v>0.35108011960983282</c:v>
                </c:pt>
                <c:pt idx="521">
                  <c:v>0.57738041877746582</c:v>
                </c:pt>
                <c:pt idx="522">
                  <c:v>0.79176974296569824</c:v>
                </c:pt>
                <c:pt idx="523">
                  <c:v>0.9704279899597168</c:v>
                </c:pt>
                <c:pt idx="524">
                  <c:v>1.0907353162765501</c:v>
                </c:pt>
                <c:pt idx="525">
                  <c:v>1.157434225082397</c:v>
                </c:pt>
                <c:pt idx="526">
                  <c:v>1.1359952688217161</c:v>
                </c:pt>
                <c:pt idx="527">
                  <c:v>1.0645322799682619</c:v>
                </c:pt>
                <c:pt idx="528">
                  <c:v>0.96776217222213745</c:v>
                </c:pt>
                <c:pt idx="529">
                  <c:v>0.86294913291931152</c:v>
                </c:pt>
                <c:pt idx="530">
                  <c:v>0.75337237119674683</c:v>
                </c:pt>
                <c:pt idx="531">
                  <c:v>0.64141350984573364</c:v>
                </c:pt>
                <c:pt idx="532">
                  <c:v>0.51426583528518677</c:v>
                </c:pt>
                <c:pt idx="533">
                  <c:v>0.3689570426940918</c:v>
                </c:pt>
                <c:pt idx="534">
                  <c:v>0.1807708740234375</c:v>
                </c:pt>
                <c:pt idx="535">
                  <c:v>-7.8878417611122131E-2</c:v>
                </c:pt>
                <c:pt idx="536">
                  <c:v>-0.35550889372825623</c:v>
                </c:pt>
                <c:pt idx="537">
                  <c:v>-0.6413617730140686</c:v>
                </c:pt>
                <c:pt idx="538">
                  <c:v>-0.87480795383453369</c:v>
                </c:pt>
                <c:pt idx="539">
                  <c:v>-1.0915795564651489</c:v>
                </c:pt>
                <c:pt idx="540">
                  <c:v>-1.2097892761230471</c:v>
                </c:pt>
                <c:pt idx="541">
                  <c:v>-1.3408049345016479</c:v>
                </c:pt>
                <c:pt idx="542">
                  <c:v>-1.4194144010543821</c:v>
                </c:pt>
                <c:pt idx="543">
                  <c:v>-1.37653648853302</c:v>
                </c:pt>
                <c:pt idx="544">
                  <c:v>-1.282148003578186</c:v>
                </c:pt>
                <c:pt idx="545">
                  <c:v>-0.93912476301193237</c:v>
                </c:pt>
                <c:pt idx="546">
                  <c:v>-0.11968065798282621</c:v>
                </c:pt>
                <c:pt idx="547">
                  <c:v>0.89509636163711548</c:v>
                </c:pt>
                <c:pt idx="548">
                  <c:v>2.0349454879760742</c:v>
                </c:pt>
                <c:pt idx="549">
                  <c:v>2.8829748630523682</c:v>
                </c:pt>
                <c:pt idx="550">
                  <c:v>3.1783556938171391</c:v>
                </c:pt>
                <c:pt idx="551">
                  <c:v>2.9615848064422612</c:v>
                </c:pt>
                <c:pt idx="552">
                  <c:v>2.4520974159240718</c:v>
                </c:pt>
                <c:pt idx="553">
                  <c:v>1.842278838157654</c:v>
                </c:pt>
                <c:pt idx="554">
                  <c:v>0.92993223667144775</c:v>
                </c:pt>
                <c:pt idx="555">
                  <c:v>-3.2438546419143677E-2</c:v>
                </c:pt>
                <c:pt idx="556">
                  <c:v>-0.9849744439125061</c:v>
                </c:pt>
                <c:pt idx="557">
                  <c:v>-1.6614928245544429</c:v>
                </c:pt>
                <c:pt idx="558">
                  <c:v>-1.8901747465133669</c:v>
                </c:pt>
                <c:pt idx="559">
                  <c:v>-1.6114683151245119</c:v>
                </c:pt>
                <c:pt idx="560">
                  <c:v>-1.076391458511353</c:v>
                </c:pt>
                <c:pt idx="561">
                  <c:v>-0.4856288731098175</c:v>
                </c:pt>
                <c:pt idx="562">
                  <c:v>0.14086481928825381</c:v>
                </c:pt>
                <c:pt idx="563">
                  <c:v>0.65301758050918579</c:v>
                </c:pt>
                <c:pt idx="564">
                  <c:v>0.99158322811126709</c:v>
                </c:pt>
                <c:pt idx="565">
                  <c:v>1.1892977952957151</c:v>
                </c:pt>
                <c:pt idx="566">
                  <c:v>1.2369399070739751</c:v>
                </c:pt>
                <c:pt idx="567">
                  <c:v>1.146419882774353</c:v>
                </c:pt>
                <c:pt idx="568">
                  <c:v>1.075546979904175</c:v>
                </c:pt>
                <c:pt idx="569">
                  <c:v>1.0279049873352051</c:v>
                </c:pt>
                <c:pt idx="570">
                  <c:v>1.0326691865921021</c:v>
                </c:pt>
                <c:pt idx="571">
                  <c:v>0.99455547332763672</c:v>
                </c:pt>
                <c:pt idx="572">
                  <c:v>0.96000289916992188</c:v>
                </c:pt>
                <c:pt idx="573">
                  <c:v>0.83613306283950806</c:v>
                </c:pt>
                <c:pt idx="574">
                  <c:v>0.72893840074539185</c:v>
                </c:pt>
                <c:pt idx="575">
                  <c:v>0.66462159156799316</c:v>
                </c:pt>
                <c:pt idx="576">
                  <c:v>0.66492807865142822</c:v>
                </c:pt>
                <c:pt idx="577">
                  <c:v>0.69827753305435181</c:v>
                </c:pt>
                <c:pt idx="578">
                  <c:v>0.77212274074554443</c:v>
                </c:pt>
                <c:pt idx="579">
                  <c:v>0.75306588411331177</c:v>
                </c:pt>
                <c:pt idx="580">
                  <c:v>0.65867841243743896</c:v>
                </c:pt>
                <c:pt idx="581">
                  <c:v>0.46096384525299072</c:v>
                </c:pt>
                <c:pt idx="582">
                  <c:v>0.22989931702613831</c:v>
                </c:pt>
                <c:pt idx="583">
                  <c:v>1.5510004013776779E-2</c:v>
                </c:pt>
                <c:pt idx="584">
                  <c:v>-0.16522431373596189</c:v>
                </c:pt>
                <c:pt idx="585">
                  <c:v>-0.2438337504863739</c:v>
                </c:pt>
                <c:pt idx="586">
                  <c:v>-0.34626418352127081</c:v>
                </c:pt>
                <c:pt idx="587">
                  <c:v>-0.37246733903884888</c:v>
                </c:pt>
                <c:pt idx="588">
                  <c:v>-0.47907227277755737</c:v>
                </c:pt>
                <c:pt idx="589">
                  <c:v>-0.6148526668548584</c:v>
                </c:pt>
                <c:pt idx="590">
                  <c:v>-0.77683568000793457</c:v>
                </c:pt>
                <c:pt idx="591">
                  <c:v>-0.86497354507446289</c:v>
                </c:pt>
                <c:pt idx="592">
                  <c:v>-0.8506808876991272</c:v>
                </c:pt>
                <c:pt idx="593">
                  <c:v>-0.66487675905227661</c:v>
                </c:pt>
                <c:pt idx="594">
                  <c:v>-0.38140606880187988</c:v>
                </c:pt>
                <c:pt idx="595">
                  <c:v>-4.5528966933488853E-2</c:v>
                </c:pt>
                <c:pt idx="596">
                  <c:v>0.25013509392738342</c:v>
                </c:pt>
                <c:pt idx="597">
                  <c:v>0.4883459210395813</c:v>
                </c:pt>
                <c:pt idx="598">
                  <c:v>0.54789853096008301</c:v>
                </c:pt>
                <c:pt idx="599">
                  <c:v>0.51454907655715942</c:v>
                </c:pt>
                <c:pt idx="600">
                  <c:v>0.35942864418029791</c:v>
                </c:pt>
                <c:pt idx="601">
                  <c:v>0.17124244570732119</c:v>
                </c:pt>
                <c:pt idx="602">
                  <c:v>1.4023620635271071E-2</c:v>
                </c:pt>
                <c:pt idx="603">
                  <c:v>-1.217951811850071E-2</c:v>
                </c:pt>
                <c:pt idx="604">
                  <c:v>4.0816474705934518E-2</c:v>
                </c:pt>
                <c:pt idx="605">
                  <c:v>0.18850688636302951</c:v>
                </c:pt>
                <c:pt idx="606">
                  <c:v>0.37907516956329351</c:v>
                </c:pt>
                <c:pt idx="607">
                  <c:v>0.58870077133178711</c:v>
                </c:pt>
                <c:pt idx="608">
                  <c:v>0.77301937341690063</c:v>
                </c:pt>
                <c:pt idx="609">
                  <c:v>0.93023866415023804</c:v>
                </c:pt>
                <c:pt idx="610">
                  <c:v>0.95882391929626465</c:v>
                </c:pt>
                <c:pt idx="611">
                  <c:v>0.95882391929626465</c:v>
                </c:pt>
                <c:pt idx="612">
                  <c:v>0.8260154128074646</c:v>
                </c:pt>
                <c:pt idx="613">
                  <c:v>0.65212184190750122</c:v>
                </c:pt>
                <c:pt idx="614">
                  <c:v>0.37579736113548279</c:v>
                </c:pt>
                <c:pt idx="615">
                  <c:v>7.8034400939941406E-2</c:v>
                </c:pt>
                <c:pt idx="616">
                  <c:v>-0.25187626481056208</c:v>
                </c:pt>
                <c:pt idx="617">
                  <c:v>-0.53058236837387085</c:v>
                </c:pt>
                <c:pt idx="618">
                  <c:v>-0.73067945241928101</c:v>
                </c:pt>
                <c:pt idx="619">
                  <c:v>-0.88313418626785278</c:v>
                </c:pt>
                <c:pt idx="620">
                  <c:v>-0.8935588002204895</c:v>
                </c:pt>
                <c:pt idx="621">
                  <c:v>-0.88403034210205078</c:v>
                </c:pt>
                <c:pt idx="622">
                  <c:v>-0.66964101791381836</c:v>
                </c:pt>
                <c:pt idx="623">
                  <c:v>-0.58150321245193481</c:v>
                </c:pt>
                <c:pt idx="624">
                  <c:v>-0.46954387426376343</c:v>
                </c:pt>
                <c:pt idx="625">
                  <c:v>-0.43619441986083979</c:v>
                </c:pt>
                <c:pt idx="626">
                  <c:v>-0.47669017314910889</c:v>
                </c:pt>
                <c:pt idx="627">
                  <c:v>-0.47192594408988953</c:v>
                </c:pt>
                <c:pt idx="628">
                  <c:v>-0.3706977367401123</c:v>
                </c:pt>
                <c:pt idx="629">
                  <c:v>-0.36355140805244451</c:v>
                </c:pt>
                <c:pt idx="630">
                  <c:v>-0.81853365898132324</c:v>
                </c:pt>
                <c:pt idx="631">
                  <c:v>-1.0972399711608889</c:v>
                </c:pt>
                <c:pt idx="632">
                  <c:v>-1.282431840896606</c:v>
                </c:pt>
                <c:pt idx="633">
                  <c:v>-1.2395539283752439</c:v>
                </c:pt>
                <c:pt idx="634">
                  <c:v>-0.7917180061340332</c:v>
                </c:pt>
                <c:pt idx="635">
                  <c:v>-0.67737710475921631</c:v>
                </c:pt>
                <c:pt idx="636">
                  <c:v>-0.72860389947891235</c:v>
                </c:pt>
                <c:pt idx="637">
                  <c:v>-0.83579856157302856</c:v>
                </c:pt>
                <c:pt idx="638">
                  <c:v>-0.97634273767471313</c:v>
                </c:pt>
                <c:pt idx="639">
                  <c:v>-1.045423626899719</c:v>
                </c:pt>
                <c:pt idx="640">
                  <c:v>-0.99957352876663208</c:v>
                </c:pt>
                <c:pt idx="641">
                  <c:v>-1.161557078361511</c:v>
                </c:pt>
                <c:pt idx="642">
                  <c:v>-1.006719827651978</c:v>
                </c:pt>
                <c:pt idx="643">
                  <c:v>-0.87570416927337646</c:v>
                </c:pt>
                <c:pt idx="644">
                  <c:v>-0.48473221063613892</c:v>
                </c:pt>
                <c:pt idx="645">
                  <c:v>2.0274210721254349E-2</c:v>
                </c:pt>
                <c:pt idx="646">
                  <c:v>0.88497871160507202</c:v>
                </c:pt>
                <c:pt idx="647">
                  <c:v>1.4971799850463869</c:v>
                </c:pt>
                <c:pt idx="648">
                  <c:v>2.2481331825256352</c:v>
                </c:pt>
                <c:pt idx="649">
                  <c:v>2.614977121353149</c:v>
                </c:pt>
                <c:pt idx="650">
                  <c:v>2.7197895050048828</c:v>
                </c:pt>
                <c:pt idx="651">
                  <c:v>2.6721475124359131</c:v>
                </c:pt>
                <c:pt idx="652">
                  <c:v>2.3362703323364258</c:v>
                </c:pt>
                <c:pt idx="653">
                  <c:v>1.8693782091140749</c:v>
                </c:pt>
                <c:pt idx="654">
                  <c:v>1.3715178966522219</c:v>
                </c:pt>
                <c:pt idx="655">
                  <c:v>1.049933552742004</c:v>
                </c:pt>
                <c:pt idx="656">
                  <c:v>0.8834918737411499</c:v>
                </c:pt>
                <c:pt idx="657">
                  <c:v>0.93351644277572632</c:v>
                </c:pt>
                <c:pt idx="658">
                  <c:v>1.195547938346863</c:v>
                </c:pt>
                <c:pt idx="659">
                  <c:v>1.2717752456665039</c:v>
                </c:pt>
                <c:pt idx="660">
                  <c:v>1.3122715950012209</c:v>
                </c:pt>
                <c:pt idx="661">
                  <c:v>1.2637331485748291</c:v>
                </c:pt>
                <c:pt idx="662">
                  <c:v>0.88974297046661377</c:v>
                </c:pt>
                <c:pt idx="663">
                  <c:v>0.67773526906967163</c:v>
                </c:pt>
                <c:pt idx="664">
                  <c:v>0.32280135154724121</c:v>
                </c:pt>
                <c:pt idx="665">
                  <c:v>6.7609801888465881E-2</c:v>
                </c:pt>
                <c:pt idx="666">
                  <c:v>-0.13725157082080841</c:v>
                </c:pt>
                <c:pt idx="667">
                  <c:v>-0.19442206621170041</c:v>
                </c:pt>
                <c:pt idx="668">
                  <c:v>-0.17774733901023859</c:v>
                </c:pt>
                <c:pt idx="669">
                  <c:v>1.1641517281532289E-2</c:v>
                </c:pt>
                <c:pt idx="670">
                  <c:v>0.2474697679281235</c:v>
                </c:pt>
                <c:pt idx="671">
                  <c:v>0.45471325516700739</c:v>
                </c:pt>
                <c:pt idx="672">
                  <c:v>0.41659960150718689</c:v>
                </c:pt>
                <c:pt idx="673">
                  <c:v>0.14652569591999051</c:v>
                </c:pt>
                <c:pt idx="674">
                  <c:v>-0.34180602431297302</c:v>
                </c:pt>
                <c:pt idx="675">
                  <c:v>-0.94686079025268555</c:v>
                </c:pt>
                <c:pt idx="676">
                  <c:v>-1.4399566650390621</c:v>
                </c:pt>
                <c:pt idx="677">
                  <c:v>-1.630525469779968</c:v>
                </c:pt>
                <c:pt idx="678">
                  <c:v>-1.447103023529053</c:v>
                </c:pt>
                <c:pt idx="679">
                  <c:v>-0.89921867847442627</c:v>
                </c:pt>
                <c:pt idx="680">
                  <c:v>-0.1059772744774818</c:v>
                </c:pt>
                <c:pt idx="681">
                  <c:v>0.58721530437469482</c:v>
                </c:pt>
                <c:pt idx="682">
                  <c:v>1.1088964939117429</c:v>
                </c:pt>
                <c:pt idx="683">
                  <c:v>1.480505108833313</c:v>
                </c:pt>
                <c:pt idx="684">
                  <c:v>1.7473007440567021</c:v>
                </c:pt>
                <c:pt idx="685">
                  <c:v>1.8729619979858401</c:v>
                </c:pt>
                <c:pt idx="686">
                  <c:v>1.977774977684021</c:v>
                </c:pt>
                <c:pt idx="687">
                  <c:v>1.922986626625061</c:v>
                </c:pt>
                <c:pt idx="688">
                  <c:v>1.7943524122238159</c:v>
                </c:pt>
                <c:pt idx="689">
                  <c:v>1.772607207298279</c:v>
                </c:pt>
                <c:pt idx="690">
                  <c:v>1.789281845092773</c:v>
                </c:pt>
                <c:pt idx="691">
                  <c:v>1.7916640043258669</c:v>
                </c:pt>
                <c:pt idx="692">
                  <c:v>0.88408207893371582</c:v>
                </c:pt>
                <c:pt idx="693">
                  <c:v>-0.51034563779830933</c:v>
                </c:pt>
                <c:pt idx="694">
                  <c:v>-2.2016410827636719</c:v>
                </c:pt>
                <c:pt idx="695">
                  <c:v>-3.5165634155273442</c:v>
                </c:pt>
                <c:pt idx="696">
                  <c:v>-3.7714486122131352</c:v>
                </c:pt>
                <c:pt idx="697">
                  <c:v>-3.0529487133026119</c:v>
                </c:pt>
                <c:pt idx="698">
                  <c:v>-1.9857655763626101</c:v>
                </c:pt>
                <c:pt idx="699">
                  <c:v>-0.98051673173904419</c:v>
                </c:pt>
                <c:pt idx="700">
                  <c:v>-0.20395047962665561</c:v>
                </c:pt>
                <c:pt idx="701">
                  <c:v>0.1905825138092041</c:v>
                </c:pt>
                <c:pt idx="702">
                  <c:v>0.32159820199012762</c:v>
                </c:pt>
                <c:pt idx="703">
                  <c:v>0.35494768619537348</c:v>
                </c:pt>
                <c:pt idx="704">
                  <c:v>0.33589082956314092</c:v>
                </c:pt>
                <c:pt idx="705">
                  <c:v>0.24836595356464389</c:v>
                </c:pt>
                <c:pt idx="706">
                  <c:v>0.13402499258518219</c:v>
                </c:pt>
                <c:pt idx="707">
                  <c:v>1.015560794621706E-2</c:v>
                </c:pt>
                <c:pt idx="708">
                  <c:v>-0.15659211575984949</c:v>
                </c:pt>
                <c:pt idx="709">
                  <c:v>-0.25397464632987982</c:v>
                </c:pt>
                <c:pt idx="710">
                  <c:v>-0.34925878047943121</c:v>
                </c:pt>
                <c:pt idx="711">
                  <c:v>-0.48503869771957397</c:v>
                </c:pt>
                <c:pt idx="712">
                  <c:v>-0.63034749031066895</c:v>
                </c:pt>
                <c:pt idx="713">
                  <c:v>-0.72563159465789795</c:v>
                </c:pt>
                <c:pt idx="714">
                  <c:v>-0.68990004062652588</c:v>
                </c:pt>
                <c:pt idx="715">
                  <c:v>-0.49456709623336792</c:v>
                </c:pt>
                <c:pt idx="716">
                  <c:v>-0.1181947514414787</c:v>
                </c:pt>
                <c:pt idx="717">
                  <c:v>0.1876111775636673</c:v>
                </c:pt>
                <c:pt idx="718">
                  <c:v>0.39485466480255133</c:v>
                </c:pt>
                <c:pt idx="719">
                  <c:v>0.359122633934021</c:v>
                </c:pt>
                <c:pt idx="720">
                  <c:v>0.15902592241764071</c:v>
                </c:pt>
                <c:pt idx="721">
                  <c:v>-8.1566527485847473E-2</c:v>
                </c:pt>
                <c:pt idx="722">
                  <c:v>-0.23640373349189761</c:v>
                </c:pt>
                <c:pt idx="723">
                  <c:v>-0.27213528752326971</c:v>
                </c:pt>
                <c:pt idx="724">
                  <c:v>-4.5834973454475403E-2</c:v>
                </c:pt>
                <c:pt idx="725">
                  <c:v>0.29570156335830688</c:v>
                </c:pt>
                <c:pt idx="726">
                  <c:v>0.67207437753677368</c:v>
                </c:pt>
                <c:pt idx="727">
                  <c:v>0.99127674102783203</c:v>
                </c:pt>
                <c:pt idx="728">
                  <c:v>1.115146160125732</c:v>
                </c:pt>
                <c:pt idx="729">
                  <c:v>1.0877407789230349</c:v>
                </c:pt>
                <c:pt idx="730">
                  <c:v>0.8947899341583252</c:v>
                </c:pt>
                <c:pt idx="731">
                  <c:v>0.70183950662612915</c:v>
                </c:pt>
                <c:pt idx="732">
                  <c:v>0.56129539012908936</c:v>
                </c:pt>
                <c:pt idx="733">
                  <c:v>0.5291481614112854</c:v>
                </c:pt>
                <c:pt idx="734">
                  <c:v>0.63396066427230835</c:v>
                </c:pt>
                <c:pt idx="735">
                  <c:v>0.79832589626312256</c:v>
                </c:pt>
                <c:pt idx="736">
                  <c:v>0.97221988439559937</c:v>
                </c:pt>
                <c:pt idx="737">
                  <c:v>1.0174798965454099</c:v>
                </c:pt>
                <c:pt idx="738">
                  <c:v>0.45530295372009277</c:v>
                </c:pt>
                <c:pt idx="739">
                  <c:v>0.30046576261520391</c:v>
                </c:pt>
                <c:pt idx="740">
                  <c:v>-0.46180784702301031</c:v>
                </c:pt>
                <c:pt idx="741">
                  <c:v>-0.45109951496124268</c:v>
                </c:pt>
                <c:pt idx="742">
                  <c:v>-0.36057958006858831</c:v>
                </c:pt>
                <c:pt idx="743">
                  <c:v>-8.1873476505279541E-2</c:v>
                </c:pt>
                <c:pt idx="744">
                  <c:v>0.2873530387878418</c:v>
                </c:pt>
                <c:pt idx="745">
                  <c:v>0.45799154043197632</c:v>
                </c:pt>
                <c:pt idx="746">
                  <c:v>0.54374724626541138</c:v>
                </c:pt>
                <c:pt idx="747">
                  <c:v>0.56280410289764404</c:v>
                </c:pt>
                <c:pt idx="748">
                  <c:v>0.43417051434516912</c:v>
                </c:pt>
                <c:pt idx="749">
                  <c:v>0.37697628140449518</c:v>
                </c:pt>
                <c:pt idx="750">
                  <c:v>0.31027740240097051</c:v>
                </c:pt>
                <c:pt idx="751">
                  <c:v>0.26025322079658508</c:v>
                </c:pt>
                <c:pt idx="752">
                  <c:v>0.241196408867836</c:v>
                </c:pt>
                <c:pt idx="753">
                  <c:v>0.26504069566726679</c:v>
                </c:pt>
                <c:pt idx="754">
                  <c:v>0.29600802063941961</c:v>
                </c:pt>
                <c:pt idx="755">
                  <c:v>0.40320268273353582</c:v>
                </c:pt>
                <c:pt idx="756">
                  <c:v>0.63664937019348145</c:v>
                </c:pt>
                <c:pt idx="757">
                  <c:v>0.80457639694213867</c:v>
                </c:pt>
                <c:pt idx="758">
                  <c:v>0.80457639694213867</c:v>
                </c:pt>
                <c:pt idx="759">
                  <c:v>0.63782918453216553</c:v>
                </c:pt>
                <c:pt idx="760">
                  <c:v>0.26383846998214722</c:v>
                </c:pt>
                <c:pt idx="761">
                  <c:v>-4.9703460186719887E-2</c:v>
                </c:pt>
                <c:pt idx="762">
                  <c:v>-0.19024805724620819</c:v>
                </c:pt>
                <c:pt idx="763">
                  <c:v>-0.1616628170013428</c:v>
                </c:pt>
                <c:pt idx="764">
                  <c:v>-2.5882424786686901E-2</c:v>
                </c:pt>
                <c:pt idx="765">
                  <c:v>0.106619656085968</c:v>
                </c:pt>
                <c:pt idx="766">
                  <c:v>0.2066680043935776</c:v>
                </c:pt>
                <c:pt idx="767">
                  <c:v>0.24001744389533999</c:v>
                </c:pt>
                <c:pt idx="768">
                  <c:v>0.21143220365047449</c:v>
                </c:pt>
                <c:pt idx="769">
                  <c:v>0.15515744686126709</c:v>
                </c:pt>
                <c:pt idx="770">
                  <c:v>0.1003690585494041</c:v>
                </c:pt>
                <c:pt idx="771">
                  <c:v>5.2726991474628448E-2</c:v>
                </c:pt>
                <c:pt idx="772">
                  <c:v>3.6052267998456948E-2</c:v>
                </c:pt>
                <c:pt idx="773">
                  <c:v>4.8552967607975013E-2</c:v>
                </c:pt>
                <c:pt idx="774">
                  <c:v>7.2374008595943451E-2</c:v>
                </c:pt>
                <c:pt idx="775">
                  <c:v>0.1128697693347931</c:v>
                </c:pt>
                <c:pt idx="776">
                  <c:v>0.15336552262306211</c:v>
                </c:pt>
                <c:pt idx="777">
                  <c:v>0.1798751503229141</c:v>
                </c:pt>
                <c:pt idx="778">
                  <c:v>0.20607829093933111</c:v>
                </c:pt>
                <c:pt idx="779">
                  <c:v>0.22037091851234439</c:v>
                </c:pt>
                <c:pt idx="780">
                  <c:v>0.22751721739768979</c:v>
                </c:pt>
                <c:pt idx="781">
                  <c:v>0.23525324463844299</c:v>
                </c:pt>
                <c:pt idx="782">
                  <c:v>0.2447816580533981</c:v>
                </c:pt>
                <c:pt idx="783">
                  <c:v>0.2495458573102951</c:v>
                </c:pt>
                <c:pt idx="784">
                  <c:v>0.25907427072525019</c:v>
                </c:pt>
                <c:pt idx="785">
                  <c:v>0.26949840784072882</c:v>
                </c:pt>
                <c:pt idx="786">
                  <c:v>0.27664470672607422</c:v>
                </c:pt>
                <c:pt idx="787">
                  <c:v>0.29331943392753601</c:v>
                </c:pt>
                <c:pt idx="788">
                  <c:v>0.30522996187210077</c:v>
                </c:pt>
                <c:pt idx="789">
                  <c:v>0.30761206150054932</c:v>
                </c:pt>
                <c:pt idx="790">
                  <c:v>0.3099941611289978</c:v>
                </c:pt>
                <c:pt idx="791">
                  <c:v>0.31237626075744629</c:v>
                </c:pt>
                <c:pt idx="792">
                  <c:v>0.31714048981666559</c:v>
                </c:pt>
                <c:pt idx="793">
                  <c:v>0.32190468907356262</c:v>
                </c:pt>
                <c:pt idx="794">
                  <c:v>0.32428678870201111</c:v>
                </c:pt>
                <c:pt idx="795">
                  <c:v>0.31714048981666559</c:v>
                </c:pt>
                <c:pt idx="796">
                  <c:v>0.31475839018821722</c:v>
                </c:pt>
                <c:pt idx="797">
                  <c:v>0.31237626075744629</c:v>
                </c:pt>
                <c:pt idx="798">
                  <c:v>0.31237626075744629</c:v>
                </c:pt>
                <c:pt idx="799">
                  <c:v>0.31475839018821722</c:v>
                </c:pt>
                <c:pt idx="800">
                  <c:v>0.31237626075744629</c:v>
                </c:pt>
                <c:pt idx="801">
                  <c:v>0.31237626075744629</c:v>
                </c:pt>
                <c:pt idx="802">
                  <c:v>0.3099941611289978</c:v>
                </c:pt>
                <c:pt idx="803">
                  <c:v>0.30522996187210077</c:v>
                </c:pt>
                <c:pt idx="804">
                  <c:v>0.29808366298675543</c:v>
                </c:pt>
                <c:pt idx="805">
                  <c:v>0.29777717590332031</c:v>
                </c:pt>
                <c:pt idx="806">
                  <c:v>0.28824874758720398</c:v>
                </c:pt>
                <c:pt idx="807">
                  <c:v>0.28586664795875549</c:v>
                </c:pt>
                <c:pt idx="808">
                  <c:v>0.28110244870185852</c:v>
                </c:pt>
                <c:pt idx="809">
                  <c:v>0.28320130705833441</c:v>
                </c:pt>
                <c:pt idx="810">
                  <c:v>0.34275391697883612</c:v>
                </c:pt>
                <c:pt idx="811">
                  <c:v>0.6357530951499939</c:v>
                </c:pt>
                <c:pt idx="812">
                  <c:v>1.202694177627563</c:v>
                </c:pt>
                <c:pt idx="813">
                  <c:v>1.0136122703552251</c:v>
                </c:pt>
                <c:pt idx="814">
                  <c:v>0.82780778408050537</c:v>
                </c:pt>
                <c:pt idx="815">
                  <c:v>7.9826802015304565E-2</c:v>
                </c:pt>
                <c:pt idx="816">
                  <c:v>-0.59907317161560059</c:v>
                </c:pt>
                <c:pt idx="817">
                  <c:v>-0.77386391162872314</c:v>
                </c:pt>
                <c:pt idx="818">
                  <c:v>-0.59758824110031128</c:v>
                </c:pt>
                <c:pt idx="819">
                  <c:v>-0.31888166069984442</c:v>
                </c:pt>
                <c:pt idx="820">
                  <c:v>-7.3524497449398041E-2</c:v>
                </c:pt>
                <c:pt idx="821">
                  <c:v>0.16706795990467069</c:v>
                </c:pt>
                <c:pt idx="822">
                  <c:v>0.27664470672607422</c:v>
                </c:pt>
                <c:pt idx="823">
                  <c:v>0.30522996187210077</c:v>
                </c:pt>
                <c:pt idx="824">
                  <c:v>0.34810781478881841</c:v>
                </c:pt>
                <c:pt idx="825">
                  <c:v>0.29421612620353699</c:v>
                </c:pt>
                <c:pt idx="826">
                  <c:v>0.28468769788742071</c:v>
                </c:pt>
                <c:pt idx="827">
                  <c:v>0.28230559825897222</c:v>
                </c:pt>
                <c:pt idx="828">
                  <c:v>0.25133824348449713</c:v>
                </c:pt>
                <c:pt idx="829">
                  <c:v>0.27843710780143738</c:v>
                </c:pt>
                <c:pt idx="830">
                  <c:v>0.26414448022842407</c:v>
                </c:pt>
                <c:pt idx="831">
                  <c:v>0.2474697679281235</c:v>
                </c:pt>
                <c:pt idx="832">
                  <c:v>0.2474697679281235</c:v>
                </c:pt>
                <c:pt idx="833">
                  <c:v>0.22303624451160431</c:v>
                </c:pt>
                <c:pt idx="834">
                  <c:v>0.22303624451160431</c:v>
                </c:pt>
                <c:pt idx="835">
                  <c:v>0.2301825433969498</c:v>
                </c:pt>
                <c:pt idx="836">
                  <c:v>0.22303624451160431</c:v>
                </c:pt>
                <c:pt idx="837">
                  <c:v>0.23763534426689151</c:v>
                </c:pt>
                <c:pt idx="838">
                  <c:v>0.25431007146835333</c:v>
                </c:pt>
                <c:pt idx="839">
                  <c:v>0.25907427072525019</c:v>
                </c:pt>
                <c:pt idx="840">
                  <c:v>0.28765952587127691</c:v>
                </c:pt>
                <c:pt idx="841">
                  <c:v>0.29777717590332031</c:v>
                </c:pt>
                <c:pt idx="842">
                  <c:v>0.31445187330245972</c:v>
                </c:pt>
                <c:pt idx="843">
                  <c:v>0.35971185564994812</c:v>
                </c:pt>
                <c:pt idx="844">
                  <c:v>0.597922682762146</c:v>
                </c:pt>
                <c:pt idx="845">
                  <c:v>1.228874564170837</c:v>
                </c:pt>
                <c:pt idx="846">
                  <c:v>1.1359724998474121</c:v>
                </c:pt>
                <c:pt idx="847">
                  <c:v>1.2264925241470339</c:v>
                </c:pt>
                <c:pt idx="848">
                  <c:v>0.8834691047668457</c:v>
                </c:pt>
                <c:pt idx="849">
                  <c:v>0.35197630524635309</c:v>
                </c:pt>
                <c:pt idx="850">
                  <c:v>0.1518796235322952</c:v>
                </c:pt>
                <c:pt idx="851">
                  <c:v>-6.0127593576908112E-2</c:v>
                </c:pt>
                <c:pt idx="852">
                  <c:v>-0.27928158640861511</c:v>
                </c:pt>
                <c:pt idx="853">
                  <c:v>-0.40881139039993292</c:v>
                </c:pt>
                <c:pt idx="854">
                  <c:v>-0.36831560730934138</c:v>
                </c:pt>
                <c:pt idx="855">
                  <c:v>-0.232535719871521</c:v>
                </c:pt>
                <c:pt idx="856">
                  <c:v>-0.13010527193546301</c:v>
                </c:pt>
                <c:pt idx="857">
                  <c:v>-3.6896273493766778E-2</c:v>
                </c:pt>
                <c:pt idx="858">
                  <c:v>5.9815896674990654E-3</c:v>
                </c:pt>
                <c:pt idx="859">
                  <c:v>3.2184727489948273E-2</c:v>
                </c:pt>
                <c:pt idx="860">
                  <c:v>2.5038417428731918E-2</c:v>
                </c:pt>
                <c:pt idx="861">
                  <c:v>1.5510004013776779E-2</c:v>
                </c:pt>
                <c:pt idx="862">
                  <c:v>-5.9289275668561459E-3</c:v>
                </c:pt>
                <c:pt idx="863">
                  <c:v>-4.8806790262460709E-2</c:v>
                </c:pt>
                <c:pt idx="864">
                  <c:v>-0.1178882643580437</c:v>
                </c:pt>
                <c:pt idx="865">
                  <c:v>-0.23222923278808591</c:v>
                </c:pt>
                <c:pt idx="866">
                  <c:v>-0.3156028687953949</c:v>
                </c:pt>
                <c:pt idx="867">
                  <c:v>-0.37753754854202271</c:v>
                </c:pt>
                <c:pt idx="868">
                  <c:v>-0.40135857462883001</c:v>
                </c:pt>
                <c:pt idx="869">
                  <c:v>-0.34539124369621282</c:v>
                </c:pt>
                <c:pt idx="870">
                  <c:v>-0.24057869613170621</c:v>
                </c:pt>
                <c:pt idx="871">
                  <c:v>-7.3830977082252502E-2</c:v>
                </c:pt>
                <c:pt idx="872">
                  <c:v>0.11435519903898241</c:v>
                </c:pt>
                <c:pt idx="873">
                  <c:v>0.3439338207244873</c:v>
                </c:pt>
                <c:pt idx="874">
                  <c:v>0.55594152212142944</c:v>
                </c:pt>
                <c:pt idx="875">
                  <c:v>0.7774772047996521</c:v>
                </c:pt>
                <c:pt idx="876">
                  <c:v>0.96566379070281982</c:v>
                </c:pt>
                <c:pt idx="877">
                  <c:v>1.9536474943161011</c:v>
                </c:pt>
                <c:pt idx="878">
                  <c:v>2.7135388851165771</c:v>
                </c:pt>
                <c:pt idx="879">
                  <c:v>3.461520910263062</c:v>
                </c:pt>
                <c:pt idx="880">
                  <c:v>3.1184971332550049</c:v>
                </c:pt>
                <c:pt idx="881">
                  <c:v>1.7630786895751951</c:v>
                </c:pt>
                <c:pt idx="882">
                  <c:v>-8.305291086435318E-2</c:v>
                </c:pt>
                <c:pt idx="883">
                  <c:v>-1.3598618507385249</c:v>
                </c:pt>
                <c:pt idx="884">
                  <c:v>-1.824372529983521</c:v>
                </c:pt>
                <c:pt idx="885">
                  <c:v>-1.489980816841125</c:v>
                </c:pt>
                <c:pt idx="886">
                  <c:v>-0.9992671012878418</c:v>
                </c:pt>
                <c:pt idx="887">
                  <c:v>-0.35848069190978998</c:v>
                </c:pt>
                <c:pt idx="888">
                  <c:v>-5.9289275668561459E-3</c:v>
                </c:pt>
                <c:pt idx="889">
                  <c:v>0.47197768092155462</c:v>
                </c:pt>
                <c:pt idx="890">
                  <c:v>0.67683857679367065</c:v>
                </c:pt>
                <c:pt idx="891">
                  <c:v>0.90552049875259399</c:v>
                </c:pt>
                <c:pt idx="892">
                  <c:v>0.85311424732208252</c:v>
                </c:pt>
                <c:pt idx="893">
                  <c:v>0.74860817193984985</c:v>
                </c:pt>
                <c:pt idx="894">
                  <c:v>0.37699955701827997</c:v>
                </c:pt>
                <c:pt idx="895">
                  <c:v>6.7326091229915619E-2</c:v>
                </c:pt>
                <c:pt idx="896">
                  <c:v>-0.1089500412344933</c:v>
                </c:pt>
                <c:pt idx="897">
                  <c:v>-0.19263014197349551</c:v>
                </c:pt>
                <c:pt idx="898">
                  <c:v>4.5580681413412087E-2</c:v>
                </c:pt>
                <c:pt idx="899">
                  <c:v>0.1027511656284332</c:v>
                </c:pt>
                <c:pt idx="900">
                  <c:v>-4.9703460186719887E-2</c:v>
                </c:pt>
                <c:pt idx="901">
                  <c:v>-0.49456709623336792</c:v>
                </c:pt>
                <c:pt idx="902">
                  <c:v>-0.77089160680770874</c:v>
                </c:pt>
                <c:pt idx="903">
                  <c:v>-0.76374524831771851</c:v>
                </c:pt>
                <c:pt idx="904">
                  <c:v>-0.4659818708896637</c:v>
                </c:pt>
                <c:pt idx="905">
                  <c:v>0.2066680043935776</c:v>
                </c:pt>
                <c:pt idx="906">
                  <c:v>0.76169860363006592</c:v>
                </c:pt>
                <c:pt idx="907">
                  <c:v>1.3572254180908201</c:v>
                </c:pt>
                <c:pt idx="908">
                  <c:v>0.51157772541046143</c:v>
                </c:pt>
                <c:pt idx="909">
                  <c:v>-0.79053860902786255</c:v>
                </c:pt>
                <c:pt idx="910">
                  <c:v>-2.1602492332458501</c:v>
                </c:pt>
                <c:pt idx="911">
                  <c:v>-2.114989280700684</c:v>
                </c:pt>
                <c:pt idx="912">
                  <c:v>-0.86676591634750366</c:v>
                </c:pt>
                <c:pt idx="913">
                  <c:v>1.133307218551636</c:v>
                </c:pt>
                <c:pt idx="914">
                  <c:v>2.4839615821838379</c:v>
                </c:pt>
                <c:pt idx="915">
                  <c:v>2.765049934387207</c:v>
                </c:pt>
                <c:pt idx="916">
                  <c:v>2.586391687393188</c:v>
                </c:pt>
                <c:pt idx="917">
                  <c:v>2.1587915420532231</c:v>
                </c:pt>
                <c:pt idx="918">
                  <c:v>1.3798432350158689</c:v>
                </c:pt>
                <c:pt idx="919">
                  <c:v>0.241196408867836</c:v>
                </c:pt>
                <c:pt idx="920">
                  <c:v>-0.87601107358932495</c:v>
                </c:pt>
                <c:pt idx="921">
                  <c:v>-1.3777387142181401</c:v>
                </c:pt>
                <c:pt idx="922">
                  <c:v>-0.92990279197692871</c:v>
                </c:pt>
                <c:pt idx="923">
                  <c:v>-0.22718179225921631</c:v>
                </c:pt>
                <c:pt idx="924">
                  <c:v>0.41598662734031677</c:v>
                </c:pt>
                <c:pt idx="925">
                  <c:v>0.95554518699645996</c:v>
                </c:pt>
                <c:pt idx="926">
                  <c:v>1.6225346326828001</c:v>
                </c:pt>
                <c:pt idx="927">
                  <c:v>2.3419303894042969</c:v>
                </c:pt>
                <c:pt idx="928">
                  <c:v>3.2185454368591309</c:v>
                </c:pt>
                <c:pt idx="929">
                  <c:v>3.6193289756774898</c:v>
                </c:pt>
                <c:pt idx="930">
                  <c:v>3.090502023696899</c:v>
                </c:pt>
                <c:pt idx="931">
                  <c:v>2.2353262901306148</c:v>
                </c:pt>
                <c:pt idx="932">
                  <c:v>1.08953320980072</c:v>
                </c:pt>
                <c:pt idx="933">
                  <c:v>0.19416776299476621</c:v>
                </c:pt>
                <c:pt idx="934">
                  <c:v>-0.59192734956741333</c:v>
                </c:pt>
                <c:pt idx="935">
                  <c:v>-0.99212068319320679</c:v>
                </c:pt>
                <c:pt idx="936">
                  <c:v>-1.0754948854446409</c:v>
                </c:pt>
                <c:pt idx="937">
                  <c:v>-0.74586838483810425</c:v>
                </c:pt>
                <c:pt idx="938">
                  <c:v>-0.35758501291275019</c:v>
                </c:pt>
                <c:pt idx="939">
                  <c:v>3.0698344111442569E-2</c:v>
                </c:pt>
                <c:pt idx="940">
                  <c:v>0.16647824645042419</c:v>
                </c:pt>
                <c:pt idx="941">
                  <c:v>3.9920754730701447E-2</c:v>
                </c:pt>
                <c:pt idx="942">
                  <c:v>-0.14826589822769171</c:v>
                </c:pt>
                <c:pt idx="943">
                  <c:v>-0.37218362092971802</c:v>
                </c:pt>
                <c:pt idx="944">
                  <c:v>-0.53654879331588745</c:v>
                </c:pt>
                <c:pt idx="945">
                  <c:v>-0.58567720651626587</c:v>
                </c:pt>
                <c:pt idx="946">
                  <c:v>-0.41892999410629272</c:v>
                </c:pt>
                <c:pt idx="947">
                  <c:v>-0.1116386353969574</c:v>
                </c:pt>
                <c:pt idx="948">
                  <c:v>0.27664470672607422</c:v>
                </c:pt>
                <c:pt idx="949">
                  <c:v>0.53657770156860352</c:v>
                </c:pt>
                <c:pt idx="950">
                  <c:v>0.69617867469787598</c:v>
                </c:pt>
                <c:pt idx="951">
                  <c:v>0.74143862724304199</c:v>
                </c:pt>
                <c:pt idx="952">
                  <c:v>0.87245476245880127</c:v>
                </c:pt>
                <c:pt idx="953">
                  <c:v>0.98233848810195923</c:v>
                </c:pt>
                <c:pt idx="954">
                  <c:v>1.2801012992858889</c:v>
                </c:pt>
                <c:pt idx="955">
                  <c:v>1.6397995948791499</c:v>
                </c:pt>
                <c:pt idx="956">
                  <c:v>1.951855540275574</c:v>
                </c:pt>
                <c:pt idx="957">
                  <c:v>2.0754413604736328</c:v>
                </c:pt>
                <c:pt idx="958">
                  <c:v>1.889637231826782</c:v>
                </c:pt>
                <c:pt idx="959">
                  <c:v>1.3679560422897341</c:v>
                </c:pt>
                <c:pt idx="960">
                  <c:v>0.68190926313400269</c:v>
                </c:pt>
                <c:pt idx="961">
                  <c:v>-1.397190801799297E-2</c:v>
                </c:pt>
                <c:pt idx="962">
                  <c:v>-0.57376718521118164</c:v>
                </c:pt>
                <c:pt idx="963">
                  <c:v>-0.90726166963577271</c:v>
                </c:pt>
                <c:pt idx="964">
                  <c:v>-1.1621472835540769</c:v>
                </c:pt>
                <c:pt idx="965">
                  <c:v>-1.282148003578186</c:v>
                </c:pt>
                <c:pt idx="966">
                  <c:v>-1.2583271265029909</c:v>
                </c:pt>
                <c:pt idx="967">
                  <c:v>-1.203538656234741</c:v>
                </c:pt>
                <c:pt idx="968">
                  <c:v>-0.8914826512336731</c:v>
                </c:pt>
                <c:pt idx="969">
                  <c:v>-0.51152551174163818</c:v>
                </c:pt>
                <c:pt idx="970">
                  <c:v>-8.7510637938976288E-2</c:v>
                </c:pt>
                <c:pt idx="971">
                  <c:v>0.34841430187225342</c:v>
                </c:pt>
                <c:pt idx="972">
                  <c:v>0.82007128000259399</c:v>
                </c:pt>
                <c:pt idx="973">
                  <c:v>1.2095345258712771</c:v>
                </c:pt>
                <c:pt idx="974">
                  <c:v>1.619256854057312</c:v>
                </c:pt>
                <c:pt idx="975">
                  <c:v>1.905109286308289</c:v>
                </c:pt>
                <c:pt idx="976">
                  <c:v>2.0099222660064702</c:v>
                </c:pt>
                <c:pt idx="977">
                  <c:v>2.0194506645202641</c:v>
                </c:pt>
                <c:pt idx="978">
                  <c:v>1.9003449678421021</c:v>
                </c:pt>
                <c:pt idx="979">
                  <c:v>1.755036592483521</c:v>
                </c:pt>
                <c:pt idx="980">
                  <c:v>1.421541571617126</c:v>
                </c:pt>
                <c:pt idx="981">
                  <c:v>1.0436830520629881</c:v>
                </c:pt>
                <c:pt idx="982">
                  <c:v>0.65778177976608276</c:v>
                </c:pt>
                <c:pt idx="983">
                  <c:v>0.30046576261520391</c:v>
                </c:pt>
                <c:pt idx="984">
                  <c:v>1.9377540796995159E-2</c:v>
                </c:pt>
                <c:pt idx="985">
                  <c:v>-0.1503420025110245</c:v>
                </c:pt>
                <c:pt idx="986">
                  <c:v>-0.33376392722129822</c:v>
                </c:pt>
                <c:pt idx="987">
                  <c:v>-0.4433407187461853</c:v>
                </c:pt>
                <c:pt idx="988">
                  <c:v>-0.40760913491249079</c:v>
                </c:pt>
                <c:pt idx="989">
                  <c:v>-0.2417576611042023</c:v>
                </c:pt>
                <c:pt idx="990">
                  <c:v>-1.7839444801211361E-2</c:v>
                </c:pt>
                <c:pt idx="991">
                  <c:v>0.1846393495798111</c:v>
                </c:pt>
                <c:pt idx="992">
                  <c:v>0.33232977986335749</c:v>
                </c:pt>
                <c:pt idx="993">
                  <c:v>0.3409615159034729</c:v>
                </c:pt>
                <c:pt idx="994">
                  <c:v>0.30522996187210077</c:v>
                </c:pt>
                <c:pt idx="995">
                  <c:v>0.28855523467063898</c:v>
                </c:pt>
                <c:pt idx="996">
                  <c:v>0.25044158101081848</c:v>
                </c:pt>
                <c:pt idx="997">
                  <c:v>0.1354881227016449</c:v>
                </c:pt>
                <c:pt idx="998">
                  <c:v>-0.12892584502696991</c:v>
                </c:pt>
                <c:pt idx="999">
                  <c:v>-0.72445219755172729</c:v>
                </c:pt>
                <c:pt idx="1000">
                  <c:v>-1.4033521413803101</c:v>
                </c:pt>
                <c:pt idx="1001">
                  <c:v>-2.2626800537109379</c:v>
                </c:pt>
                <c:pt idx="1002">
                  <c:v>-3.0749778747558589</c:v>
                </c:pt>
                <c:pt idx="1003">
                  <c:v>-3.7372035980224609</c:v>
                </c:pt>
                <c:pt idx="1004">
                  <c:v>-4.3351120948791504</c:v>
                </c:pt>
                <c:pt idx="1005">
                  <c:v>-4.689455509185791</c:v>
                </c:pt>
                <c:pt idx="1006">
                  <c:v>-4.9324302673339844</c:v>
                </c:pt>
                <c:pt idx="1007">
                  <c:v>-4.9324302673339844</c:v>
                </c:pt>
                <c:pt idx="1008">
                  <c:v>-4.7942681312561044</c:v>
                </c:pt>
                <c:pt idx="1009">
                  <c:v>-4.4336738586425781</c:v>
                </c:pt>
                <c:pt idx="1010">
                  <c:v>-3.9215211868286128</c:v>
                </c:pt>
                <c:pt idx="1011">
                  <c:v>-3.2592959403991699</c:v>
                </c:pt>
                <c:pt idx="1012">
                  <c:v>-2.4398515224456792</c:v>
                </c:pt>
                <c:pt idx="1013">
                  <c:v>-1.5968924760818479</c:v>
                </c:pt>
                <c:pt idx="1014">
                  <c:v>-0.775066077709198</c:v>
                </c:pt>
                <c:pt idx="1015">
                  <c:v>-6.7580386996269226E-2</c:v>
                </c:pt>
                <c:pt idx="1016">
                  <c:v>0.42075133323669428</c:v>
                </c:pt>
                <c:pt idx="1017">
                  <c:v>0.76497644186019897</c:v>
                </c:pt>
                <c:pt idx="1018">
                  <c:v>0.9483988881111145</c:v>
                </c:pt>
                <c:pt idx="1019">
                  <c:v>1.034154534339905</c:v>
                </c:pt>
                <c:pt idx="1020">
                  <c:v>1.0103335380554199</c:v>
                </c:pt>
                <c:pt idx="1021">
                  <c:v>0.95346957445144653</c:v>
                </c:pt>
                <c:pt idx="1022">
                  <c:v>0.88915276527404785</c:v>
                </c:pt>
                <c:pt idx="1023">
                  <c:v>0.87724179029464722</c:v>
                </c:pt>
                <c:pt idx="1024">
                  <c:v>0.88438856601715088</c:v>
                </c:pt>
                <c:pt idx="1025">
                  <c:v>0.83554381132125854</c:v>
                </c:pt>
                <c:pt idx="1026">
                  <c:v>0.76408064365386963</c:v>
                </c:pt>
                <c:pt idx="1027">
                  <c:v>0.6259186863899231</c:v>
                </c:pt>
                <c:pt idx="1028">
                  <c:v>0.49490299820899958</c:v>
                </c:pt>
                <c:pt idx="1029">
                  <c:v>0.39872220158576971</c:v>
                </c:pt>
                <c:pt idx="1030">
                  <c:v>0.34155172109603882</c:v>
                </c:pt>
                <c:pt idx="1031">
                  <c:v>0.30343803763389587</c:v>
                </c:pt>
                <c:pt idx="1032">
                  <c:v>0.43683633208274841</c:v>
                </c:pt>
                <c:pt idx="1033">
                  <c:v>0.8388216495513916</c:v>
                </c:pt>
                <c:pt idx="1034">
                  <c:v>1.524868488311768</c:v>
                </c:pt>
                <c:pt idx="1035">
                  <c:v>2.3562231063842769</c:v>
                </c:pt>
                <c:pt idx="1036">
                  <c:v>3.087529182434082</c:v>
                </c:pt>
                <c:pt idx="1037">
                  <c:v>3.4993271827697749</c:v>
                </c:pt>
                <c:pt idx="1038">
                  <c:v>3.5302948951721191</c:v>
                </c:pt>
                <c:pt idx="1039">
                  <c:v>3.1944179534912109</c:v>
                </c:pt>
                <c:pt idx="1040">
                  <c:v>2.610802173614502</c:v>
                </c:pt>
                <c:pt idx="1041">
                  <c:v>1.7782448530197139</c:v>
                </c:pt>
                <c:pt idx="1042">
                  <c:v>0.85160559415817261</c:v>
                </c:pt>
                <c:pt idx="1043">
                  <c:v>-1.7862692475318909E-2</c:v>
                </c:pt>
                <c:pt idx="1044">
                  <c:v>-0.73964101076126099</c:v>
                </c:pt>
                <c:pt idx="1045">
                  <c:v>-1.2354022264480591</c:v>
                </c:pt>
                <c:pt idx="1046">
                  <c:v>-1.3354506492614751</c:v>
                </c:pt>
                <c:pt idx="1047">
                  <c:v>-1.142500162124634</c:v>
                </c:pt>
                <c:pt idx="1048">
                  <c:v>-0.46359977126121521</c:v>
                </c:pt>
                <c:pt idx="1049">
                  <c:v>0.38591501116752619</c:v>
                </c:pt>
                <c:pt idx="1050">
                  <c:v>1.2125058174133301</c:v>
                </c:pt>
                <c:pt idx="1051">
                  <c:v>1.622228145599365</c:v>
                </c:pt>
                <c:pt idx="1052">
                  <c:v>1.5555292367935181</c:v>
                </c:pt>
                <c:pt idx="1053">
                  <c:v>1.2392987012863159</c:v>
                </c:pt>
                <c:pt idx="1054">
                  <c:v>0.82957643270492554</c:v>
                </c:pt>
                <c:pt idx="1055">
                  <c:v>0.71761751174926758</c:v>
                </c:pt>
                <c:pt idx="1056">
                  <c:v>0.86530792713165283</c:v>
                </c:pt>
                <c:pt idx="1057">
                  <c:v>1.161585927009583</c:v>
                </c:pt>
                <c:pt idx="1058">
                  <c:v>1.4474388360977171</c:v>
                </c:pt>
                <c:pt idx="1059">
                  <c:v>1.4879345893859861</c:v>
                </c:pt>
                <c:pt idx="1060">
                  <c:v>1.2902195453643801</c:v>
                </c:pt>
                <c:pt idx="1061">
                  <c:v>0.72893840074539185</c:v>
                </c:pt>
                <c:pt idx="1062">
                  <c:v>0.1215015202760696</c:v>
                </c:pt>
                <c:pt idx="1063">
                  <c:v>-0.46687853336334229</c:v>
                </c:pt>
                <c:pt idx="1064">
                  <c:v>-0.84563344717025757</c:v>
                </c:pt>
                <c:pt idx="1065">
                  <c:v>-0.9510352611541748</c:v>
                </c:pt>
                <c:pt idx="1066">
                  <c:v>-0.860515296459198</c:v>
                </c:pt>
                <c:pt idx="1067">
                  <c:v>-0.6413617730140686</c:v>
                </c:pt>
                <c:pt idx="1068">
                  <c:v>-0.49605301022529602</c:v>
                </c:pt>
                <c:pt idx="1069">
                  <c:v>-0.38291516900062561</c:v>
                </c:pt>
                <c:pt idx="1070">
                  <c:v>-0.45437830686569208</c:v>
                </c:pt>
                <c:pt idx="1071">
                  <c:v>-0.5711018443107605</c:v>
                </c:pt>
                <c:pt idx="1072">
                  <c:v>-0.67829650640487671</c:v>
                </c:pt>
                <c:pt idx="1073">
                  <c:v>-0.7101367712020874</c:v>
                </c:pt>
                <c:pt idx="1074">
                  <c:v>-0.66487675905227661</c:v>
                </c:pt>
                <c:pt idx="1075">
                  <c:v>-0.40999129414558411</c:v>
                </c:pt>
                <c:pt idx="1076">
                  <c:v>-0.11222834140062329</c:v>
                </c:pt>
                <c:pt idx="1077">
                  <c:v>0.20487514138221741</c:v>
                </c:pt>
                <c:pt idx="1078">
                  <c:v>0.28348454833030701</c:v>
                </c:pt>
                <c:pt idx="1079">
                  <c:v>0.28586664795875549</c:v>
                </c:pt>
                <c:pt idx="1080">
                  <c:v>0.13102993369102481</c:v>
                </c:pt>
                <c:pt idx="1081">
                  <c:v>0.15336552262306211</c:v>
                </c:pt>
                <c:pt idx="1082">
                  <c:v>0.43207207322120672</c:v>
                </c:pt>
                <c:pt idx="1083">
                  <c:v>1.3396544456481929</c:v>
                </c:pt>
                <c:pt idx="1084">
                  <c:v>2.3496673107147221</c:v>
                </c:pt>
                <c:pt idx="1085">
                  <c:v>3.4189257621765141</c:v>
                </c:pt>
                <c:pt idx="1086">
                  <c:v>3.528502464294434</c:v>
                </c:pt>
                <c:pt idx="1087">
                  <c:v>2.8019604682922359</c:v>
                </c:pt>
                <c:pt idx="1088">
                  <c:v>1.4417779445648189</c:v>
                </c:pt>
                <c:pt idx="1089">
                  <c:v>0.20905010402202609</c:v>
                </c:pt>
                <c:pt idx="1090">
                  <c:v>-0.38409414887428278</c:v>
                </c:pt>
                <c:pt idx="1091">
                  <c:v>-0.44602882862091059</c:v>
                </c:pt>
                <c:pt idx="1092">
                  <c:v>-0.26975318789482122</c:v>
                </c:pt>
                <c:pt idx="1093">
                  <c:v>1.8765054643154141E-2</c:v>
                </c:pt>
                <c:pt idx="1094">
                  <c:v>0.23791858553886411</c:v>
                </c:pt>
                <c:pt idx="1095">
                  <c:v>0.39037320017814642</c:v>
                </c:pt>
                <c:pt idx="1096">
                  <c:v>0.37608057260513311</c:v>
                </c:pt>
                <c:pt idx="1097">
                  <c:v>9.8577149212360382E-2</c:v>
                </c:pt>
                <c:pt idx="1098">
                  <c:v>-0.31829145550727839</c:v>
                </c:pt>
                <c:pt idx="1099">
                  <c:v>-0.78042000532150269</c:v>
                </c:pt>
                <c:pt idx="1100">
                  <c:v>-1.1043863296508789</c:v>
                </c:pt>
                <c:pt idx="1101">
                  <c:v>-1.195803165435791</c:v>
                </c:pt>
                <c:pt idx="1102">
                  <c:v>-1.002852320671082</c:v>
                </c:pt>
                <c:pt idx="1103">
                  <c:v>-0.47402483224868769</c:v>
                </c:pt>
                <c:pt idx="1104">
                  <c:v>-0.1262377351522446</c:v>
                </c:pt>
                <c:pt idx="1105">
                  <c:v>7.3859438300132751E-2</c:v>
                </c:pt>
                <c:pt idx="1106">
                  <c:v>8.8152065873146057E-2</c:v>
                </c:pt>
                <c:pt idx="1107">
                  <c:v>4.0509995073080063E-2</c:v>
                </c:pt>
                <c:pt idx="1108">
                  <c:v>0.26680982112884521</c:v>
                </c:pt>
                <c:pt idx="1109">
                  <c:v>0.74681627750396729</c:v>
                </c:pt>
                <c:pt idx="1110">
                  <c:v>1.1565384864807129</c:v>
                </c:pt>
                <c:pt idx="1111">
                  <c:v>1.335196733474731</c:v>
                </c:pt>
                <c:pt idx="1112">
                  <c:v>1.2375302314758301</c:v>
                </c:pt>
                <c:pt idx="1113">
                  <c:v>0.96655994653701782</c:v>
                </c:pt>
                <c:pt idx="1114">
                  <c:v>0.65450394153594971</c:v>
                </c:pt>
                <c:pt idx="1115">
                  <c:v>0.52825242280960083</c:v>
                </c:pt>
                <c:pt idx="1116">
                  <c:v>0.56160187721252441</c:v>
                </c:pt>
                <c:pt idx="1117">
                  <c:v>0.71912676095962524</c:v>
                </c:pt>
                <c:pt idx="1118">
                  <c:v>0.77153301239013672</c:v>
                </c:pt>
                <c:pt idx="1119">
                  <c:v>0.87158185243606567</c:v>
                </c:pt>
                <c:pt idx="1120">
                  <c:v>0.8310856819152832</c:v>
                </c:pt>
                <c:pt idx="1121">
                  <c:v>0.69589543342590332</c:v>
                </c:pt>
                <c:pt idx="1122">
                  <c:v>0.47435981035232538</c:v>
                </c:pt>
                <c:pt idx="1123">
                  <c:v>0.14801113307476041</c:v>
                </c:pt>
                <c:pt idx="1124">
                  <c:v>-0.29744270443916321</c:v>
                </c:pt>
                <c:pt idx="1125">
                  <c:v>-0.65506511926651001</c:v>
                </c:pt>
                <c:pt idx="1126">
                  <c:v>-0.78131669759750366</c:v>
                </c:pt>
                <c:pt idx="1127">
                  <c:v>-0.68603253364562988</c:v>
                </c:pt>
                <c:pt idx="1128">
                  <c:v>-0.43591117858886719</c:v>
                </c:pt>
                <c:pt idx="1129">
                  <c:v>-3.2132066786289222E-2</c:v>
                </c:pt>
                <c:pt idx="1130">
                  <c:v>0.29421612620353699</c:v>
                </c:pt>
                <c:pt idx="1131">
                  <c:v>0.4490533173084259</c:v>
                </c:pt>
                <c:pt idx="1132">
                  <c:v>0.53480905294418335</c:v>
                </c:pt>
                <c:pt idx="1133">
                  <c:v>0.53122377395629883</c:v>
                </c:pt>
                <c:pt idx="1134">
                  <c:v>0.51693117618560791</c:v>
                </c:pt>
                <c:pt idx="1135">
                  <c:v>0.50502067804336548</c:v>
                </c:pt>
                <c:pt idx="1136">
                  <c:v>0.58124798536300659</c:v>
                </c:pt>
                <c:pt idx="1137">
                  <c:v>0.59077638387680054</c:v>
                </c:pt>
                <c:pt idx="1138">
                  <c:v>0.4883459210395813</c:v>
                </c:pt>
                <c:pt idx="1139">
                  <c:v>0.40497228503227228</c:v>
                </c:pt>
                <c:pt idx="1140">
                  <c:v>0.33589082956314092</c:v>
                </c:pt>
                <c:pt idx="1141">
                  <c:v>0.26145637035369867</c:v>
                </c:pt>
                <c:pt idx="1142">
                  <c:v>0.19475747644901281</c:v>
                </c:pt>
                <c:pt idx="1143">
                  <c:v>-0.12682697176933291</c:v>
                </c:pt>
                <c:pt idx="1144">
                  <c:v>-0.3745657205581665</c:v>
                </c:pt>
                <c:pt idx="1145">
                  <c:v>-0.61515867710113525</c:v>
                </c:pt>
                <c:pt idx="1146">
                  <c:v>-0.52702033519744873</c:v>
                </c:pt>
                <c:pt idx="1147">
                  <c:v>-0.14826589822769171</c:v>
                </c:pt>
                <c:pt idx="1148">
                  <c:v>0.30195215344429022</c:v>
                </c:pt>
                <c:pt idx="1149">
                  <c:v>0.67087215185165405</c:v>
                </c:pt>
                <c:pt idx="1150">
                  <c:v>0.90431833267211914</c:v>
                </c:pt>
                <c:pt idx="1151">
                  <c:v>0.99722081422805786</c:v>
                </c:pt>
                <c:pt idx="1152">
                  <c:v>0.84714782238006592</c:v>
                </c:pt>
                <c:pt idx="1153">
                  <c:v>0.68516480922698975</c:v>
                </c:pt>
                <c:pt idx="1154">
                  <c:v>0.54938489198684692</c:v>
                </c:pt>
                <c:pt idx="1155">
                  <c:v>0.45171865820884699</c:v>
                </c:pt>
                <c:pt idx="1156">
                  <c:v>0.51365333795547485</c:v>
                </c:pt>
                <c:pt idx="1157">
                  <c:v>0.59702694416046143</c:v>
                </c:pt>
                <c:pt idx="1158">
                  <c:v>0.61370164155960083</c:v>
                </c:pt>
                <c:pt idx="1159">
                  <c:v>0.40645822882652283</c:v>
                </c:pt>
                <c:pt idx="1160">
                  <c:v>2.2939547896385189E-2</c:v>
                </c:pt>
                <c:pt idx="1161">
                  <c:v>-0.4773026704788208</c:v>
                </c:pt>
                <c:pt idx="1162">
                  <c:v>-0.8655860424041748</c:v>
                </c:pt>
                <c:pt idx="1163">
                  <c:v>-0.92990279197692871</c:v>
                </c:pt>
                <c:pt idx="1164">
                  <c:v>-0.72504192590713501</c:v>
                </c:pt>
                <c:pt idx="1165">
                  <c:v>-0.33793845772743231</c:v>
                </c:pt>
                <c:pt idx="1166">
                  <c:v>3.843437135219574E-2</c:v>
                </c:pt>
                <c:pt idx="1167">
                  <c:v>0.33619731664657593</c:v>
                </c:pt>
                <c:pt idx="1168">
                  <c:v>-5.6849770247936249E-2</c:v>
                </c:pt>
                <c:pt idx="1169">
                  <c:v>-0.71758913993835449</c:v>
                </c:pt>
                <c:pt idx="1170">
                  <c:v>-2.1206493377685551</c:v>
                </c:pt>
                <c:pt idx="1171">
                  <c:v>-3.06634521484375</c:v>
                </c:pt>
                <c:pt idx="1172">
                  <c:v>-3.7428634166717529</c:v>
                </c:pt>
                <c:pt idx="1173">
                  <c:v>-2.6283442974090581</c:v>
                </c:pt>
                <c:pt idx="1174">
                  <c:v>-0.74171662330627441</c:v>
                </c:pt>
                <c:pt idx="1175">
                  <c:v>1.988176822662354</c:v>
                </c:pt>
                <c:pt idx="1176">
                  <c:v>3.7533168792724609</c:v>
                </c:pt>
                <c:pt idx="1177">
                  <c:v>4.525425910949707</c:v>
                </c:pt>
                <c:pt idx="1178">
                  <c:v>3.8036479949951172</c:v>
                </c:pt>
                <c:pt idx="1179">
                  <c:v>2.4267904758453369</c:v>
                </c:pt>
                <c:pt idx="1180">
                  <c:v>1.0975756645202639</c:v>
                </c:pt>
                <c:pt idx="1181">
                  <c:v>0.1307239234447479</c:v>
                </c:pt>
                <c:pt idx="1182">
                  <c:v>-0.43621718883514399</c:v>
                </c:pt>
                <c:pt idx="1183">
                  <c:v>-0.58867180347442627</c:v>
                </c:pt>
                <c:pt idx="1184">
                  <c:v>-0.42907088994979858</c:v>
                </c:pt>
                <c:pt idx="1185">
                  <c:v>-0.11076520383358</c:v>
                </c:pt>
                <c:pt idx="1186">
                  <c:v>0.2298760712146759</c:v>
                </c:pt>
                <c:pt idx="1187">
                  <c:v>0.51096475124359131</c:v>
                </c:pt>
                <c:pt idx="1188">
                  <c:v>0.65627306699752808</c:v>
                </c:pt>
                <c:pt idx="1189">
                  <c:v>0.66492807865142822</c:v>
                </c:pt>
                <c:pt idx="1190">
                  <c:v>0.57440811395645142</c:v>
                </c:pt>
                <c:pt idx="1191">
                  <c:v>0.44339245557785029</c:v>
                </c:pt>
                <c:pt idx="1192">
                  <c:v>0.33619731664657593</c:v>
                </c:pt>
                <c:pt idx="1193">
                  <c:v>0.28765952587127691</c:v>
                </c:pt>
                <c:pt idx="1194">
                  <c:v>0.30433425307273859</c:v>
                </c:pt>
                <c:pt idx="1195">
                  <c:v>0.34959420561790472</c:v>
                </c:pt>
                <c:pt idx="1196">
                  <c:v>0.38532575964927668</c:v>
                </c:pt>
                <c:pt idx="1197">
                  <c:v>0.4082506000995636</c:v>
                </c:pt>
                <c:pt idx="1198">
                  <c:v>0.40110477805137629</c:v>
                </c:pt>
                <c:pt idx="1199">
                  <c:v>0.38204744458198547</c:v>
                </c:pt>
                <c:pt idx="1200">
                  <c:v>0.36775484681129461</c:v>
                </c:pt>
                <c:pt idx="1201">
                  <c:v>0.34839105606079102</c:v>
                </c:pt>
                <c:pt idx="1202">
                  <c:v>0.34124475717544561</c:v>
                </c:pt>
                <c:pt idx="1203">
                  <c:v>0.33171632885932922</c:v>
                </c:pt>
                <c:pt idx="1204">
                  <c:v>0.32457002997398382</c:v>
                </c:pt>
                <c:pt idx="1205">
                  <c:v>0.29629173874855042</c:v>
                </c:pt>
                <c:pt idx="1206">
                  <c:v>0.26532438397407532</c:v>
                </c:pt>
                <c:pt idx="1207">
                  <c:v>0.21053601801395419</c:v>
                </c:pt>
                <c:pt idx="1208">
                  <c:v>0.16051183640956879</c:v>
                </c:pt>
                <c:pt idx="1209">
                  <c:v>0.1286478191614151</c:v>
                </c:pt>
                <c:pt idx="1210">
                  <c:v>0.11197309941053391</c:v>
                </c:pt>
                <c:pt idx="1211">
                  <c:v>0.11911940574646</c:v>
                </c:pt>
                <c:pt idx="1212">
                  <c:v>0.12626571953296661</c:v>
                </c:pt>
                <c:pt idx="1213">
                  <c:v>0.13400174677371979</c:v>
                </c:pt>
                <c:pt idx="1214">
                  <c:v>0.14114806056022641</c:v>
                </c:pt>
                <c:pt idx="1215">
                  <c:v>0.15067647397518161</c:v>
                </c:pt>
                <c:pt idx="1216">
                  <c:v>0.1673512011766434</c:v>
                </c:pt>
                <c:pt idx="1217">
                  <c:v>0.18730469048023221</c:v>
                </c:pt>
                <c:pt idx="1218">
                  <c:v>0.19683310389518741</c:v>
                </c:pt>
                <c:pt idx="1219">
                  <c:v>0.203979417681694</c:v>
                </c:pt>
                <c:pt idx="1220">
                  <c:v>0.19921520352363589</c:v>
                </c:pt>
                <c:pt idx="1221">
                  <c:v>0.1983185410499573</c:v>
                </c:pt>
                <c:pt idx="1222">
                  <c:v>0.20070064067840579</c:v>
                </c:pt>
                <c:pt idx="1223">
                  <c:v>0.20070064067840579</c:v>
                </c:pt>
                <c:pt idx="1224">
                  <c:v>0.20784693956375119</c:v>
                </c:pt>
                <c:pt idx="1225">
                  <c:v>0.2099458426237106</c:v>
                </c:pt>
                <c:pt idx="1226">
                  <c:v>0.22423844039440161</c:v>
                </c:pt>
                <c:pt idx="1227">
                  <c:v>0.24567738175392151</c:v>
                </c:pt>
                <c:pt idx="1228">
                  <c:v>0.24805948138237</c:v>
                </c:pt>
                <c:pt idx="1229">
                  <c:v>0.24716375768184659</c:v>
                </c:pt>
                <c:pt idx="1230">
                  <c:v>0.23763534426689151</c:v>
                </c:pt>
                <c:pt idx="1231">
                  <c:v>0.2185785174369812</c:v>
                </c:pt>
                <c:pt idx="1232">
                  <c:v>0.21143220365047449</c:v>
                </c:pt>
                <c:pt idx="1233">
                  <c:v>0.20725724101066589</c:v>
                </c:pt>
                <c:pt idx="1234">
                  <c:v>0.20487514138221741</c:v>
                </c:pt>
                <c:pt idx="1235">
                  <c:v>0.21202144026756289</c:v>
                </c:pt>
                <c:pt idx="1236">
                  <c:v>0.216785654425621</c:v>
                </c:pt>
                <c:pt idx="1237">
                  <c:v>0.23553648591041559</c:v>
                </c:pt>
                <c:pt idx="1238">
                  <c:v>0.24506488442420959</c:v>
                </c:pt>
                <c:pt idx="1239">
                  <c:v>0.26412171125411987</c:v>
                </c:pt>
                <c:pt idx="1240">
                  <c:v>0.28556063771247858</c:v>
                </c:pt>
                <c:pt idx="1241">
                  <c:v>0.30522996187210077</c:v>
                </c:pt>
                <c:pt idx="1242">
                  <c:v>0.33619731664657593</c:v>
                </c:pt>
                <c:pt idx="1243">
                  <c:v>0.35287204384803772</c:v>
                </c:pt>
                <c:pt idx="1244">
                  <c:v>0.4171893298625946</c:v>
                </c:pt>
                <c:pt idx="1245">
                  <c:v>0.43801575899124151</c:v>
                </c:pt>
                <c:pt idx="1246">
                  <c:v>0.44992625713348389</c:v>
                </c:pt>
                <c:pt idx="1247">
                  <c:v>0.40466582775115972</c:v>
                </c:pt>
                <c:pt idx="1248">
                  <c:v>0.32129219174385071</c:v>
                </c:pt>
                <c:pt idx="1249">
                  <c:v>0.24388545751571661</c:v>
                </c:pt>
                <c:pt idx="1250">
                  <c:v>0.205771803855896</c:v>
                </c:pt>
                <c:pt idx="1251">
                  <c:v>0.20815390348434451</c:v>
                </c:pt>
                <c:pt idx="1252">
                  <c:v>0.22721073031425479</c:v>
                </c:pt>
                <c:pt idx="1253">
                  <c:v>0.2367391437292099</c:v>
                </c:pt>
                <c:pt idx="1254">
                  <c:v>0.25579598546028143</c:v>
                </c:pt>
                <c:pt idx="1255">
                  <c:v>0.19862549006938929</c:v>
                </c:pt>
                <c:pt idx="1256">
                  <c:v>0.20815390348434451</c:v>
                </c:pt>
                <c:pt idx="1257">
                  <c:v>0.14383710920810699</c:v>
                </c:pt>
                <c:pt idx="1258">
                  <c:v>0.17480446398258209</c:v>
                </c:pt>
                <c:pt idx="1259">
                  <c:v>0.1247802823781967</c:v>
                </c:pt>
                <c:pt idx="1260">
                  <c:v>0.1700402498245239</c:v>
                </c:pt>
                <c:pt idx="1261">
                  <c:v>0.14114806056022641</c:v>
                </c:pt>
                <c:pt idx="1262">
                  <c:v>0.15305857360363009</c:v>
                </c:pt>
                <c:pt idx="1263">
                  <c:v>0.1482943594455719</c:v>
                </c:pt>
                <c:pt idx="1264">
                  <c:v>0.14114806056022641</c:v>
                </c:pt>
                <c:pt idx="1265">
                  <c:v>0.13579413294792181</c:v>
                </c:pt>
                <c:pt idx="1266">
                  <c:v>0.13817623257637021</c:v>
                </c:pt>
                <c:pt idx="1267">
                  <c:v>0.14770464599132541</c:v>
                </c:pt>
                <c:pt idx="1268">
                  <c:v>0.14770464599132541</c:v>
                </c:pt>
                <c:pt idx="1269">
                  <c:v>0.14532254636287689</c:v>
                </c:pt>
                <c:pt idx="1270">
                  <c:v>0.13579413294792181</c:v>
                </c:pt>
                <c:pt idx="1271">
                  <c:v>0.12626571953296661</c:v>
                </c:pt>
                <c:pt idx="1272">
                  <c:v>0.15008676052093509</c:v>
                </c:pt>
                <c:pt idx="1273">
                  <c:v>0.16824786365032199</c:v>
                </c:pt>
                <c:pt idx="1274">
                  <c:v>0.22065414488315579</c:v>
                </c:pt>
                <c:pt idx="1275">
                  <c:v>0.24685728549957281</c:v>
                </c:pt>
                <c:pt idx="1276">
                  <c:v>0.2563856840133667</c:v>
                </c:pt>
                <c:pt idx="1277">
                  <c:v>0.25846132636070251</c:v>
                </c:pt>
                <c:pt idx="1278">
                  <c:v>0.22749397158622739</c:v>
                </c:pt>
                <c:pt idx="1279">
                  <c:v>0.203672930598259</c:v>
                </c:pt>
                <c:pt idx="1280">
                  <c:v>0.18223400413990021</c:v>
                </c:pt>
                <c:pt idx="1281">
                  <c:v>0.17062996327877039</c:v>
                </c:pt>
                <c:pt idx="1282">
                  <c:v>0.1825404763221741</c:v>
                </c:pt>
                <c:pt idx="1283">
                  <c:v>0.20636151731014249</c:v>
                </c:pt>
                <c:pt idx="1284">
                  <c:v>0.22780044376850131</c:v>
                </c:pt>
                <c:pt idx="1285">
                  <c:v>0.2263140678405762</c:v>
                </c:pt>
                <c:pt idx="1286">
                  <c:v>0.20487514138221741</c:v>
                </c:pt>
                <c:pt idx="1287">
                  <c:v>0.12626571953296661</c:v>
                </c:pt>
                <c:pt idx="1288">
                  <c:v>1.9071061164140701E-2</c:v>
                </c:pt>
                <c:pt idx="1289">
                  <c:v>-8.3359390497207642E-2</c:v>
                </c:pt>
                <c:pt idx="1290">
                  <c:v>-0.15482297539711001</c:v>
                </c:pt>
                <c:pt idx="1291">
                  <c:v>-0.1643513888120651</c:v>
                </c:pt>
                <c:pt idx="1292">
                  <c:v>-0.1167093142867088</c:v>
                </c:pt>
                <c:pt idx="1293">
                  <c:v>-5.4774146527051933E-2</c:v>
                </c:pt>
                <c:pt idx="1294">
                  <c:v>-9.5141809433698654E-3</c:v>
                </c:pt>
                <c:pt idx="1295">
                  <c:v>9.5426468178629875E-3</c:v>
                </c:pt>
                <c:pt idx="1296">
                  <c:v>3.336368128657341E-2</c:v>
                </c:pt>
                <c:pt idx="1297">
                  <c:v>0.10095925629138949</c:v>
                </c:pt>
                <c:pt idx="1298">
                  <c:v>0.22959284484386441</c:v>
                </c:pt>
                <c:pt idx="1299">
                  <c:v>0.4082506000995636</c:v>
                </c:pt>
                <c:pt idx="1300">
                  <c:v>0.57499831914901733</c:v>
                </c:pt>
                <c:pt idx="1301">
                  <c:v>0.71702784299850464</c:v>
                </c:pt>
                <c:pt idx="1302">
                  <c:v>0.81231200695037842</c:v>
                </c:pt>
                <c:pt idx="1303">
                  <c:v>0.88853979110717773</c:v>
                </c:pt>
                <c:pt idx="1304">
                  <c:v>0.94094604253768921</c:v>
                </c:pt>
                <c:pt idx="1305">
                  <c:v>0.90580421686172485</c:v>
                </c:pt>
                <c:pt idx="1306">
                  <c:v>0.77240604162216187</c:v>
                </c:pt>
                <c:pt idx="1307">
                  <c:v>0.56278085708618164</c:v>
                </c:pt>
                <c:pt idx="1308">
                  <c:v>0.3198058009147644</c:v>
                </c:pt>
                <c:pt idx="1309">
                  <c:v>0.15574763715267179</c:v>
                </c:pt>
                <c:pt idx="1310">
                  <c:v>6.9991901516914368E-2</c:v>
                </c:pt>
                <c:pt idx="1311">
                  <c:v>5.0935074687004089E-2</c:v>
                </c:pt>
                <c:pt idx="1312">
                  <c:v>7.9520314931869507E-2</c:v>
                </c:pt>
                <c:pt idx="1313">
                  <c:v>0.1167373061180115</c:v>
                </c:pt>
                <c:pt idx="1314">
                  <c:v>0.154850959777832</c:v>
                </c:pt>
                <c:pt idx="1315">
                  <c:v>0.18820041418075559</c:v>
                </c:pt>
                <c:pt idx="1316">
                  <c:v>0.20963934063911441</c:v>
                </c:pt>
                <c:pt idx="1317">
                  <c:v>0.22154985368251801</c:v>
                </c:pt>
                <c:pt idx="1318">
                  <c:v>0.2263140678405762</c:v>
                </c:pt>
                <c:pt idx="1319">
                  <c:v>0.2263140678405762</c:v>
                </c:pt>
                <c:pt idx="1320">
                  <c:v>0.23107828199863431</c:v>
                </c:pt>
                <c:pt idx="1321">
                  <c:v>0.21202144026756289</c:v>
                </c:pt>
                <c:pt idx="1322">
                  <c:v>0.20249304175376889</c:v>
                </c:pt>
                <c:pt idx="1323">
                  <c:v>0.18820041418075559</c:v>
                </c:pt>
                <c:pt idx="1324">
                  <c:v>0.1786720007658005</c:v>
                </c:pt>
                <c:pt idx="1325">
                  <c:v>0.18522907793521881</c:v>
                </c:pt>
                <c:pt idx="1326">
                  <c:v>0.18999327719211581</c:v>
                </c:pt>
                <c:pt idx="1327">
                  <c:v>0.19475747644901281</c:v>
                </c:pt>
                <c:pt idx="1328">
                  <c:v>0.2066680043935776</c:v>
                </c:pt>
                <c:pt idx="1329">
                  <c:v>0.21202144026756289</c:v>
                </c:pt>
                <c:pt idx="1330">
                  <c:v>0.216785654425621</c:v>
                </c:pt>
                <c:pt idx="1331">
                  <c:v>0.22393196821212771</c:v>
                </c:pt>
                <c:pt idx="1332">
                  <c:v>0.21440353989601141</c:v>
                </c:pt>
                <c:pt idx="1333">
                  <c:v>0.21798880398273471</c:v>
                </c:pt>
                <c:pt idx="1334">
                  <c:v>0.21798880398273471</c:v>
                </c:pt>
                <c:pt idx="1335">
                  <c:v>0.22037091851234439</c:v>
                </c:pt>
                <c:pt idx="1336">
                  <c:v>0.22037091851234439</c:v>
                </c:pt>
                <c:pt idx="1337">
                  <c:v>0.21768231689929959</c:v>
                </c:pt>
                <c:pt idx="1338">
                  <c:v>0.19862549006938929</c:v>
                </c:pt>
                <c:pt idx="1339">
                  <c:v>0.22482861578464511</c:v>
                </c:pt>
                <c:pt idx="1340">
                  <c:v>0.21530021727085111</c:v>
                </c:pt>
                <c:pt idx="1341">
                  <c:v>0.2334603816270828</c:v>
                </c:pt>
                <c:pt idx="1342">
                  <c:v>0.26204562187194819</c:v>
                </c:pt>
                <c:pt idx="1343">
                  <c:v>0.25013509392738342</c:v>
                </c:pt>
                <c:pt idx="1344">
                  <c:v>0.26680982112884521</c:v>
                </c:pt>
                <c:pt idx="1345">
                  <c:v>0.27157402038574219</c:v>
                </c:pt>
                <c:pt idx="1346">
                  <c:v>0.26680982112884521</c:v>
                </c:pt>
                <c:pt idx="1347">
                  <c:v>0.26442772150039667</c:v>
                </c:pt>
                <c:pt idx="1348">
                  <c:v>0.26204562187194819</c:v>
                </c:pt>
                <c:pt idx="1349">
                  <c:v>0.26412171125411987</c:v>
                </c:pt>
                <c:pt idx="1350">
                  <c:v>0.2593575119972229</c:v>
                </c:pt>
                <c:pt idx="1351">
                  <c:v>0.26650381088256841</c:v>
                </c:pt>
                <c:pt idx="1352">
                  <c:v>0.26888591051101679</c:v>
                </c:pt>
                <c:pt idx="1353">
                  <c:v>0.26145637035369867</c:v>
                </c:pt>
                <c:pt idx="1354">
                  <c:v>0.26622059941291809</c:v>
                </c:pt>
                <c:pt idx="1355">
                  <c:v>0.27098479866981512</c:v>
                </c:pt>
                <c:pt idx="1356">
                  <c:v>0.26860269904136658</c:v>
                </c:pt>
                <c:pt idx="1357">
                  <c:v>0.26353201270103449</c:v>
                </c:pt>
                <c:pt idx="1358">
                  <c:v>0.2563856840133667</c:v>
                </c:pt>
                <c:pt idx="1359">
                  <c:v>0.24209308624267581</c:v>
                </c:pt>
                <c:pt idx="1360">
                  <c:v>0.23494675755500791</c:v>
                </c:pt>
                <c:pt idx="1361">
                  <c:v>0.23584248125553131</c:v>
                </c:pt>
                <c:pt idx="1362">
                  <c:v>0.24060669541358951</c:v>
                </c:pt>
                <c:pt idx="1363">
                  <c:v>0.24537089467048651</c:v>
                </c:pt>
                <c:pt idx="1364">
                  <c:v>0.25013509392738342</c:v>
                </c:pt>
                <c:pt idx="1365">
                  <c:v>0.25013509392738342</c:v>
                </c:pt>
                <c:pt idx="1366">
                  <c:v>0.24775297939777369</c:v>
                </c:pt>
                <c:pt idx="1367">
                  <c:v>0.2382245808839798</c:v>
                </c:pt>
                <c:pt idx="1368">
                  <c:v>0.22869616746902471</c:v>
                </c:pt>
                <c:pt idx="1369">
                  <c:v>0.22928588092327121</c:v>
                </c:pt>
                <c:pt idx="1370">
                  <c:v>0.2221395671367645</c:v>
                </c:pt>
                <c:pt idx="1371">
                  <c:v>0.21975746750831601</c:v>
                </c:pt>
                <c:pt idx="1372">
                  <c:v>0.21261113882064819</c:v>
                </c:pt>
                <c:pt idx="1373">
                  <c:v>0.21202144026756289</c:v>
                </c:pt>
                <c:pt idx="1374">
                  <c:v>0.20487514138221741</c:v>
                </c:pt>
                <c:pt idx="1375">
                  <c:v>0.20963934063911441</c:v>
                </c:pt>
                <c:pt idx="1376">
                  <c:v>0.20487514138221741</c:v>
                </c:pt>
                <c:pt idx="1377">
                  <c:v>0.1953467279672623</c:v>
                </c:pt>
                <c:pt idx="1378">
                  <c:v>0.18820041418075559</c:v>
                </c:pt>
                <c:pt idx="1379">
                  <c:v>0.18820041418075559</c:v>
                </c:pt>
                <c:pt idx="1380">
                  <c:v>0.18820041418075559</c:v>
                </c:pt>
                <c:pt idx="1381">
                  <c:v>0.19117222726345059</c:v>
                </c:pt>
                <c:pt idx="1382">
                  <c:v>0.19593644142150879</c:v>
                </c:pt>
                <c:pt idx="1383">
                  <c:v>0.1983185410499573</c:v>
                </c:pt>
                <c:pt idx="1384">
                  <c:v>0.20308274030685419</c:v>
                </c:pt>
                <c:pt idx="1385">
                  <c:v>0.205771803855896</c:v>
                </c:pt>
                <c:pt idx="1386">
                  <c:v>0.21053601801395419</c:v>
                </c:pt>
                <c:pt idx="1387">
                  <c:v>0.21053601801395419</c:v>
                </c:pt>
                <c:pt idx="1388">
                  <c:v>0.21530021727085111</c:v>
                </c:pt>
                <c:pt idx="1389">
                  <c:v>0.21143220365047449</c:v>
                </c:pt>
                <c:pt idx="1390">
                  <c:v>0.22572484612464899</c:v>
                </c:pt>
                <c:pt idx="1391">
                  <c:v>0.23048901557922361</c:v>
                </c:pt>
                <c:pt idx="1392">
                  <c:v>0.24716375768184659</c:v>
                </c:pt>
                <c:pt idx="1393">
                  <c:v>0.25817808508872991</c:v>
                </c:pt>
                <c:pt idx="1394">
                  <c:v>0.27247071266174322</c:v>
                </c:pt>
                <c:pt idx="1395">
                  <c:v>0.28199911117553711</c:v>
                </c:pt>
                <c:pt idx="1396">
                  <c:v>0.28199911117553711</c:v>
                </c:pt>
                <c:pt idx="1397">
                  <c:v>0.290324866771698</c:v>
                </c:pt>
                <c:pt idx="1398">
                  <c:v>0.28794276714324951</c:v>
                </c:pt>
                <c:pt idx="1399">
                  <c:v>0.28556063771247858</c:v>
                </c:pt>
                <c:pt idx="1400">
                  <c:v>0.290324866771698</c:v>
                </c:pt>
                <c:pt idx="1401">
                  <c:v>0.28199911117553711</c:v>
                </c:pt>
                <c:pt idx="1402">
                  <c:v>0.2843812108039856</c:v>
                </c:pt>
                <c:pt idx="1403">
                  <c:v>0.27247071266174322</c:v>
                </c:pt>
                <c:pt idx="1404">
                  <c:v>0.26532438397407532</c:v>
                </c:pt>
                <c:pt idx="1405">
                  <c:v>0.25459331274032593</c:v>
                </c:pt>
                <c:pt idx="1406">
                  <c:v>0.24268278479576111</c:v>
                </c:pt>
                <c:pt idx="1407">
                  <c:v>0.23791858553886411</c:v>
                </c:pt>
                <c:pt idx="1408">
                  <c:v>0.23791858553886411</c:v>
                </c:pt>
                <c:pt idx="1409">
                  <c:v>0.23732885718345639</c:v>
                </c:pt>
                <c:pt idx="1410">
                  <c:v>0.24209308624267581</c:v>
                </c:pt>
                <c:pt idx="1411">
                  <c:v>0.24685728549957281</c:v>
                </c:pt>
                <c:pt idx="1412">
                  <c:v>0.25162148475646973</c:v>
                </c:pt>
                <c:pt idx="1413">
                  <c:v>0.25341388583183289</c:v>
                </c:pt>
                <c:pt idx="1414">
                  <c:v>0.25579598546028143</c:v>
                </c:pt>
                <c:pt idx="1415">
                  <c:v>0.24626755714416501</c:v>
                </c:pt>
                <c:pt idx="1416">
                  <c:v>0.23912125825881961</c:v>
                </c:pt>
                <c:pt idx="1417">
                  <c:v>0.22721073031425479</c:v>
                </c:pt>
                <c:pt idx="1418">
                  <c:v>0.21530021727085111</c:v>
                </c:pt>
                <c:pt idx="1419">
                  <c:v>0.20338970422744751</c:v>
                </c:pt>
                <c:pt idx="1420">
                  <c:v>0.19624337553977969</c:v>
                </c:pt>
                <c:pt idx="1421">
                  <c:v>0.1843328773975372</c:v>
                </c:pt>
                <c:pt idx="1422">
                  <c:v>0.17956867814064029</c:v>
                </c:pt>
                <c:pt idx="1423">
                  <c:v>0.17718656361103061</c:v>
                </c:pt>
                <c:pt idx="1424">
                  <c:v>0.17956867814064029</c:v>
                </c:pt>
                <c:pt idx="1425">
                  <c:v>0.18640802800655359</c:v>
                </c:pt>
                <c:pt idx="1426">
                  <c:v>0.19117222726345059</c:v>
                </c:pt>
                <c:pt idx="1427">
                  <c:v>0.19593644142150879</c:v>
                </c:pt>
                <c:pt idx="1428">
                  <c:v>0.20070064067840579</c:v>
                </c:pt>
                <c:pt idx="1429">
                  <c:v>0.201007604598999</c:v>
                </c:pt>
                <c:pt idx="1430">
                  <c:v>0.201007604598999</c:v>
                </c:pt>
                <c:pt idx="1431">
                  <c:v>0.205771803855896</c:v>
                </c:pt>
                <c:pt idx="1432">
                  <c:v>0.205771803855896</c:v>
                </c:pt>
                <c:pt idx="1433">
                  <c:v>0.21588993072509771</c:v>
                </c:pt>
                <c:pt idx="1434">
                  <c:v>0.22065414488315579</c:v>
                </c:pt>
                <c:pt idx="1435">
                  <c:v>0.22780044376850131</c:v>
                </c:pt>
                <c:pt idx="1436">
                  <c:v>0.2301825433969498</c:v>
                </c:pt>
                <c:pt idx="1437">
                  <c:v>0.23732885718345639</c:v>
                </c:pt>
                <c:pt idx="1438">
                  <c:v>0.2397109717130661</c:v>
                </c:pt>
                <c:pt idx="1439">
                  <c:v>0.24209308624267581</c:v>
                </c:pt>
                <c:pt idx="1440">
                  <c:v>0.2444751709699631</c:v>
                </c:pt>
                <c:pt idx="1441">
                  <c:v>0.24537089467048651</c:v>
                </c:pt>
                <c:pt idx="1442">
                  <c:v>0.25013509392738342</c:v>
                </c:pt>
                <c:pt idx="1443">
                  <c:v>0.25251719355583191</c:v>
                </c:pt>
                <c:pt idx="1444">
                  <c:v>0.25966352224349981</c:v>
                </c:pt>
                <c:pt idx="1445">
                  <c:v>0.26739954948425287</c:v>
                </c:pt>
                <c:pt idx="1446">
                  <c:v>0.2721637487411499</c:v>
                </c:pt>
                <c:pt idx="1447">
                  <c:v>0.27454584836959839</c:v>
                </c:pt>
                <c:pt idx="1448">
                  <c:v>0.28169217705726618</c:v>
                </c:pt>
                <c:pt idx="1449">
                  <c:v>0.28110244870185852</c:v>
                </c:pt>
                <c:pt idx="1450">
                  <c:v>0.28348454833030701</c:v>
                </c:pt>
                <c:pt idx="1451">
                  <c:v>0.28824874758720398</c:v>
                </c:pt>
                <c:pt idx="1452">
                  <c:v>0.28586664795875549</c:v>
                </c:pt>
                <c:pt idx="1453">
                  <c:v>0.28199911117553711</c:v>
                </c:pt>
                <c:pt idx="1454">
                  <c:v>0.27008861303329468</c:v>
                </c:pt>
                <c:pt idx="1455">
                  <c:v>0.25341388583183289</c:v>
                </c:pt>
                <c:pt idx="1456">
                  <c:v>0.24150335788726809</c:v>
                </c:pt>
                <c:pt idx="1457">
                  <c:v>0.22721073031425479</c:v>
                </c:pt>
                <c:pt idx="1458">
                  <c:v>0.2233427166938782</c:v>
                </c:pt>
                <c:pt idx="1459">
                  <c:v>0.22572484612464899</c:v>
                </c:pt>
                <c:pt idx="1460">
                  <c:v>0.22572484612464899</c:v>
                </c:pt>
                <c:pt idx="1461">
                  <c:v>0.2233427166938782</c:v>
                </c:pt>
                <c:pt idx="1462">
                  <c:v>0.22869616746902471</c:v>
                </c:pt>
                <c:pt idx="1463">
                  <c:v>0.22154985368251801</c:v>
                </c:pt>
                <c:pt idx="1464">
                  <c:v>0.22154985368251801</c:v>
                </c:pt>
                <c:pt idx="1465">
                  <c:v>0.216785654425621</c:v>
                </c:pt>
                <c:pt idx="1466">
                  <c:v>0.21291811764240259</c:v>
                </c:pt>
                <c:pt idx="1467">
                  <c:v>0.21053601801395419</c:v>
                </c:pt>
                <c:pt idx="1468">
                  <c:v>0.205771803855896</c:v>
                </c:pt>
                <c:pt idx="1469">
                  <c:v>0.205771803855896</c:v>
                </c:pt>
                <c:pt idx="1470">
                  <c:v>0.19862549006938929</c:v>
                </c:pt>
                <c:pt idx="1471">
                  <c:v>0.19862549006938929</c:v>
                </c:pt>
                <c:pt idx="1472">
                  <c:v>0.19624337553977969</c:v>
                </c:pt>
                <c:pt idx="1473">
                  <c:v>0.19862549006938929</c:v>
                </c:pt>
                <c:pt idx="1474">
                  <c:v>0.20249304175376889</c:v>
                </c:pt>
                <c:pt idx="1475">
                  <c:v>0.20725724101066589</c:v>
                </c:pt>
                <c:pt idx="1476">
                  <c:v>0.20963934063911441</c:v>
                </c:pt>
                <c:pt idx="1477">
                  <c:v>0.21202144026756289</c:v>
                </c:pt>
                <c:pt idx="1478">
                  <c:v>0.21558345854282379</c:v>
                </c:pt>
                <c:pt idx="1479">
                  <c:v>0.21796554327011111</c:v>
                </c:pt>
                <c:pt idx="1480">
                  <c:v>0.21796554327011111</c:v>
                </c:pt>
                <c:pt idx="1481">
                  <c:v>0.22272974252700811</c:v>
                </c:pt>
                <c:pt idx="1482">
                  <c:v>0.2298760712146759</c:v>
                </c:pt>
                <c:pt idx="1483">
                  <c:v>0.2346402853727341</c:v>
                </c:pt>
                <c:pt idx="1484">
                  <c:v>0.23940448462963099</c:v>
                </c:pt>
                <c:pt idx="1485">
                  <c:v>0.24416869878768921</c:v>
                </c:pt>
                <c:pt idx="1486">
                  <c:v>0.24626755714416501</c:v>
                </c:pt>
                <c:pt idx="1487">
                  <c:v>0.24864968657493591</c:v>
                </c:pt>
                <c:pt idx="1488">
                  <c:v>0.25341388583183289</c:v>
                </c:pt>
                <c:pt idx="1489">
                  <c:v>0.25579598546028143</c:v>
                </c:pt>
                <c:pt idx="1490">
                  <c:v>0.2578711211681366</c:v>
                </c:pt>
                <c:pt idx="1491">
                  <c:v>0.2578711211681366</c:v>
                </c:pt>
                <c:pt idx="1492">
                  <c:v>0.25310692191123962</c:v>
                </c:pt>
                <c:pt idx="1493">
                  <c:v>0.25310692191123962</c:v>
                </c:pt>
                <c:pt idx="1494">
                  <c:v>0.26560762524604797</c:v>
                </c:pt>
                <c:pt idx="1495">
                  <c:v>0.27037182450294489</c:v>
                </c:pt>
                <c:pt idx="1496">
                  <c:v>0.27275392413139338</c:v>
                </c:pt>
                <c:pt idx="1497">
                  <c:v>0.27037182450294489</c:v>
                </c:pt>
                <c:pt idx="1498">
                  <c:v>0.26114991307258612</c:v>
                </c:pt>
                <c:pt idx="1499">
                  <c:v>0.25400358438491821</c:v>
                </c:pt>
                <c:pt idx="1500">
                  <c:v>0.25400358438491821</c:v>
                </c:pt>
                <c:pt idx="1501">
                  <c:v>0.25162148475646973</c:v>
                </c:pt>
                <c:pt idx="1502">
                  <c:v>0.25162148475646973</c:v>
                </c:pt>
                <c:pt idx="1503">
                  <c:v>0.24923938512802121</c:v>
                </c:pt>
                <c:pt idx="1504">
                  <c:v>0.2444751709699631</c:v>
                </c:pt>
                <c:pt idx="1505">
                  <c:v>0.24209308624267581</c:v>
                </c:pt>
                <c:pt idx="1506">
                  <c:v>0.23881429433822629</c:v>
                </c:pt>
                <c:pt idx="1507">
                  <c:v>0.236432209610939</c:v>
                </c:pt>
                <c:pt idx="1508">
                  <c:v>0.22928588092327121</c:v>
                </c:pt>
                <c:pt idx="1509">
                  <c:v>0.2221395671367645</c:v>
                </c:pt>
                <c:pt idx="1510">
                  <c:v>0.21409754455089569</c:v>
                </c:pt>
                <c:pt idx="1511">
                  <c:v>0.20456913113594061</c:v>
                </c:pt>
                <c:pt idx="1512">
                  <c:v>0.20456913113594061</c:v>
                </c:pt>
                <c:pt idx="1513">
                  <c:v>0.2093333303928375</c:v>
                </c:pt>
                <c:pt idx="1514">
                  <c:v>0.20756371319293981</c:v>
                </c:pt>
                <c:pt idx="1515">
                  <c:v>0.2170921266078949</c:v>
                </c:pt>
                <c:pt idx="1516">
                  <c:v>0.2170921266078949</c:v>
                </c:pt>
                <c:pt idx="1517">
                  <c:v>0.2123279273509979</c:v>
                </c:pt>
                <c:pt idx="1518">
                  <c:v>0.20905010402202609</c:v>
                </c:pt>
                <c:pt idx="1519">
                  <c:v>0.2042858898639679</c:v>
                </c:pt>
                <c:pt idx="1520">
                  <c:v>0.20190377533435819</c:v>
                </c:pt>
                <c:pt idx="1521">
                  <c:v>0.21143220365047449</c:v>
                </c:pt>
                <c:pt idx="1522">
                  <c:v>0.21827201545238489</c:v>
                </c:pt>
                <c:pt idx="1523">
                  <c:v>0.22303624451160431</c:v>
                </c:pt>
                <c:pt idx="1524">
                  <c:v>0.2254183441400528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5-4918-B199-1719C3A7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Giroscopio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dati!$G$2</c:f>
              <c:strCache>
                <c:ptCount val="1"/>
                <c:pt idx="0">
                  <c:v>gyroX[deg/s]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[0]!gyrX</c:f>
              <c:numCache>
                <c:formatCode>General</c:formatCode>
                <c:ptCount val="1525"/>
                <c:pt idx="0">
                  <c:v>-1.736605048179626</c:v>
                </c:pt>
                <c:pt idx="1">
                  <c:v>-0.7589908242225647</c:v>
                </c:pt>
                <c:pt idx="2">
                  <c:v>0.81219375133514404</c:v>
                </c:pt>
                <c:pt idx="3">
                  <c:v>1.849695682525635</c:v>
                </c:pt>
                <c:pt idx="4">
                  <c:v>2.6504180431365971</c:v>
                </c:pt>
                <c:pt idx="5">
                  <c:v>2.7057089805603032</c:v>
                </c:pt>
                <c:pt idx="6">
                  <c:v>0.66007566452026367</c:v>
                </c:pt>
                <c:pt idx="7">
                  <c:v>-1.3531509637832639</c:v>
                </c:pt>
                <c:pt idx="8">
                  <c:v>-1.9767240285873411</c:v>
                </c:pt>
                <c:pt idx="9">
                  <c:v>-1.1463495492935181</c:v>
                </c:pt>
                <c:pt idx="10">
                  <c:v>0.36875972151756292</c:v>
                </c:pt>
                <c:pt idx="11">
                  <c:v>1.5562912225723271</c:v>
                </c:pt>
                <c:pt idx="12">
                  <c:v>2.129063606262207</c:v>
                </c:pt>
                <c:pt idx="13">
                  <c:v>1.858405709266663</c:v>
                </c:pt>
                <c:pt idx="14">
                  <c:v>0.67049521207809448</c:v>
                </c:pt>
                <c:pt idx="15">
                  <c:v>-0.57601499557495117</c:v>
                </c:pt>
                <c:pt idx="16">
                  <c:v>-1.315470814704895</c:v>
                </c:pt>
                <c:pt idx="17">
                  <c:v>-0.57002812623977661</c:v>
                </c:pt>
                <c:pt idx="18">
                  <c:v>0.50015079975128174</c:v>
                </c:pt>
                <c:pt idx="19">
                  <c:v>1.775013327598572</c:v>
                </c:pt>
                <c:pt idx="20">
                  <c:v>2.301580429077148</c:v>
                </c:pt>
                <c:pt idx="21">
                  <c:v>2.3257465362548828</c:v>
                </c:pt>
                <c:pt idx="22">
                  <c:v>0.78626900911331177</c:v>
                </c:pt>
                <c:pt idx="23">
                  <c:v>-0.36825409531593323</c:v>
                </c:pt>
                <c:pt idx="24">
                  <c:v>-1.0252034664154051</c:v>
                </c:pt>
                <c:pt idx="25">
                  <c:v>-1.022740364074707</c:v>
                </c:pt>
                <c:pt idx="26">
                  <c:v>0.27962404489517212</c:v>
                </c:pt>
                <c:pt idx="27">
                  <c:v>1.2866783142089839</c:v>
                </c:pt>
                <c:pt idx="28">
                  <c:v>1.6344611644744871</c:v>
                </c:pt>
                <c:pt idx="29">
                  <c:v>2.0478849411010742</c:v>
                </c:pt>
                <c:pt idx="30">
                  <c:v>1.1893380880355831</c:v>
                </c:pt>
                <c:pt idx="31">
                  <c:v>-0.55711722373962402</c:v>
                </c:pt>
                <c:pt idx="32">
                  <c:v>-1.3902795314788821</c:v>
                </c:pt>
                <c:pt idx="33">
                  <c:v>-0.83005791902542114</c:v>
                </c:pt>
                <c:pt idx="34">
                  <c:v>-0.29691031575202942</c:v>
                </c:pt>
                <c:pt idx="35">
                  <c:v>8.9207395911216736E-2</c:v>
                </c:pt>
                <c:pt idx="36">
                  <c:v>0.66472655534744263</c:v>
                </c:pt>
                <c:pt idx="37">
                  <c:v>0.87252688407897949</c:v>
                </c:pt>
                <c:pt idx="38">
                  <c:v>0.45874017477035522</c:v>
                </c:pt>
                <c:pt idx="39">
                  <c:v>-1.8744014203548431E-2</c:v>
                </c:pt>
                <c:pt idx="40">
                  <c:v>-0.23323820531368261</c:v>
                </c:pt>
                <c:pt idx="41">
                  <c:v>-0.32147583365440369</c:v>
                </c:pt>
                <c:pt idx="42">
                  <c:v>5.3917407058179379E-3</c:v>
                </c:pt>
                <c:pt idx="43">
                  <c:v>-2.4031274020671841E-2</c:v>
                </c:pt>
                <c:pt idx="44">
                  <c:v>0.24964986741542819</c:v>
                </c:pt>
                <c:pt idx="45">
                  <c:v>0.36825290322303772</c:v>
                </c:pt>
                <c:pt idx="46">
                  <c:v>7.1102112531661987E-2</c:v>
                </c:pt>
                <c:pt idx="47">
                  <c:v>0.1010524928569794</c:v>
                </c:pt>
                <c:pt idx="48">
                  <c:v>0.28413596749305731</c:v>
                </c:pt>
                <c:pt idx="49">
                  <c:v>0.4337184727191925</c:v>
                </c:pt>
                <c:pt idx="50">
                  <c:v>0.34409496188163757</c:v>
                </c:pt>
                <c:pt idx="51">
                  <c:v>0.40326303243637079</c:v>
                </c:pt>
                <c:pt idx="52">
                  <c:v>0.52603590488433838</c:v>
                </c:pt>
                <c:pt idx="53">
                  <c:v>0.34765860438346857</c:v>
                </c:pt>
                <c:pt idx="54">
                  <c:v>0.2302727401256561</c:v>
                </c:pt>
                <c:pt idx="55">
                  <c:v>8.3162412047386169E-2</c:v>
                </c:pt>
                <c:pt idx="56">
                  <c:v>0.33282765746116638</c:v>
                </c:pt>
                <c:pt idx="57">
                  <c:v>0.24430593848228449</c:v>
                </c:pt>
                <c:pt idx="58">
                  <c:v>9.6617832779884338E-2</c:v>
                </c:pt>
                <c:pt idx="59">
                  <c:v>0.21369890868663791</c:v>
                </c:pt>
                <c:pt idx="60">
                  <c:v>0.18470218777656561</c:v>
                </c:pt>
                <c:pt idx="61">
                  <c:v>0.27373066544532781</c:v>
                </c:pt>
                <c:pt idx="62">
                  <c:v>0.33279937505722051</c:v>
                </c:pt>
                <c:pt idx="63">
                  <c:v>0.54096436500549316</c:v>
                </c:pt>
                <c:pt idx="64">
                  <c:v>0.48547598719596857</c:v>
                </c:pt>
                <c:pt idx="65">
                  <c:v>0.45774701237678528</c:v>
                </c:pt>
                <c:pt idx="66">
                  <c:v>0.33967620134353638</c:v>
                </c:pt>
                <c:pt idx="67">
                  <c:v>0.36978596448898321</c:v>
                </c:pt>
                <c:pt idx="68">
                  <c:v>0.49711781740188599</c:v>
                </c:pt>
                <c:pt idx="69">
                  <c:v>0.43544250726699829</c:v>
                </c:pt>
                <c:pt idx="70">
                  <c:v>0.70209509134292603</c:v>
                </c:pt>
                <c:pt idx="71">
                  <c:v>0.61223787069320679</c:v>
                </c:pt>
                <c:pt idx="72">
                  <c:v>0.66494911909103394</c:v>
                </c:pt>
                <c:pt idx="73">
                  <c:v>0.4859040379524231</c:v>
                </c:pt>
                <c:pt idx="74">
                  <c:v>0.51578176021575928</c:v>
                </c:pt>
                <c:pt idx="75">
                  <c:v>0.75346922874450684</c:v>
                </c:pt>
                <c:pt idx="76">
                  <c:v>0.61201530694961548</c:v>
                </c:pt>
                <c:pt idx="77">
                  <c:v>0.52267599105834961</c:v>
                </c:pt>
                <c:pt idx="78">
                  <c:v>0.49413377046585077</c:v>
                </c:pt>
                <c:pt idx="79">
                  <c:v>0.61222851276397705</c:v>
                </c:pt>
                <c:pt idx="80">
                  <c:v>0.62902653217315674</c:v>
                </c:pt>
                <c:pt idx="81">
                  <c:v>0.45081019401550287</c:v>
                </c:pt>
                <c:pt idx="82">
                  <c:v>0.5708891749382019</c:v>
                </c:pt>
                <c:pt idx="83">
                  <c:v>0.66023027896881104</c:v>
                </c:pt>
                <c:pt idx="84">
                  <c:v>0.46395307779312128</c:v>
                </c:pt>
                <c:pt idx="85">
                  <c:v>0.61230897903442383</c:v>
                </c:pt>
                <c:pt idx="86">
                  <c:v>0.55337285995483398</c:v>
                </c:pt>
                <c:pt idx="87">
                  <c:v>0.31540128588676453</c:v>
                </c:pt>
                <c:pt idx="88">
                  <c:v>0.35100191831588751</c:v>
                </c:pt>
                <c:pt idx="89">
                  <c:v>0.41192233562469482</c:v>
                </c:pt>
                <c:pt idx="90">
                  <c:v>0.32091110944747919</c:v>
                </c:pt>
                <c:pt idx="91">
                  <c:v>0.32156941294670099</c:v>
                </c:pt>
                <c:pt idx="92">
                  <c:v>0.4816303551197052</c:v>
                </c:pt>
                <c:pt idx="93">
                  <c:v>0.45074856281280518</c:v>
                </c:pt>
                <c:pt idx="94">
                  <c:v>0.36228844523429871</c:v>
                </c:pt>
                <c:pt idx="95">
                  <c:v>0.42175015807151789</c:v>
                </c:pt>
                <c:pt idx="96">
                  <c:v>0.56427919864654541</c:v>
                </c:pt>
                <c:pt idx="97">
                  <c:v>0.38503992557525629</c:v>
                </c:pt>
                <c:pt idx="98">
                  <c:v>0.53346854448318481</c:v>
                </c:pt>
                <c:pt idx="99">
                  <c:v>0.38591134548187261</c:v>
                </c:pt>
                <c:pt idx="100">
                  <c:v>0.33616834878921509</c:v>
                </c:pt>
                <c:pt idx="101">
                  <c:v>0.33784958720207209</c:v>
                </c:pt>
                <c:pt idx="102">
                  <c:v>0.19308666884899139</c:v>
                </c:pt>
                <c:pt idx="103">
                  <c:v>0.39914411306381231</c:v>
                </c:pt>
                <c:pt idx="104">
                  <c:v>0.36765623092651373</c:v>
                </c:pt>
                <c:pt idx="105">
                  <c:v>0.34018921852111822</c:v>
                </c:pt>
                <c:pt idx="106">
                  <c:v>0.30929800868034357</c:v>
                </c:pt>
                <c:pt idx="107">
                  <c:v>0.2199664115905762</c:v>
                </c:pt>
                <c:pt idx="108">
                  <c:v>0.36266261339187622</c:v>
                </c:pt>
                <c:pt idx="109">
                  <c:v>0.48025217652320862</c:v>
                </c:pt>
                <c:pt idx="110">
                  <c:v>0.48045578598976141</c:v>
                </c:pt>
                <c:pt idx="111">
                  <c:v>0.33365634083747858</c:v>
                </c:pt>
                <c:pt idx="112">
                  <c:v>0.2669263482093811</c:v>
                </c:pt>
                <c:pt idx="113">
                  <c:v>0.41381406784057623</c:v>
                </c:pt>
                <c:pt idx="114">
                  <c:v>0.41578900814056402</c:v>
                </c:pt>
                <c:pt idx="115">
                  <c:v>0.50372344255447388</c:v>
                </c:pt>
                <c:pt idx="116">
                  <c:v>0.40174469351768488</c:v>
                </c:pt>
                <c:pt idx="117">
                  <c:v>0.4020383358001709</c:v>
                </c:pt>
                <c:pt idx="118">
                  <c:v>0.4612174928188324</c:v>
                </c:pt>
                <c:pt idx="119">
                  <c:v>0.40227979421615601</c:v>
                </c:pt>
                <c:pt idx="120">
                  <c:v>0.46700993180274958</c:v>
                </c:pt>
                <c:pt idx="121">
                  <c:v>0.37753626704215998</c:v>
                </c:pt>
                <c:pt idx="122">
                  <c:v>0.40945985913276672</c:v>
                </c:pt>
                <c:pt idx="123">
                  <c:v>0.40857896208763123</c:v>
                </c:pt>
                <c:pt idx="124">
                  <c:v>0.47392633557319641</c:v>
                </c:pt>
                <c:pt idx="125">
                  <c:v>0.5923951268196106</c:v>
                </c:pt>
                <c:pt idx="126">
                  <c:v>0.5054047703742981</c:v>
                </c:pt>
                <c:pt idx="127">
                  <c:v>0.5937117338180542</c:v>
                </c:pt>
                <c:pt idx="128">
                  <c:v>0.5348467230796814</c:v>
                </c:pt>
                <c:pt idx="129">
                  <c:v>0.47575917840003967</c:v>
                </c:pt>
                <c:pt idx="130">
                  <c:v>0.56406605243682861</c:v>
                </c:pt>
                <c:pt idx="131">
                  <c:v>0.59415686130523682</c:v>
                </c:pt>
                <c:pt idx="132">
                  <c:v>0.51151746511459351</c:v>
                </c:pt>
                <c:pt idx="133">
                  <c:v>0.68957281112670898</c:v>
                </c:pt>
                <c:pt idx="134">
                  <c:v>0.56935000419616699</c:v>
                </c:pt>
                <c:pt idx="135">
                  <c:v>0.59849834442138672</c:v>
                </c:pt>
                <c:pt idx="136">
                  <c:v>0.57618588209152222</c:v>
                </c:pt>
                <c:pt idx="137">
                  <c:v>0.6361655592918396</c:v>
                </c:pt>
                <c:pt idx="138">
                  <c:v>0.42791828513145452</c:v>
                </c:pt>
                <c:pt idx="139">
                  <c:v>0.60621517896652222</c:v>
                </c:pt>
                <c:pt idx="140">
                  <c:v>0.64123630523681641</c:v>
                </c:pt>
                <c:pt idx="141">
                  <c:v>0.40390247106552118</c:v>
                </c:pt>
                <c:pt idx="142">
                  <c:v>0.31457257270812988</c:v>
                </c:pt>
                <c:pt idx="143">
                  <c:v>0.464469313621521</c:v>
                </c:pt>
                <c:pt idx="144">
                  <c:v>0.33931776881217962</c:v>
                </c:pt>
                <c:pt idx="145">
                  <c:v>0.36809197068214422</c:v>
                </c:pt>
                <c:pt idx="146">
                  <c:v>0.39848580956459051</c:v>
                </c:pt>
                <c:pt idx="147">
                  <c:v>0.3678077757358551</c:v>
                </c:pt>
                <c:pt idx="148">
                  <c:v>0.3084881603717804</c:v>
                </c:pt>
                <c:pt idx="149">
                  <c:v>0.4278472363948822</c:v>
                </c:pt>
                <c:pt idx="150">
                  <c:v>0.39957985281944269</c:v>
                </c:pt>
                <c:pt idx="151">
                  <c:v>0.51681417226791382</c:v>
                </c:pt>
                <c:pt idx="152">
                  <c:v>0.48061683773994451</c:v>
                </c:pt>
                <c:pt idx="153">
                  <c:v>0.42020151019096369</c:v>
                </c:pt>
                <c:pt idx="154">
                  <c:v>0.33190402388572687</c:v>
                </c:pt>
                <c:pt idx="155">
                  <c:v>0.30341401696205139</c:v>
                </c:pt>
                <c:pt idx="156">
                  <c:v>0.33916622400283808</c:v>
                </c:pt>
                <c:pt idx="157">
                  <c:v>0.45829501748085022</c:v>
                </c:pt>
                <c:pt idx="158">
                  <c:v>0.48679441213607788</c:v>
                </c:pt>
                <c:pt idx="159">
                  <c:v>0.54661130905151367</c:v>
                </c:pt>
                <c:pt idx="160">
                  <c:v>0.47697269916534418</c:v>
                </c:pt>
                <c:pt idx="161">
                  <c:v>0.38558575510978699</c:v>
                </c:pt>
                <c:pt idx="162">
                  <c:v>0.35797661542892462</c:v>
                </c:pt>
                <c:pt idx="163">
                  <c:v>0.44737759232521063</c:v>
                </c:pt>
                <c:pt idx="164">
                  <c:v>0.44566833972930908</c:v>
                </c:pt>
                <c:pt idx="165">
                  <c:v>0.47517189383506769</c:v>
                </c:pt>
                <c:pt idx="166">
                  <c:v>0.2965719997882843</c:v>
                </c:pt>
                <c:pt idx="167">
                  <c:v>0.29819166660308838</c:v>
                </c:pt>
                <c:pt idx="168">
                  <c:v>0.29425394535064697</c:v>
                </c:pt>
                <c:pt idx="169">
                  <c:v>0.26393890380859381</c:v>
                </c:pt>
                <c:pt idx="170">
                  <c:v>0.38314810395240778</c:v>
                </c:pt>
                <c:pt idx="171">
                  <c:v>0.43946036696434021</c:v>
                </c:pt>
                <c:pt idx="172">
                  <c:v>0.39230823516845698</c:v>
                </c:pt>
                <c:pt idx="173">
                  <c:v>0.39383795857429499</c:v>
                </c:pt>
                <c:pt idx="174">
                  <c:v>0.39375746250152588</c:v>
                </c:pt>
                <c:pt idx="175">
                  <c:v>0.42232796549797058</c:v>
                </c:pt>
                <c:pt idx="176">
                  <c:v>0.46062082052230829</c:v>
                </c:pt>
                <c:pt idx="177">
                  <c:v>0.46165323257446289</c:v>
                </c:pt>
                <c:pt idx="178">
                  <c:v>0.4020383358001709</c:v>
                </c:pt>
                <c:pt idx="179">
                  <c:v>0.3435380756855011</c:v>
                </c:pt>
                <c:pt idx="180">
                  <c:v>0.31517866253852839</c:v>
                </c:pt>
                <c:pt idx="181">
                  <c:v>0.40384083986282349</c:v>
                </c:pt>
                <c:pt idx="182">
                  <c:v>0.96662461757659912</c:v>
                </c:pt>
                <c:pt idx="183">
                  <c:v>1.268743753433228</c:v>
                </c:pt>
                <c:pt idx="184">
                  <c:v>0.40997225046157842</c:v>
                </c:pt>
                <c:pt idx="185">
                  <c:v>-1.7221777439117429</c:v>
                </c:pt>
                <c:pt idx="186">
                  <c:v>1.994112372398376</c:v>
                </c:pt>
                <c:pt idx="187">
                  <c:v>3.0315005779266362</c:v>
                </c:pt>
                <c:pt idx="188">
                  <c:v>2.9578464031219478</c:v>
                </c:pt>
                <c:pt idx="189">
                  <c:v>2.09525465965271</c:v>
                </c:pt>
                <c:pt idx="190">
                  <c:v>-1.8457456827163701</c:v>
                </c:pt>
                <c:pt idx="191">
                  <c:v>-2.256548404693604</c:v>
                </c:pt>
                <c:pt idx="192">
                  <c:v>-6.4565189182758331E-2</c:v>
                </c:pt>
                <c:pt idx="193">
                  <c:v>0.40836581587791437</c:v>
                </c:pt>
                <c:pt idx="194">
                  <c:v>0.70398688316345215</c:v>
                </c:pt>
                <c:pt idx="195">
                  <c:v>3.1070611476898189</c:v>
                </c:pt>
                <c:pt idx="196">
                  <c:v>4.2582955360412598</c:v>
                </c:pt>
                <c:pt idx="197">
                  <c:v>0.48955392837524409</c:v>
                </c:pt>
                <c:pt idx="198">
                  <c:v>-3.9203629493713379</c:v>
                </c:pt>
                <c:pt idx="199">
                  <c:v>-0.9569622278213501</c:v>
                </c:pt>
                <c:pt idx="200">
                  <c:v>0.44418129324913019</c:v>
                </c:pt>
                <c:pt idx="201">
                  <c:v>0.1485269516706467</c:v>
                </c:pt>
                <c:pt idx="202">
                  <c:v>0.91935253143310547</c:v>
                </c:pt>
                <c:pt idx="203">
                  <c:v>2.6693141460418701</c:v>
                </c:pt>
                <c:pt idx="204">
                  <c:v>2.1262600421905522</c:v>
                </c:pt>
                <c:pt idx="205">
                  <c:v>-1.7277810573577881</c:v>
                </c:pt>
                <c:pt idx="206">
                  <c:v>-1.7250058650970459</c:v>
                </c:pt>
                <c:pt idx="207">
                  <c:v>0.58628851175308228</c:v>
                </c:pt>
                <c:pt idx="208">
                  <c:v>0.23903138935565951</c:v>
                </c:pt>
                <c:pt idx="209">
                  <c:v>0.59357905387878418</c:v>
                </c:pt>
                <c:pt idx="210">
                  <c:v>1.1258474588394169</c:v>
                </c:pt>
                <c:pt idx="211">
                  <c:v>2.4883823394775391</c:v>
                </c:pt>
                <c:pt idx="212">
                  <c:v>1.996301054954529</c:v>
                </c:pt>
                <c:pt idx="213">
                  <c:v>-1.1431668996810911</c:v>
                </c:pt>
                <c:pt idx="214">
                  <c:v>-1.1132969856262209</c:v>
                </c:pt>
                <c:pt idx="215">
                  <c:v>0.4843742847442627</c:v>
                </c:pt>
                <c:pt idx="216">
                  <c:v>0.19603101909160611</c:v>
                </c:pt>
                <c:pt idx="217">
                  <c:v>0.4917847216129303</c:v>
                </c:pt>
                <c:pt idx="218">
                  <c:v>1.439296960830688</c:v>
                </c:pt>
                <c:pt idx="219">
                  <c:v>2.178849458694458</c:v>
                </c:pt>
                <c:pt idx="220">
                  <c:v>1.4320996999740601</c:v>
                </c:pt>
                <c:pt idx="221">
                  <c:v>-1.2317676544189451</c:v>
                </c:pt>
                <c:pt idx="222">
                  <c:v>-1.4375928640365601</c:v>
                </c:pt>
                <c:pt idx="223">
                  <c:v>0.30869182944297791</c:v>
                </c:pt>
                <c:pt idx="224">
                  <c:v>3.643452376127243E-2</c:v>
                </c:pt>
                <c:pt idx="225">
                  <c:v>0.27244231104850769</c:v>
                </c:pt>
                <c:pt idx="226">
                  <c:v>0.80506420135498047</c:v>
                </c:pt>
                <c:pt idx="227">
                  <c:v>1.0734298229217529</c:v>
                </c:pt>
                <c:pt idx="228">
                  <c:v>0.56413716077804565</c:v>
                </c:pt>
                <c:pt idx="229">
                  <c:v>-0.62119680643081665</c:v>
                </c:pt>
                <c:pt idx="230">
                  <c:v>-5.9789609163999557E-2</c:v>
                </c:pt>
                <c:pt idx="231">
                  <c:v>8.9643083512783051E-2</c:v>
                </c:pt>
                <c:pt idx="232">
                  <c:v>0.22716377675533289</c:v>
                </c:pt>
                <c:pt idx="233">
                  <c:v>0.6693616509437561</c:v>
                </c:pt>
                <c:pt idx="234">
                  <c:v>0.69989758729934692</c:v>
                </c:pt>
                <c:pt idx="235">
                  <c:v>0.79075896739959717</c:v>
                </c:pt>
                <c:pt idx="236">
                  <c:v>0.99560117721557617</c:v>
                </c:pt>
                <c:pt idx="237">
                  <c:v>0.52118599414825439</c:v>
                </c:pt>
                <c:pt idx="238">
                  <c:v>-7.169804722070694E-2</c:v>
                </c:pt>
                <c:pt idx="239">
                  <c:v>-0.1299868822097778</c:v>
                </c:pt>
                <c:pt idx="240">
                  <c:v>0.22425773739814761</c:v>
                </c:pt>
                <c:pt idx="241">
                  <c:v>0.40308019518852228</c:v>
                </c:pt>
                <c:pt idx="242">
                  <c:v>0.46158215403556818</c:v>
                </c:pt>
                <c:pt idx="243">
                  <c:v>0.69896656274795532</c:v>
                </c:pt>
                <c:pt idx="244">
                  <c:v>1.1324479579925539</c:v>
                </c:pt>
                <c:pt idx="245">
                  <c:v>0.57008880376815796</c:v>
                </c:pt>
                <c:pt idx="246">
                  <c:v>-8.1304915249347687E-2</c:v>
                </c:pt>
                <c:pt idx="247">
                  <c:v>-0.14120407402515411</c:v>
                </c:pt>
                <c:pt idx="248">
                  <c:v>0.27956241369247442</c:v>
                </c:pt>
                <c:pt idx="249">
                  <c:v>0.13003036379814151</c:v>
                </c:pt>
                <c:pt idx="250">
                  <c:v>0.36691746115684509</c:v>
                </c:pt>
                <c:pt idx="251">
                  <c:v>0.54638880491256714</c:v>
                </c:pt>
                <c:pt idx="252">
                  <c:v>0.36022359132766718</c:v>
                </c:pt>
                <c:pt idx="253">
                  <c:v>0.1523427814245224</c:v>
                </c:pt>
                <c:pt idx="254">
                  <c:v>9.2525854706764221E-2</c:v>
                </c:pt>
                <c:pt idx="255">
                  <c:v>0.42129555344581598</c:v>
                </c:pt>
                <c:pt idx="256">
                  <c:v>0.53494733572006226</c:v>
                </c:pt>
                <c:pt idx="257">
                  <c:v>0.56277906894683838</c:v>
                </c:pt>
                <c:pt idx="258">
                  <c:v>0.41566705703735352</c:v>
                </c:pt>
                <c:pt idx="259">
                  <c:v>0.32633721828460688</c:v>
                </c:pt>
                <c:pt idx="260">
                  <c:v>0.25519907474517822</c:v>
                </c:pt>
                <c:pt idx="261">
                  <c:v>0.55138850212097168</c:v>
                </c:pt>
                <c:pt idx="262">
                  <c:v>0.61084079742431641</c:v>
                </c:pt>
                <c:pt idx="263">
                  <c:v>0.55109488964080811</c:v>
                </c:pt>
                <c:pt idx="264">
                  <c:v>0.55815339088439941</c:v>
                </c:pt>
                <c:pt idx="265">
                  <c:v>0.3812442421913147</c:v>
                </c:pt>
                <c:pt idx="266">
                  <c:v>0.23245103657245639</c:v>
                </c:pt>
                <c:pt idx="267">
                  <c:v>0.4104636013507843</c:v>
                </c:pt>
                <c:pt idx="268">
                  <c:v>0.40407285094261169</c:v>
                </c:pt>
                <c:pt idx="269">
                  <c:v>0.40282726287841802</c:v>
                </c:pt>
                <c:pt idx="270">
                  <c:v>0.64057803153991699</c:v>
                </c:pt>
                <c:pt idx="271">
                  <c:v>0.9394795298576355</c:v>
                </c:pt>
                <c:pt idx="272">
                  <c:v>0.7432212233543396</c:v>
                </c:pt>
                <c:pt idx="273">
                  <c:v>0.29846277832984919</c:v>
                </c:pt>
                <c:pt idx="274">
                  <c:v>6.1583492904901498E-2</c:v>
                </c:pt>
                <c:pt idx="275">
                  <c:v>9.0064048767089844E-2</c:v>
                </c:pt>
                <c:pt idx="276">
                  <c:v>0.36171069741249079</c:v>
                </c:pt>
                <c:pt idx="277">
                  <c:v>0.48004841804504389</c:v>
                </c:pt>
                <c:pt idx="278">
                  <c:v>0.42022037506103521</c:v>
                </c:pt>
                <c:pt idx="279">
                  <c:v>0.59764569997787476</c:v>
                </c:pt>
                <c:pt idx="280">
                  <c:v>0.46727967262268072</c:v>
                </c:pt>
                <c:pt idx="281">
                  <c:v>0.43594327569007868</c:v>
                </c:pt>
                <c:pt idx="282">
                  <c:v>0.19784678518772131</c:v>
                </c:pt>
                <c:pt idx="283">
                  <c:v>0.25973021984100342</c:v>
                </c:pt>
                <c:pt idx="284">
                  <c:v>0.53220850229263306</c:v>
                </c:pt>
                <c:pt idx="285">
                  <c:v>0.41348713636398321</c:v>
                </c:pt>
                <c:pt idx="286">
                  <c:v>0.56336498260498047</c:v>
                </c:pt>
                <c:pt idx="287">
                  <c:v>0.622364342212677</c:v>
                </c:pt>
                <c:pt idx="288">
                  <c:v>0.69343912601470947</c:v>
                </c:pt>
                <c:pt idx="289">
                  <c:v>0.51610368490219116</c:v>
                </c:pt>
                <c:pt idx="290">
                  <c:v>0.24896322190761569</c:v>
                </c:pt>
                <c:pt idx="291">
                  <c:v>0.51593327522277832</c:v>
                </c:pt>
                <c:pt idx="292">
                  <c:v>0.39752444624900818</c:v>
                </c:pt>
                <c:pt idx="293">
                  <c:v>0.28036284446716309</c:v>
                </c:pt>
                <c:pt idx="294">
                  <c:v>0.45704942941665649</c:v>
                </c:pt>
                <c:pt idx="295">
                  <c:v>0.63499099016189575</c:v>
                </c:pt>
                <c:pt idx="296">
                  <c:v>0.54632717370986938</c:v>
                </c:pt>
                <c:pt idx="297">
                  <c:v>0.33843690156936651</c:v>
                </c:pt>
                <c:pt idx="298">
                  <c:v>0.19147646427154541</c:v>
                </c:pt>
                <c:pt idx="299">
                  <c:v>0.2214345782995224</c:v>
                </c:pt>
                <c:pt idx="300">
                  <c:v>0.19786390662193301</c:v>
                </c:pt>
                <c:pt idx="301">
                  <c:v>0.25710299611091608</c:v>
                </c:pt>
                <c:pt idx="302">
                  <c:v>0.28684020042419428</c:v>
                </c:pt>
                <c:pt idx="303">
                  <c:v>0.28647559881210333</c:v>
                </c:pt>
                <c:pt idx="304">
                  <c:v>0.23845359683036799</c:v>
                </c:pt>
                <c:pt idx="305">
                  <c:v>0.38825094699859619</c:v>
                </c:pt>
                <c:pt idx="306">
                  <c:v>0.1216566637158394</c:v>
                </c:pt>
                <c:pt idx="307">
                  <c:v>-0.14590068161487579</c:v>
                </c:pt>
                <c:pt idx="308">
                  <c:v>-6.8356268107891083E-2</c:v>
                </c:pt>
                <c:pt idx="309">
                  <c:v>-8.9750820770859718E-3</c:v>
                </c:pt>
                <c:pt idx="310">
                  <c:v>0.16792462766170499</c:v>
                </c:pt>
                <c:pt idx="311">
                  <c:v>0.28552356362342829</c:v>
                </c:pt>
                <c:pt idx="312">
                  <c:v>0.32704636454582209</c:v>
                </c:pt>
                <c:pt idx="313">
                  <c:v>0.3275626003742218</c:v>
                </c:pt>
                <c:pt idx="314">
                  <c:v>0.26927536725997919</c:v>
                </c:pt>
                <c:pt idx="315">
                  <c:v>-5.8624476194381707E-2</c:v>
                </c:pt>
                <c:pt idx="316">
                  <c:v>0.2322378605604172</c:v>
                </c:pt>
                <c:pt idx="317">
                  <c:v>0.61783766746520996</c:v>
                </c:pt>
                <c:pt idx="318">
                  <c:v>0.55830490589141846</c:v>
                </c:pt>
                <c:pt idx="319">
                  <c:v>0.58781790733337402</c:v>
                </c:pt>
                <c:pt idx="320">
                  <c:v>0.65445965528488159</c:v>
                </c:pt>
                <c:pt idx="321">
                  <c:v>0.35783451795577997</c:v>
                </c:pt>
                <c:pt idx="322">
                  <c:v>0.44548311829566961</c:v>
                </c:pt>
                <c:pt idx="323">
                  <c:v>0.56483447551727295</c:v>
                </c:pt>
                <c:pt idx="324">
                  <c:v>0.37448883056640619</c:v>
                </c:pt>
                <c:pt idx="325">
                  <c:v>0.46199700236320501</c:v>
                </c:pt>
                <c:pt idx="326">
                  <c:v>0.5519757866859436</c:v>
                </c:pt>
                <c:pt idx="327">
                  <c:v>0.46498551964759832</c:v>
                </c:pt>
                <c:pt idx="328">
                  <c:v>0.23293432593345639</c:v>
                </c:pt>
                <c:pt idx="329">
                  <c:v>0.35023966431617742</c:v>
                </c:pt>
                <c:pt idx="330">
                  <c:v>0.20144633948802951</c:v>
                </c:pt>
                <c:pt idx="331">
                  <c:v>0.35002648830413818</c:v>
                </c:pt>
                <c:pt idx="332">
                  <c:v>0.45890110731124878</c:v>
                </c:pt>
                <c:pt idx="333">
                  <c:v>0.39951825141906738</c:v>
                </c:pt>
                <c:pt idx="334">
                  <c:v>0.42924436926841741</c:v>
                </c:pt>
                <c:pt idx="335">
                  <c:v>0.54801785945892334</c:v>
                </c:pt>
                <c:pt idx="336">
                  <c:v>0.30330026149749761</c:v>
                </c:pt>
                <c:pt idx="337">
                  <c:v>0.12626789510250089</c:v>
                </c:pt>
                <c:pt idx="338">
                  <c:v>3.6661572754383087E-2</c:v>
                </c:pt>
                <c:pt idx="339">
                  <c:v>9.7299404442310333E-2</c:v>
                </c:pt>
                <c:pt idx="340">
                  <c:v>0.20212803781032559</c:v>
                </c:pt>
                <c:pt idx="341">
                  <c:v>0.37657430768013</c:v>
                </c:pt>
                <c:pt idx="342">
                  <c:v>0.40573206543922419</c:v>
                </c:pt>
                <c:pt idx="343">
                  <c:v>0.43485814332962042</c:v>
                </c:pt>
                <c:pt idx="344">
                  <c:v>0.22415763139724729</c:v>
                </c:pt>
                <c:pt idx="345">
                  <c:v>-0.16143286228179929</c:v>
                </c:pt>
                <c:pt idx="346">
                  <c:v>0.25504103302955627</c:v>
                </c:pt>
                <c:pt idx="347">
                  <c:v>0.55073648691177368</c:v>
                </c:pt>
                <c:pt idx="348">
                  <c:v>0.76043093204498291</c:v>
                </c:pt>
                <c:pt idx="349">
                  <c:v>0.55465763807296753</c:v>
                </c:pt>
                <c:pt idx="350">
                  <c:v>0.4369642436504364</c:v>
                </c:pt>
                <c:pt idx="351">
                  <c:v>0.2003142386674881</c:v>
                </c:pt>
                <c:pt idx="352">
                  <c:v>6.2816932797431946E-2</c:v>
                </c:pt>
                <c:pt idx="353">
                  <c:v>-0.32008802890777588</c:v>
                </c:pt>
                <c:pt idx="354">
                  <c:v>-0.25939026474952698</c:v>
                </c:pt>
                <c:pt idx="355">
                  <c:v>6.3437516801059246E-3</c:v>
                </c:pt>
                <c:pt idx="356">
                  <c:v>0.61579376459121704</c:v>
                </c:pt>
                <c:pt idx="357">
                  <c:v>0.76278746128082275</c:v>
                </c:pt>
                <c:pt idx="358">
                  <c:v>5.2175175398588181E-2</c:v>
                </c:pt>
                <c:pt idx="359">
                  <c:v>-3.1712889671325677E-2</c:v>
                </c:pt>
                <c:pt idx="360">
                  <c:v>3.5224191844463348E-2</c:v>
                </c:pt>
                <c:pt idx="361">
                  <c:v>0.21306140720844269</c:v>
                </c:pt>
                <c:pt idx="362">
                  <c:v>0.39066657423973078</c:v>
                </c:pt>
                <c:pt idx="363">
                  <c:v>0.597969651222229</c:v>
                </c:pt>
                <c:pt idx="364">
                  <c:v>0.41815245151519781</c:v>
                </c:pt>
                <c:pt idx="365">
                  <c:v>0.23878997564315799</c:v>
                </c:pt>
                <c:pt idx="366">
                  <c:v>0.2962639331817627</c:v>
                </c:pt>
                <c:pt idx="367">
                  <c:v>0.46900507807731628</c:v>
                </c:pt>
                <c:pt idx="368">
                  <c:v>0.48979216814041138</c:v>
                </c:pt>
                <c:pt idx="369">
                  <c:v>0.75300168991088867</c:v>
                </c:pt>
                <c:pt idx="370">
                  <c:v>0.81227856874465942</c:v>
                </c:pt>
                <c:pt idx="371">
                  <c:v>0.45635718107223511</c:v>
                </c:pt>
                <c:pt idx="372">
                  <c:v>0.59484553337097168</c:v>
                </c:pt>
                <c:pt idx="373">
                  <c:v>0.64995163679122925</c:v>
                </c:pt>
                <c:pt idx="374">
                  <c:v>0.61957216262817383</c:v>
                </c:pt>
                <c:pt idx="375">
                  <c:v>1.248022079467773</c:v>
                </c:pt>
                <c:pt idx="376">
                  <c:v>1.4881525039672849</c:v>
                </c:pt>
                <c:pt idx="377">
                  <c:v>1.310073256492615</c:v>
                </c:pt>
                <c:pt idx="378">
                  <c:v>1.1938619613647461</c:v>
                </c:pt>
                <c:pt idx="379">
                  <c:v>0.84100061655044556</c:v>
                </c:pt>
                <c:pt idx="380">
                  <c:v>0.62372517585754395</c:v>
                </c:pt>
                <c:pt idx="381">
                  <c:v>0.74378091096878052</c:v>
                </c:pt>
                <c:pt idx="382">
                  <c:v>0.65476793050765991</c:v>
                </c:pt>
                <c:pt idx="383">
                  <c:v>0.44721350073814392</c:v>
                </c:pt>
                <c:pt idx="384">
                  <c:v>0.45079720020294189</c:v>
                </c:pt>
                <c:pt idx="385">
                  <c:v>1.0496348142623899</c:v>
                </c:pt>
                <c:pt idx="386">
                  <c:v>0.33464303612709051</c:v>
                </c:pt>
                <c:pt idx="387">
                  <c:v>0.77589178085327148</c:v>
                </c:pt>
                <c:pt idx="388">
                  <c:v>1.2055371999740601</c:v>
                </c:pt>
                <c:pt idx="389">
                  <c:v>1.6517704725265501</c:v>
                </c:pt>
                <c:pt idx="390">
                  <c:v>0.52029979228973389</c:v>
                </c:pt>
                <c:pt idx="391">
                  <c:v>0.4898298978805542</c:v>
                </c:pt>
                <c:pt idx="392">
                  <c:v>0.79432398080825806</c:v>
                </c:pt>
                <c:pt idx="393">
                  <c:v>0.29565337300300598</c:v>
                </c:pt>
                <c:pt idx="394">
                  <c:v>0.30110964179039001</c:v>
                </c:pt>
                <c:pt idx="395">
                  <c:v>0.59432339668273926</c:v>
                </c:pt>
                <c:pt idx="396">
                  <c:v>2.1587027236819271E-2</c:v>
                </c:pt>
                <c:pt idx="397">
                  <c:v>0.52421247959136963</c:v>
                </c:pt>
                <c:pt idx="398">
                  <c:v>-0.15698011219501501</c:v>
                </c:pt>
                <c:pt idx="399">
                  <c:v>-0.77551716566085815</c:v>
                </c:pt>
                <c:pt idx="400">
                  <c:v>-0.12863269448280329</c:v>
                </c:pt>
                <c:pt idx="401">
                  <c:v>1.47019898891449</c:v>
                </c:pt>
                <c:pt idx="402">
                  <c:v>0.78854233026504517</c:v>
                </c:pt>
                <c:pt idx="403">
                  <c:v>0.96905273199081421</c:v>
                </c:pt>
                <c:pt idx="404">
                  <c:v>1.039391040802002</c:v>
                </c:pt>
                <c:pt idx="405">
                  <c:v>-0.11123395711183549</c:v>
                </c:pt>
                <c:pt idx="406">
                  <c:v>7.2751171886920929E-2</c:v>
                </c:pt>
                <c:pt idx="407">
                  <c:v>0.87012672424316406</c:v>
                </c:pt>
                <c:pt idx="408">
                  <c:v>0.18701410293579099</c:v>
                </c:pt>
                <c:pt idx="409">
                  <c:v>-0.2308707982301712</c:v>
                </c:pt>
                <c:pt idx="410">
                  <c:v>-0.61438679695129395</c:v>
                </c:pt>
                <c:pt idx="411">
                  <c:v>0.15451706945896149</c:v>
                </c:pt>
                <c:pt idx="412">
                  <c:v>0.69590556621551514</c:v>
                </c:pt>
                <c:pt idx="413">
                  <c:v>0.87622451782226563</c:v>
                </c:pt>
                <c:pt idx="414">
                  <c:v>1.17089855670929</c:v>
                </c:pt>
                <c:pt idx="415">
                  <c:v>0.66618883609771729</c:v>
                </c:pt>
                <c:pt idx="416">
                  <c:v>-0.1423829197883606</c:v>
                </c:pt>
                <c:pt idx="417">
                  <c:v>0.53562682867050171</c:v>
                </c:pt>
                <c:pt idx="418">
                  <c:v>0.84251964092254639</c:v>
                </c:pt>
                <c:pt idx="419">
                  <c:v>1.3048244714736941</c:v>
                </c:pt>
                <c:pt idx="420">
                  <c:v>0.46107727289199829</c:v>
                </c:pt>
                <c:pt idx="421">
                  <c:v>1.0178985595703121</c:v>
                </c:pt>
                <c:pt idx="422">
                  <c:v>1.0515134334564209</c:v>
                </c:pt>
                <c:pt idx="423">
                  <c:v>0.49046808481216431</c:v>
                </c:pt>
                <c:pt idx="424">
                  <c:v>1.602970242500305</c:v>
                </c:pt>
                <c:pt idx="425">
                  <c:v>0.38856402039527888</c:v>
                </c:pt>
                <c:pt idx="426">
                  <c:v>0.83526128530502319</c:v>
                </c:pt>
                <c:pt idx="427">
                  <c:v>1.3685698509216311</c:v>
                </c:pt>
                <c:pt idx="428">
                  <c:v>0.99584114551544189</c:v>
                </c:pt>
                <c:pt idx="429">
                  <c:v>1.0864970684051509</c:v>
                </c:pt>
                <c:pt idx="430">
                  <c:v>0.58820503950119019</c:v>
                </c:pt>
                <c:pt idx="431">
                  <c:v>0.55958735942840576</c:v>
                </c:pt>
                <c:pt idx="432">
                  <c:v>1.7444572448730471</c:v>
                </c:pt>
                <c:pt idx="433">
                  <c:v>2.072059154510498</c:v>
                </c:pt>
                <c:pt idx="434">
                  <c:v>0.47270140051841741</c:v>
                </c:pt>
                <c:pt idx="435">
                  <c:v>1.4489732980728149</c:v>
                </c:pt>
                <c:pt idx="436">
                  <c:v>7.479521632194519E-2</c:v>
                </c:pt>
                <c:pt idx="437">
                  <c:v>0.57535636425018311</c:v>
                </c:pt>
                <c:pt idx="438">
                  <c:v>0.9919012188911438</c:v>
                </c:pt>
                <c:pt idx="439">
                  <c:v>0.19524058699607849</c:v>
                </c:pt>
                <c:pt idx="440">
                  <c:v>1.178246378898621</c:v>
                </c:pt>
                <c:pt idx="441">
                  <c:v>1.3219290971755979</c:v>
                </c:pt>
                <c:pt idx="442">
                  <c:v>-0.22243285179138181</c:v>
                </c:pt>
                <c:pt idx="443">
                  <c:v>1.4074840545654299</c:v>
                </c:pt>
                <c:pt idx="444">
                  <c:v>1.5904688835144041</c:v>
                </c:pt>
                <c:pt idx="445">
                  <c:v>3.7604939192533493E-2</c:v>
                </c:pt>
                <c:pt idx="446">
                  <c:v>1.403447151184082</c:v>
                </c:pt>
                <c:pt idx="447">
                  <c:v>1.926799416542053</c:v>
                </c:pt>
                <c:pt idx="448">
                  <c:v>2.0363321304321289</c:v>
                </c:pt>
                <c:pt idx="449">
                  <c:v>2.238003253936768</c:v>
                </c:pt>
                <c:pt idx="450">
                  <c:v>1.8895841836929319</c:v>
                </c:pt>
                <c:pt idx="451">
                  <c:v>0.99640500545501709</c:v>
                </c:pt>
                <c:pt idx="452">
                  <c:v>2.081924200057983</c:v>
                </c:pt>
                <c:pt idx="453">
                  <c:v>2.1418900489807129</c:v>
                </c:pt>
                <c:pt idx="454">
                  <c:v>1.041661262512207</c:v>
                </c:pt>
                <c:pt idx="455">
                  <c:v>1.604553818702698</c:v>
                </c:pt>
                <c:pt idx="456">
                  <c:v>1.7827152013778691</c:v>
                </c:pt>
                <c:pt idx="457">
                  <c:v>1.4288386106491091</c:v>
                </c:pt>
                <c:pt idx="458">
                  <c:v>0.75149816274642944</c:v>
                </c:pt>
                <c:pt idx="459">
                  <c:v>7.3280995711684227E-3</c:v>
                </c:pt>
                <c:pt idx="460">
                  <c:v>1.201569557189941</c:v>
                </c:pt>
                <c:pt idx="461">
                  <c:v>0.85018080472946167</c:v>
                </c:pt>
                <c:pt idx="462">
                  <c:v>0.96601802110671997</c:v>
                </c:pt>
                <c:pt idx="463">
                  <c:v>0.49420273303985601</c:v>
                </c:pt>
                <c:pt idx="464">
                  <c:v>0.53545504808425903</c:v>
                </c:pt>
                <c:pt idx="465">
                  <c:v>0.55687463283538818</c:v>
                </c:pt>
                <c:pt idx="466">
                  <c:v>0.65525209903717041</c:v>
                </c:pt>
                <c:pt idx="467">
                  <c:v>1.003562450408936</c:v>
                </c:pt>
                <c:pt idx="468">
                  <c:v>0.3525947630405426</c:v>
                </c:pt>
                <c:pt idx="469">
                  <c:v>2.1608390808105469</c:v>
                </c:pt>
                <c:pt idx="470">
                  <c:v>-0.79850208759307861</c:v>
                </c:pt>
                <c:pt idx="471">
                  <c:v>-0.31868377327919012</c:v>
                </c:pt>
                <c:pt idx="472">
                  <c:v>0.74888592958450317</c:v>
                </c:pt>
                <c:pt idx="473">
                  <c:v>-0.49123173952102661</c:v>
                </c:pt>
                <c:pt idx="474">
                  <c:v>-3.6771710962057107E-2</c:v>
                </c:pt>
                <c:pt idx="475">
                  <c:v>0.25724905729293818</c:v>
                </c:pt>
                <c:pt idx="476">
                  <c:v>0.85503000020980835</c:v>
                </c:pt>
                <c:pt idx="477">
                  <c:v>6.3105717301368713E-2</c:v>
                </c:pt>
                <c:pt idx="478">
                  <c:v>0.29335471987724299</c:v>
                </c:pt>
                <c:pt idx="479">
                  <c:v>0.58938151597976685</c:v>
                </c:pt>
                <c:pt idx="480">
                  <c:v>0.50831329822540283</c:v>
                </c:pt>
                <c:pt idx="481">
                  <c:v>0.27028948068618769</c:v>
                </c:pt>
                <c:pt idx="482">
                  <c:v>0.38625270128250122</c:v>
                </c:pt>
                <c:pt idx="483">
                  <c:v>0.6809878945350647</c:v>
                </c:pt>
                <c:pt idx="484">
                  <c:v>5.4428763687610633E-2</c:v>
                </c:pt>
                <c:pt idx="485">
                  <c:v>0.58187854290008545</c:v>
                </c:pt>
                <c:pt idx="486">
                  <c:v>1.736211895942688</c:v>
                </c:pt>
                <c:pt idx="487">
                  <c:v>-0.37527230381965643</c:v>
                </c:pt>
                <c:pt idx="488">
                  <c:v>1.788164019584656</c:v>
                </c:pt>
                <c:pt idx="489">
                  <c:v>1.4520658254623411</c:v>
                </c:pt>
                <c:pt idx="490">
                  <c:v>1.388933539390564</c:v>
                </c:pt>
                <c:pt idx="491">
                  <c:v>1.568011879920959</c:v>
                </c:pt>
                <c:pt idx="492">
                  <c:v>1.38390052318573</c:v>
                </c:pt>
                <c:pt idx="493">
                  <c:v>2.1475939750671391</c:v>
                </c:pt>
                <c:pt idx="494">
                  <c:v>1.827074527740479</c:v>
                </c:pt>
                <c:pt idx="495">
                  <c:v>0.67676222324371338</c:v>
                </c:pt>
                <c:pt idx="496">
                  <c:v>1.356554508209229</c:v>
                </c:pt>
                <c:pt idx="497">
                  <c:v>1.34181797504425</c:v>
                </c:pt>
                <c:pt idx="498">
                  <c:v>8.7188862264156342E-2</c:v>
                </c:pt>
                <c:pt idx="499">
                  <c:v>0.23572173714637759</c:v>
                </c:pt>
                <c:pt idx="500">
                  <c:v>1.4415575265884399</c:v>
                </c:pt>
                <c:pt idx="501">
                  <c:v>1.166149377822876</c:v>
                </c:pt>
                <c:pt idx="502">
                  <c:v>2.5263874530792241</c:v>
                </c:pt>
                <c:pt idx="503">
                  <c:v>1.4413965940475459</c:v>
                </c:pt>
                <c:pt idx="504">
                  <c:v>-0.142827108502388</c:v>
                </c:pt>
                <c:pt idx="505">
                  <c:v>1.035412549972534</c:v>
                </c:pt>
                <c:pt idx="506">
                  <c:v>1.5592067241668699</c:v>
                </c:pt>
                <c:pt idx="507">
                  <c:v>0.97147363424301147</c:v>
                </c:pt>
                <c:pt idx="508">
                  <c:v>0.17097996175289151</c:v>
                </c:pt>
                <c:pt idx="509">
                  <c:v>1.554045438766479</c:v>
                </c:pt>
                <c:pt idx="510">
                  <c:v>1.496430397033691</c:v>
                </c:pt>
                <c:pt idx="511">
                  <c:v>0.42525511980056763</c:v>
                </c:pt>
                <c:pt idx="512">
                  <c:v>2.434820413589478</c:v>
                </c:pt>
                <c:pt idx="513">
                  <c:v>-0.1164365336298943</c:v>
                </c:pt>
                <c:pt idx="514">
                  <c:v>1.546016931533813</c:v>
                </c:pt>
                <c:pt idx="515">
                  <c:v>-2.228365279734135E-2</c:v>
                </c:pt>
                <c:pt idx="516">
                  <c:v>0.84713566303253174</c:v>
                </c:pt>
                <c:pt idx="517">
                  <c:v>1.168987512588501</c:v>
                </c:pt>
                <c:pt idx="518">
                  <c:v>1.2259154319763179</c:v>
                </c:pt>
                <c:pt idx="519">
                  <c:v>1.734650611877441</c:v>
                </c:pt>
                <c:pt idx="520">
                  <c:v>1.1489106416702271</c:v>
                </c:pt>
                <c:pt idx="521">
                  <c:v>0.46802100539207458</c:v>
                </c:pt>
                <c:pt idx="522">
                  <c:v>0.68092691898345947</c:v>
                </c:pt>
                <c:pt idx="523">
                  <c:v>0.22972135245800021</c:v>
                </c:pt>
                <c:pt idx="524">
                  <c:v>1.0265234708786011</c:v>
                </c:pt>
                <c:pt idx="525">
                  <c:v>0.70204770565032959</c:v>
                </c:pt>
                <c:pt idx="526">
                  <c:v>1.062894344329834</c:v>
                </c:pt>
                <c:pt idx="527">
                  <c:v>1.120868921279907</c:v>
                </c:pt>
                <c:pt idx="528">
                  <c:v>1.0655450820922849</c:v>
                </c:pt>
                <c:pt idx="529">
                  <c:v>0.88699233531951904</c:v>
                </c:pt>
                <c:pt idx="530">
                  <c:v>-0.53737908601760864</c:v>
                </c:pt>
                <c:pt idx="531">
                  <c:v>1.152569651603699</c:v>
                </c:pt>
                <c:pt idx="532">
                  <c:v>-1.4185182750225071E-2</c:v>
                </c:pt>
                <c:pt idx="533">
                  <c:v>1.14548122882843</c:v>
                </c:pt>
                <c:pt idx="534">
                  <c:v>0.58680170774459839</c:v>
                </c:pt>
                <c:pt idx="535">
                  <c:v>1.381410956382751</c:v>
                </c:pt>
                <c:pt idx="536">
                  <c:v>1.3864784240722661</c:v>
                </c:pt>
                <c:pt idx="537">
                  <c:v>0.38159564137458801</c:v>
                </c:pt>
                <c:pt idx="538">
                  <c:v>2.4399950504302979</c:v>
                </c:pt>
                <c:pt idx="539">
                  <c:v>1.338138222694397</c:v>
                </c:pt>
                <c:pt idx="540">
                  <c:v>1.206182718276978</c:v>
                </c:pt>
                <c:pt idx="541">
                  <c:v>0.61261600255966187</c:v>
                </c:pt>
                <c:pt idx="542">
                  <c:v>2.1410484313964839</c:v>
                </c:pt>
                <c:pt idx="543">
                  <c:v>1.5164893865585329</c:v>
                </c:pt>
                <c:pt idx="544">
                  <c:v>0.14339400827884671</c:v>
                </c:pt>
                <c:pt idx="545">
                  <c:v>2.9695427417755131</c:v>
                </c:pt>
                <c:pt idx="546">
                  <c:v>1.7022135257720949</c:v>
                </c:pt>
                <c:pt idx="547">
                  <c:v>3.2207527160644531</c:v>
                </c:pt>
                <c:pt idx="548">
                  <c:v>1.9780160188674929</c:v>
                </c:pt>
                <c:pt idx="549">
                  <c:v>2.3993878364562988</c:v>
                </c:pt>
                <c:pt idx="550">
                  <c:v>-1.123927116394043</c:v>
                </c:pt>
                <c:pt idx="551">
                  <c:v>2.054280281066895</c:v>
                </c:pt>
                <c:pt idx="552">
                  <c:v>-0.40300202369689941</c:v>
                </c:pt>
                <c:pt idx="553">
                  <c:v>0.19646954536437991</c:v>
                </c:pt>
                <c:pt idx="554">
                  <c:v>-0.69880843162536621</c:v>
                </c:pt>
                <c:pt idx="555">
                  <c:v>-1.510098934173584</c:v>
                </c:pt>
                <c:pt idx="556">
                  <c:v>-1.1364511251449581</c:v>
                </c:pt>
                <c:pt idx="557">
                  <c:v>1.816099882125854</c:v>
                </c:pt>
                <c:pt idx="558">
                  <c:v>-0.99586206674575806</c:v>
                </c:pt>
                <c:pt idx="559">
                  <c:v>1.624957680702209</c:v>
                </c:pt>
                <c:pt idx="560">
                  <c:v>1.1094561815261841</c:v>
                </c:pt>
                <c:pt idx="561">
                  <c:v>1.912229061126709</c:v>
                </c:pt>
                <c:pt idx="562">
                  <c:v>2.4465751647949219</c:v>
                </c:pt>
                <c:pt idx="563">
                  <c:v>1.228976726531982</c:v>
                </c:pt>
                <c:pt idx="564">
                  <c:v>0.68311393260955811</c:v>
                </c:pt>
                <c:pt idx="565">
                  <c:v>0.54195058345794678</c:v>
                </c:pt>
                <c:pt idx="566">
                  <c:v>1.0730288028717041</c:v>
                </c:pt>
                <c:pt idx="567">
                  <c:v>0.83556896448135376</c:v>
                </c:pt>
                <c:pt idx="568">
                  <c:v>1.7893484830856321</c:v>
                </c:pt>
                <c:pt idx="569">
                  <c:v>0.73975580930709839</c:v>
                </c:pt>
                <c:pt idx="570">
                  <c:v>0.78917455673217773</c:v>
                </c:pt>
                <c:pt idx="571">
                  <c:v>0.28433278203010559</c:v>
                </c:pt>
                <c:pt idx="572">
                  <c:v>3.180442094802856</c:v>
                </c:pt>
                <c:pt idx="573">
                  <c:v>2.3580534383654591E-2</c:v>
                </c:pt>
                <c:pt idx="574">
                  <c:v>-1.1093840599060061</c:v>
                </c:pt>
                <c:pt idx="575">
                  <c:v>0.17750819027423859</c:v>
                </c:pt>
                <c:pt idx="576">
                  <c:v>-2.9316766262054439</c:v>
                </c:pt>
                <c:pt idx="577">
                  <c:v>1.6677873134613039</c:v>
                </c:pt>
                <c:pt idx="578">
                  <c:v>2.2420608997344971</c:v>
                </c:pt>
                <c:pt idx="579">
                  <c:v>-6.024446964263916</c:v>
                </c:pt>
                <c:pt idx="580">
                  <c:v>-0.93863171339035034</c:v>
                </c:pt>
                <c:pt idx="581">
                  <c:v>-1.145755887031555</c:v>
                </c:pt>
                <c:pt idx="582">
                  <c:v>-2.7133853435516362</c:v>
                </c:pt>
                <c:pt idx="583">
                  <c:v>1.2019302845001221</c:v>
                </c:pt>
                <c:pt idx="584">
                  <c:v>-0.44527524709701538</c:v>
                </c:pt>
                <c:pt idx="585">
                  <c:v>0.71677857637405396</c:v>
                </c:pt>
                <c:pt idx="586">
                  <c:v>-1.6359933614730831</c:v>
                </c:pt>
                <c:pt idx="587">
                  <c:v>-1.303797721862793</c:v>
                </c:pt>
                <c:pt idx="588">
                  <c:v>-0.60543954372406006</c:v>
                </c:pt>
                <c:pt idx="589">
                  <c:v>0.48901525139808649</c:v>
                </c:pt>
                <c:pt idx="590">
                  <c:v>-1.451716542243958</c:v>
                </c:pt>
                <c:pt idx="591">
                  <c:v>1.6086142063140869</c:v>
                </c:pt>
                <c:pt idx="592">
                  <c:v>0.2628139853477478</c:v>
                </c:pt>
                <c:pt idx="593">
                  <c:v>0.3543458878993988</c:v>
                </c:pt>
                <c:pt idx="594">
                  <c:v>0.44342651963233948</c:v>
                </c:pt>
                <c:pt idx="595">
                  <c:v>0.74347925186157227</c:v>
                </c:pt>
                <c:pt idx="596">
                  <c:v>-0.6805109977722168</c:v>
                </c:pt>
                <c:pt idx="597">
                  <c:v>-5.5962033569812768E-2</c:v>
                </c:pt>
                <c:pt idx="598">
                  <c:v>-0.1469937264919281</c:v>
                </c:pt>
                <c:pt idx="599">
                  <c:v>0.7744784951210022</c:v>
                </c:pt>
                <c:pt idx="600">
                  <c:v>0.35493361949920649</c:v>
                </c:pt>
                <c:pt idx="601">
                  <c:v>1.183043956756592</c:v>
                </c:pt>
                <c:pt idx="602">
                  <c:v>0.26589733362197882</c:v>
                </c:pt>
                <c:pt idx="603">
                  <c:v>0.85951071977615356</c:v>
                </c:pt>
                <c:pt idx="604">
                  <c:v>0.90640294551849365</c:v>
                </c:pt>
                <c:pt idx="605">
                  <c:v>0.40471988916397089</c:v>
                </c:pt>
                <c:pt idx="606">
                  <c:v>1.2989053726196289</c:v>
                </c:pt>
                <c:pt idx="607">
                  <c:v>-0.32882958650588989</c:v>
                </c:pt>
                <c:pt idx="608">
                  <c:v>-0.25244191288948059</c:v>
                </c:pt>
                <c:pt idx="609">
                  <c:v>-1.70254123210907</c:v>
                </c:pt>
                <c:pt idx="610">
                  <c:v>-0.54010850191116333</c:v>
                </c:pt>
                <c:pt idx="611">
                  <c:v>-1.6066021919250491</c:v>
                </c:pt>
                <c:pt idx="612">
                  <c:v>-1.589871883392334</c:v>
                </c:pt>
                <c:pt idx="613">
                  <c:v>-1.8839535713195801</c:v>
                </c:pt>
                <c:pt idx="614">
                  <c:v>-1.349934577941895</c:v>
                </c:pt>
                <c:pt idx="615">
                  <c:v>-1.3508820533752439</c:v>
                </c:pt>
                <c:pt idx="616">
                  <c:v>-2.1311979293823242</c:v>
                </c:pt>
                <c:pt idx="617">
                  <c:v>-0.4362429678440094</c:v>
                </c:pt>
                <c:pt idx="618">
                  <c:v>0.29804748296737671</c:v>
                </c:pt>
                <c:pt idx="619">
                  <c:v>-1.156430602073669</c:v>
                </c:pt>
                <c:pt idx="620">
                  <c:v>-0.1304738521575928</c:v>
                </c:pt>
                <c:pt idx="621">
                  <c:v>0.34694874286651611</c:v>
                </c:pt>
                <c:pt idx="622">
                  <c:v>1.439740061759949</c:v>
                </c:pt>
                <c:pt idx="623">
                  <c:v>-1.1675024032592769</c:v>
                </c:pt>
                <c:pt idx="624">
                  <c:v>-0.51216650009155273</c:v>
                </c:pt>
                <c:pt idx="625">
                  <c:v>-1.1135895252227781</c:v>
                </c:pt>
                <c:pt idx="626">
                  <c:v>0.70030748844146729</c:v>
                </c:pt>
                <c:pt idx="627">
                  <c:v>0.76208043098449707</c:v>
                </c:pt>
                <c:pt idx="628">
                  <c:v>0.34995180368423462</c:v>
                </c:pt>
                <c:pt idx="629">
                  <c:v>5.2654407918453217E-2</c:v>
                </c:pt>
                <c:pt idx="630">
                  <c:v>0.2409873753786087</c:v>
                </c:pt>
                <c:pt idx="631">
                  <c:v>1.9328969717025759</c:v>
                </c:pt>
                <c:pt idx="632">
                  <c:v>0.95380485057830811</c:v>
                </c:pt>
                <c:pt idx="633">
                  <c:v>0.56838041543960571</c:v>
                </c:pt>
                <c:pt idx="634">
                  <c:v>3.1598021984100342</c:v>
                </c:pt>
                <c:pt idx="635">
                  <c:v>-8.0722108483314514E-2</c:v>
                </c:pt>
                <c:pt idx="636">
                  <c:v>-0.79111343622207642</c:v>
                </c:pt>
                <c:pt idx="637">
                  <c:v>4.5225720405578613</c:v>
                </c:pt>
                <c:pt idx="638">
                  <c:v>2.3455073833465581</c:v>
                </c:pt>
                <c:pt idx="639">
                  <c:v>0.67986553907394409</c:v>
                </c:pt>
                <c:pt idx="640">
                  <c:v>2.8177239894866939</c:v>
                </c:pt>
                <c:pt idx="641">
                  <c:v>7.2401318550109863</c:v>
                </c:pt>
                <c:pt idx="642">
                  <c:v>4.2676329612731934</c:v>
                </c:pt>
                <c:pt idx="643">
                  <c:v>5.3859963417053223</c:v>
                </c:pt>
                <c:pt idx="644">
                  <c:v>5.2252998352050781</c:v>
                </c:pt>
                <c:pt idx="645">
                  <c:v>8.8886995315551758</c:v>
                </c:pt>
                <c:pt idx="646">
                  <c:v>5.3856539726257324</c:v>
                </c:pt>
                <c:pt idx="647">
                  <c:v>6.7321286201477051</c:v>
                </c:pt>
                <c:pt idx="648">
                  <c:v>2.955544233322144</c:v>
                </c:pt>
                <c:pt idx="649">
                  <c:v>0.99533170461654663</c:v>
                </c:pt>
                <c:pt idx="650">
                  <c:v>4.0100836753845206</c:v>
                </c:pt>
                <c:pt idx="651">
                  <c:v>1.1664613485336299</c:v>
                </c:pt>
                <c:pt idx="652">
                  <c:v>-1.828655362129211</c:v>
                </c:pt>
                <c:pt idx="653">
                  <c:v>-1.2634261846542361</c:v>
                </c:pt>
                <c:pt idx="654">
                  <c:v>-1.1743564605712891</c:v>
                </c:pt>
                <c:pt idx="655">
                  <c:v>-1.8598397970199581</c:v>
                </c:pt>
                <c:pt idx="656">
                  <c:v>-0.73907852172851563</c:v>
                </c:pt>
                <c:pt idx="657">
                  <c:v>1.194345355033875</c:v>
                </c:pt>
                <c:pt idx="658">
                  <c:v>2.435035228729248</c:v>
                </c:pt>
                <c:pt idx="659">
                  <c:v>-0.40324673056602478</c:v>
                </c:pt>
                <c:pt idx="660">
                  <c:v>-2.4176690578460689</c:v>
                </c:pt>
                <c:pt idx="661">
                  <c:v>-2.7160050868988042</c:v>
                </c:pt>
                <c:pt idx="662">
                  <c:v>-3.6881425380706792</c:v>
                </c:pt>
                <c:pt idx="663">
                  <c:v>-2.8701920509338379</c:v>
                </c:pt>
                <c:pt idx="664">
                  <c:v>-0.33729997277259832</c:v>
                </c:pt>
                <c:pt idx="665">
                  <c:v>-3.7872076034545898</c:v>
                </c:pt>
                <c:pt idx="666">
                  <c:v>-3.9759089946746831</c:v>
                </c:pt>
                <c:pt idx="667">
                  <c:v>-1.093698978424072</c:v>
                </c:pt>
                <c:pt idx="668">
                  <c:v>-0.73755401372909546</c:v>
                </c:pt>
                <c:pt idx="669">
                  <c:v>-1.0730980634689331</c:v>
                </c:pt>
                <c:pt idx="670">
                  <c:v>-0.2090306282043457</c:v>
                </c:pt>
                <c:pt idx="671">
                  <c:v>-0.53335332870483398</c:v>
                </c:pt>
                <c:pt idx="672">
                  <c:v>-1.5989300012588501</c:v>
                </c:pt>
                <c:pt idx="673">
                  <c:v>-0.303325355052948</c:v>
                </c:pt>
                <c:pt idx="674">
                  <c:v>-0.30421614646911621</c:v>
                </c:pt>
                <c:pt idx="675">
                  <c:v>-0.75877612829208374</c:v>
                </c:pt>
                <c:pt idx="676">
                  <c:v>-0.148606613278389</c:v>
                </c:pt>
                <c:pt idx="677">
                  <c:v>-0.6244620680809021</c:v>
                </c:pt>
                <c:pt idx="678">
                  <c:v>-1.1744724179152401E-4</c:v>
                </c:pt>
                <c:pt idx="679">
                  <c:v>-0.77931344509124756</c:v>
                </c:pt>
                <c:pt idx="680">
                  <c:v>0.61165165901184082</c:v>
                </c:pt>
                <c:pt idx="681">
                  <c:v>1.1160533428192141</c:v>
                </c:pt>
                <c:pt idx="682">
                  <c:v>-0.42708206176757813</c:v>
                </c:pt>
                <c:pt idx="683">
                  <c:v>0.78787535429000854</c:v>
                </c:pt>
                <c:pt idx="684">
                  <c:v>0.16064098477363589</c:v>
                </c:pt>
                <c:pt idx="685">
                  <c:v>-0.56603235006332397</c:v>
                </c:pt>
                <c:pt idx="686">
                  <c:v>-1.8089301586151121</c:v>
                </c:pt>
                <c:pt idx="687">
                  <c:v>-3.1456747055053711</c:v>
                </c:pt>
                <c:pt idx="688">
                  <c:v>-3.203423023223877</c:v>
                </c:pt>
                <c:pt idx="689">
                  <c:v>-1.858569383621216</c:v>
                </c:pt>
                <c:pt idx="690">
                  <c:v>-0.99283802509307861</c:v>
                </c:pt>
                <c:pt idx="691">
                  <c:v>-3.213509082794189</c:v>
                </c:pt>
                <c:pt idx="692">
                  <c:v>-1.635267496109009</c:v>
                </c:pt>
                <c:pt idx="693">
                  <c:v>-2.4542548656463619</c:v>
                </c:pt>
                <c:pt idx="694">
                  <c:v>-1.5314910411834719</c:v>
                </c:pt>
                <c:pt idx="695">
                  <c:v>0.32463791966438288</c:v>
                </c:pt>
                <c:pt idx="696">
                  <c:v>-0.71640205383300781</c:v>
                </c:pt>
                <c:pt idx="697">
                  <c:v>-0.62910628318786621</c:v>
                </c:pt>
                <c:pt idx="698">
                  <c:v>0.65467554330825806</c:v>
                </c:pt>
                <c:pt idx="699">
                  <c:v>0.1601068377494812</c:v>
                </c:pt>
                <c:pt idx="700">
                  <c:v>-1.057836227118969E-2</c:v>
                </c:pt>
                <c:pt idx="701">
                  <c:v>0.3443642258644104</c:v>
                </c:pt>
                <c:pt idx="702">
                  <c:v>1.9078640267252919E-2</c:v>
                </c:pt>
                <c:pt idx="703">
                  <c:v>0.1080505549907684</c:v>
                </c:pt>
                <c:pt idx="704">
                  <c:v>0.52337205410003662</c:v>
                </c:pt>
                <c:pt idx="705">
                  <c:v>-0.1780351251363754</c:v>
                </c:pt>
                <c:pt idx="706">
                  <c:v>-0.17408983409404749</c:v>
                </c:pt>
                <c:pt idx="707">
                  <c:v>-2.4647591635584831E-2</c:v>
                </c:pt>
                <c:pt idx="708">
                  <c:v>0.74730533361434937</c:v>
                </c:pt>
                <c:pt idx="709">
                  <c:v>0.65280085802078247</c:v>
                </c:pt>
                <c:pt idx="710">
                  <c:v>1.101059556007385</c:v>
                </c:pt>
                <c:pt idx="711">
                  <c:v>1.3704642057418821</c:v>
                </c:pt>
                <c:pt idx="712">
                  <c:v>0.68629252910614014</c:v>
                </c:pt>
                <c:pt idx="713">
                  <c:v>1.048441886901855</c:v>
                </c:pt>
                <c:pt idx="714">
                  <c:v>0.81604969501495361</c:v>
                </c:pt>
                <c:pt idx="715">
                  <c:v>1.708732128143311</c:v>
                </c:pt>
                <c:pt idx="716">
                  <c:v>1.5281573534011841</c:v>
                </c:pt>
                <c:pt idx="717">
                  <c:v>1.505118846893311</c:v>
                </c:pt>
                <c:pt idx="718">
                  <c:v>0.7050439715385437</c:v>
                </c:pt>
                <c:pt idx="719">
                  <c:v>1.475163578987122</c:v>
                </c:pt>
                <c:pt idx="720">
                  <c:v>1.6477199792861941</c:v>
                </c:pt>
                <c:pt idx="721">
                  <c:v>1.2899184226989751</c:v>
                </c:pt>
                <c:pt idx="722">
                  <c:v>1.765607595443726</c:v>
                </c:pt>
                <c:pt idx="723">
                  <c:v>-0.35961559414863592</c:v>
                </c:pt>
                <c:pt idx="724">
                  <c:v>-4.3210515975952148</c:v>
                </c:pt>
                <c:pt idx="725">
                  <c:v>2.4233603477478032</c:v>
                </c:pt>
                <c:pt idx="726">
                  <c:v>1.684453964233398</c:v>
                </c:pt>
                <c:pt idx="727">
                  <c:v>1.151406407356262</c:v>
                </c:pt>
                <c:pt idx="728">
                  <c:v>0.91489672660827637</c:v>
                </c:pt>
                <c:pt idx="729">
                  <c:v>0.76983749866485596</c:v>
                </c:pt>
                <c:pt idx="730">
                  <c:v>0.65025854110717773</c:v>
                </c:pt>
                <c:pt idx="731">
                  <c:v>1.571430563926697</c:v>
                </c:pt>
                <c:pt idx="732">
                  <c:v>0.94978958368301392</c:v>
                </c:pt>
                <c:pt idx="733">
                  <c:v>1.393607020378113</c:v>
                </c:pt>
                <c:pt idx="734">
                  <c:v>1.543399453163147</c:v>
                </c:pt>
                <c:pt idx="735">
                  <c:v>0.9802699089050293</c:v>
                </c:pt>
                <c:pt idx="736">
                  <c:v>3.0071208477020259</c:v>
                </c:pt>
                <c:pt idx="737">
                  <c:v>3.280457496643066</c:v>
                </c:pt>
                <c:pt idx="738">
                  <c:v>1.805891752243042</c:v>
                </c:pt>
                <c:pt idx="739">
                  <c:v>2.922702312469482</c:v>
                </c:pt>
                <c:pt idx="740">
                  <c:v>2.346329927444458</c:v>
                </c:pt>
                <c:pt idx="741">
                  <c:v>2.4418220520019531</c:v>
                </c:pt>
                <c:pt idx="742">
                  <c:v>1.8483842611312871</c:v>
                </c:pt>
                <c:pt idx="743">
                  <c:v>0.81069290637969971</c:v>
                </c:pt>
                <c:pt idx="744">
                  <c:v>-0.16680736839771271</c:v>
                </c:pt>
                <c:pt idx="745">
                  <c:v>-0.18070733547210691</c:v>
                </c:pt>
                <c:pt idx="746">
                  <c:v>-0.1214775294065475</c:v>
                </c:pt>
                <c:pt idx="747">
                  <c:v>-0.30232205986976618</c:v>
                </c:pt>
                <c:pt idx="748">
                  <c:v>-0.12330546230077739</c:v>
                </c:pt>
                <c:pt idx="749">
                  <c:v>4.4581927359104156E-3</c:v>
                </c:pt>
                <c:pt idx="750">
                  <c:v>-0.26361367106437678</c:v>
                </c:pt>
                <c:pt idx="751">
                  <c:v>-0.26082897186279302</c:v>
                </c:pt>
                <c:pt idx="752">
                  <c:v>-0.38058781623840332</c:v>
                </c:pt>
                <c:pt idx="753">
                  <c:v>-0.53892058134078979</c:v>
                </c:pt>
                <c:pt idx="754">
                  <c:v>-0.53947943449020386</c:v>
                </c:pt>
                <c:pt idx="755">
                  <c:v>-0.5127418041229248</c:v>
                </c:pt>
                <c:pt idx="756">
                  <c:v>-0.77729630470275879</c:v>
                </c:pt>
                <c:pt idx="757">
                  <c:v>-1.00405490398407</c:v>
                </c:pt>
                <c:pt idx="758">
                  <c:v>-1.116154789924622</c:v>
                </c:pt>
                <c:pt idx="759">
                  <c:v>-0.43695670366287231</c:v>
                </c:pt>
                <c:pt idx="760">
                  <c:v>2.9046554118394852E-2</c:v>
                </c:pt>
                <c:pt idx="761">
                  <c:v>-2.80313640832901E-2</c:v>
                </c:pt>
                <c:pt idx="762">
                  <c:v>0.1201934516429901</c:v>
                </c:pt>
                <c:pt idx="763">
                  <c:v>9.1116219758987427E-2</c:v>
                </c:pt>
                <c:pt idx="764">
                  <c:v>6.0943271964788437E-2</c:v>
                </c:pt>
                <c:pt idx="765">
                  <c:v>-0.29906201362609858</c:v>
                </c:pt>
                <c:pt idx="766">
                  <c:v>-0.20993424952030179</c:v>
                </c:pt>
                <c:pt idx="767">
                  <c:v>-3.235732764005661E-2</c:v>
                </c:pt>
                <c:pt idx="768">
                  <c:v>-0.1210922673344612</c:v>
                </c:pt>
                <c:pt idx="769">
                  <c:v>2.0971349440515041E-3</c:v>
                </c:pt>
                <c:pt idx="770">
                  <c:v>0.14913809299468991</c:v>
                </c:pt>
                <c:pt idx="771">
                  <c:v>0.26793044805526728</c:v>
                </c:pt>
                <c:pt idx="772">
                  <c:v>0.357847660779953</c:v>
                </c:pt>
                <c:pt idx="773">
                  <c:v>0.46325406432151789</c:v>
                </c:pt>
                <c:pt idx="774">
                  <c:v>0.6706281304359436</c:v>
                </c:pt>
                <c:pt idx="775">
                  <c:v>0.67085075378417969</c:v>
                </c:pt>
                <c:pt idx="776">
                  <c:v>0.46420598030090332</c:v>
                </c:pt>
                <c:pt idx="777">
                  <c:v>0.5708891749382019</c:v>
                </c:pt>
                <c:pt idx="778">
                  <c:v>0.74831455945968628</c:v>
                </c:pt>
                <c:pt idx="779">
                  <c:v>0.6609501838684082</c:v>
                </c:pt>
                <c:pt idx="780">
                  <c:v>0.68980485200881958</c:v>
                </c:pt>
                <c:pt idx="781">
                  <c:v>0.64691698551177979</c:v>
                </c:pt>
                <c:pt idx="782">
                  <c:v>0.61841750144958496</c:v>
                </c:pt>
                <c:pt idx="783">
                  <c:v>0.55938994884490967</c:v>
                </c:pt>
                <c:pt idx="784">
                  <c:v>0.55981618165969849</c:v>
                </c:pt>
                <c:pt idx="785">
                  <c:v>0.44692835211753851</c:v>
                </c:pt>
                <c:pt idx="786">
                  <c:v>0.47621873021125788</c:v>
                </c:pt>
                <c:pt idx="787">
                  <c:v>0.29812559485435491</c:v>
                </c:pt>
                <c:pt idx="788">
                  <c:v>0.47766801714897161</c:v>
                </c:pt>
                <c:pt idx="789">
                  <c:v>0.4173048734664917</c:v>
                </c:pt>
                <c:pt idx="790">
                  <c:v>0.38742721080780029</c:v>
                </c:pt>
                <c:pt idx="791">
                  <c:v>0.29882663488388062</c:v>
                </c:pt>
                <c:pt idx="792">
                  <c:v>0.23896531760692599</c:v>
                </c:pt>
                <c:pt idx="793">
                  <c:v>0.23759651184082031</c:v>
                </c:pt>
                <c:pt idx="794">
                  <c:v>0.35491135716438288</c:v>
                </c:pt>
                <c:pt idx="795">
                  <c:v>0.32497209310531622</c:v>
                </c:pt>
                <c:pt idx="796">
                  <c:v>0.29664307832717901</c:v>
                </c:pt>
                <c:pt idx="797">
                  <c:v>0.32608497142791748</c:v>
                </c:pt>
                <c:pt idx="798">
                  <c:v>0.32688537240028381</c:v>
                </c:pt>
                <c:pt idx="799">
                  <c:v>0.41532495617866522</c:v>
                </c:pt>
                <c:pt idx="800">
                  <c:v>0.32526573538780212</c:v>
                </c:pt>
                <c:pt idx="801">
                  <c:v>0.29685619473457342</c:v>
                </c:pt>
                <c:pt idx="802">
                  <c:v>0.32688537240028381</c:v>
                </c:pt>
                <c:pt idx="803">
                  <c:v>0.53322708606719971</c:v>
                </c:pt>
                <c:pt idx="804">
                  <c:v>0.53330755233764648</c:v>
                </c:pt>
                <c:pt idx="805">
                  <c:v>0.48417270183563232</c:v>
                </c:pt>
                <c:pt idx="806">
                  <c:v>0.4247109591960907</c:v>
                </c:pt>
                <c:pt idx="807">
                  <c:v>0.51448601484298706</c:v>
                </c:pt>
                <c:pt idx="808">
                  <c:v>0.42552077770233149</c:v>
                </c:pt>
                <c:pt idx="809">
                  <c:v>0.60364347696304321</c:v>
                </c:pt>
                <c:pt idx="810">
                  <c:v>0.45638170838356018</c:v>
                </c:pt>
                <c:pt idx="811">
                  <c:v>0.33937492966651922</c:v>
                </c:pt>
                <c:pt idx="812">
                  <c:v>0.11272821575403209</c:v>
                </c:pt>
                <c:pt idx="813">
                  <c:v>-1.029324412345886</c:v>
                </c:pt>
                <c:pt idx="814">
                  <c:v>-1.3664612770080571</c:v>
                </c:pt>
                <c:pt idx="815">
                  <c:v>0.47982582449913019</c:v>
                </c:pt>
                <c:pt idx="816">
                  <c:v>0.33052581548690801</c:v>
                </c:pt>
                <c:pt idx="817">
                  <c:v>0.38719964027404791</c:v>
                </c:pt>
                <c:pt idx="818">
                  <c:v>0.50196170806884766</c:v>
                </c:pt>
                <c:pt idx="819">
                  <c:v>0.62204241752624512</c:v>
                </c:pt>
                <c:pt idx="820">
                  <c:v>0.59304392337799072</c:v>
                </c:pt>
                <c:pt idx="821">
                  <c:v>0.53147470951080322</c:v>
                </c:pt>
                <c:pt idx="822">
                  <c:v>0.50415921211242676</c:v>
                </c:pt>
                <c:pt idx="823">
                  <c:v>0.4449201226234436</c:v>
                </c:pt>
                <c:pt idx="824">
                  <c:v>0.29715922474861151</c:v>
                </c:pt>
                <c:pt idx="825">
                  <c:v>0.27374950051307678</c:v>
                </c:pt>
                <c:pt idx="826">
                  <c:v>0.18382126092910769</c:v>
                </c:pt>
                <c:pt idx="827">
                  <c:v>3.6121990531682968E-2</c:v>
                </c:pt>
                <c:pt idx="828">
                  <c:v>0.21383155882358551</c:v>
                </c:pt>
                <c:pt idx="829">
                  <c:v>0.1030701696872711</c:v>
                </c:pt>
                <c:pt idx="830">
                  <c:v>-0.10416363924741739</c:v>
                </c:pt>
                <c:pt idx="831">
                  <c:v>0.16179303824901581</c:v>
                </c:pt>
                <c:pt idx="832">
                  <c:v>0.22234874963760379</c:v>
                </c:pt>
                <c:pt idx="833">
                  <c:v>0.184429407119751</c:v>
                </c:pt>
                <c:pt idx="834">
                  <c:v>0.30188632011413569</c:v>
                </c:pt>
                <c:pt idx="835">
                  <c:v>0.2424246072769165</c:v>
                </c:pt>
                <c:pt idx="836">
                  <c:v>0.15449012815952301</c:v>
                </c:pt>
                <c:pt idx="837">
                  <c:v>0.20142750442028051</c:v>
                </c:pt>
                <c:pt idx="838">
                  <c:v>0.20142750442028051</c:v>
                </c:pt>
                <c:pt idx="839">
                  <c:v>0.14322079718112951</c:v>
                </c:pt>
                <c:pt idx="840">
                  <c:v>5.2411671727895737E-2</c:v>
                </c:pt>
                <c:pt idx="841">
                  <c:v>-0.25524550676345831</c:v>
                </c:pt>
                <c:pt idx="842">
                  <c:v>-0.1666543185710907</c:v>
                </c:pt>
                <c:pt idx="843">
                  <c:v>-0.13926783204078669</c:v>
                </c:pt>
                <c:pt idx="844">
                  <c:v>4.1927490383386612E-2</c:v>
                </c:pt>
                <c:pt idx="845">
                  <c:v>3.5986560396850109E-4</c:v>
                </c:pt>
                <c:pt idx="846">
                  <c:v>-2.0319540500640869</c:v>
                </c:pt>
                <c:pt idx="847">
                  <c:v>-2.335488080978394</c:v>
                </c:pt>
                <c:pt idx="848">
                  <c:v>-1.425802009180188E-3</c:v>
                </c:pt>
                <c:pt idx="849">
                  <c:v>-0.49502131342887878</c:v>
                </c:pt>
                <c:pt idx="850">
                  <c:v>-1.1754270792007451</c:v>
                </c:pt>
                <c:pt idx="851">
                  <c:v>-0.73600524663925171</c:v>
                </c:pt>
                <c:pt idx="852">
                  <c:v>0.14940200746059421</c:v>
                </c:pt>
                <c:pt idx="853">
                  <c:v>0.46726605296134949</c:v>
                </c:pt>
                <c:pt idx="854">
                  <c:v>0.61473327875137329</c:v>
                </c:pt>
                <c:pt idx="855">
                  <c:v>0.97142624855041504</c:v>
                </c:pt>
                <c:pt idx="856">
                  <c:v>2.4570159912109379</c:v>
                </c:pt>
                <c:pt idx="857">
                  <c:v>3.280819177627563</c:v>
                </c:pt>
                <c:pt idx="858">
                  <c:v>0.33600592613220209</c:v>
                </c:pt>
                <c:pt idx="859">
                  <c:v>0.83982032537460327</c:v>
                </c:pt>
                <c:pt idx="860">
                  <c:v>0.87076377868652344</c:v>
                </c:pt>
                <c:pt idx="861">
                  <c:v>0.6033484935760498</c:v>
                </c:pt>
                <c:pt idx="862">
                  <c:v>0.69241476058959961</c:v>
                </c:pt>
                <c:pt idx="863">
                  <c:v>1.078824400901794</c:v>
                </c:pt>
                <c:pt idx="864">
                  <c:v>0.75186699628829956</c:v>
                </c:pt>
                <c:pt idx="865">
                  <c:v>0.63070333003997803</c:v>
                </c:pt>
                <c:pt idx="866">
                  <c:v>1.1654373407363889</c:v>
                </c:pt>
                <c:pt idx="867">
                  <c:v>1.2231466770172119</c:v>
                </c:pt>
                <c:pt idx="868">
                  <c:v>0.56820380687713623</c:v>
                </c:pt>
                <c:pt idx="869">
                  <c:v>0.2450925409793854</c:v>
                </c:pt>
                <c:pt idx="870">
                  <c:v>0.9256739616394043</c:v>
                </c:pt>
                <c:pt idx="871">
                  <c:v>0.71920305490493774</c:v>
                </c:pt>
                <c:pt idx="872">
                  <c:v>0.73225092887878418</c:v>
                </c:pt>
                <c:pt idx="873">
                  <c:v>0.85746854543685913</c:v>
                </c:pt>
                <c:pt idx="874">
                  <c:v>0.78374218940734863</c:v>
                </c:pt>
                <c:pt idx="875">
                  <c:v>0.19765329360961911</c:v>
                </c:pt>
                <c:pt idx="876">
                  <c:v>0.14861126244068151</c:v>
                </c:pt>
                <c:pt idx="877">
                  <c:v>2.0622191429138179</c:v>
                </c:pt>
                <c:pt idx="878">
                  <c:v>4.3042082786560059</c:v>
                </c:pt>
                <c:pt idx="879">
                  <c:v>-3.0980997085571289</c:v>
                </c:pt>
                <c:pt idx="880">
                  <c:v>-2.2089874744415279</c:v>
                </c:pt>
                <c:pt idx="881">
                  <c:v>-4.3172883987426758</c:v>
                </c:pt>
                <c:pt idx="882">
                  <c:v>-2.4953019618988042</c:v>
                </c:pt>
                <c:pt idx="883">
                  <c:v>-1.456857323646545</c:v>
                </c:pt>
                <c:pt idx="884">
                  <c:v>-0.47979757189750671</c:v>
                </c:pt>
                <c:pt idx="885">
                  <c:v>-0.59658294916152954</c:v>
                </c:pt>
                <c:pt idx="886">
                  <c:v>-8.6634598672389984E-2</c:v>
                </c:pt>
                <c:pt idx="887">
                  <c:v>0.56395101547241211</c:v>
                </c:pt>
                <c:pt idx="888">
                  <c:v>0.55647259950637817</c:v>
                </c:pt>
                <c:pt idx="889">
                  <c:v>-0.32854026556015009</c:v>
                </c:pt>
                <c:pt idx="890">
                  <c:v>-1.296089887619019</c:v>
                </c:pt>
                <c:pt idx="891">
                  <c:v>-1.6789894104003911</c:v>
                </c:pt>
                <c:pt idx="892">
                  <c:v>1.259492754936218</c:v>
                </c:pt>
                <c:pt idx="893">
                  <c:v>1.6337695121765139</c:v>
                </c:pt>
                <c:pt idx="894">
                  <c:v>0.3246886134147644</c:v>
                </c:pt>
                <c:pt idx="895">
                  <c:v>1.3856856822967529</c:v>
                </c:pt>
                <c:pt idx="896">
                  <c:v>1.408203125</c:v>
                </c:pt>
                <c:pt idx="897">
                  <c:v>1.569067239761353</c:v>
                </c:pt>
                <c:pt idx="898">
                  <c:v>-0.71379870176315308</c:v>
                </c:pt>
                <c:pt idx="899">
                  <c:v>-0.36585307121276861</c:v>
                </c:pt>
                <c:pt idx="900">
                  <c:v>0.78484129905700684</c:v>
                </c:pt>
                <c:pt idx="901">
                  <c:v>1.216526985168457</c:v>
                </c:pt>
                <c:pt idx="902">
                  <c:v>1.618751645088196</c:v>
                </c:pt>
                <c:pt idx="903">
                  <c:v>1.256919384002686</c:v>
                </c:pt>
                <c:pt idx="904">
                  <c:v>1.5798565149307251</c:v>
                </c:pt>
                <c:pt idx="905">
                  <c:v>0.96491760015487671</c:v>
                </c:pt>
                <c:pt idx="906">
                  <c:v>1.062267661094666</c:v>
                </c:pt>
                <c:pt idx="907">
                  <c:v>0.62698471546173096</c:v>
                </c:pt>
                <c:pt idx="908">
                  <c:v>-0.37721326947212219</c:v>
                </c:pt>
                <c:pt idx="909">
                  <c:v>-6.0452885627746582</c:v>
                </c:pt>
                <c:pt idx="910">
                  <c:v>5.1919151097536087E-2</c:v>
                </c:pt>
                <c:pt idx="911">
                  <c:v>5.3548088073730469</c:v>
                </c:pt>
                <c:pt idx="912">
                  <c:v>6.4122519493103027</c:v>
                </c:pt>
                <c:pt idx="913">
                  <c:v>1.2753061056137081</c:v>
                </c:pt>
                <c:pt idx="914">
                  <c:v>0.54636090993881226</c:v>
                </c:pt>
                <c:pt idx="915">
                  <c:v>1.8335715532302861</c:v>
                </c:pt>
                <c:pt idx="916">
                  <c:v>1.581584215164185</c:v>
                </c:pt>
                <c:pt idx="917">
                  <c:v>0.64677262306213379</c:v>
                </c:pt>
                <c:pt idx="918">
                  <c:v>1.296960234642029</c:v>
                </c:pt>
                <c:pt idx="919">
                  <c:v>1.6073400974273679</c:v>
                </c:pt>
                <c:pt idx="920">
                  <c:v>1.324664354324341</c:v>
                </c:pt>
                <c:pt idx="921">
                  <c:v>2.295799732208252</c:v>
                </c:pt>
                <c:pt idx="922">
                  <c:v>2.853834867477417</c:v>
                </c:pt>
                <c:pt idx="923">
                  <c:v>4.0605330467224121</c:v>
                </c:pt>
                <c:pt idx="924">
                  <c:v>4.6922154426574707</c:v>
                </c:pt>
                <c:pt idx="925">
                  <c:v>4.8288974761962891</c:v>
                </c:pt>
                <c:pt idx="926">
                  <c:v>6.0813512802124023</c:v>
                </c:pt>
                <c:pt idx="927">
                  <c:v>7.5532398223876953</c:v>
                </c:pt>
                <c:pt idx="928">
                  <c:v>6.2113018035888672</c:v>
                </c:pt>
                <c:pt idx="929">
                  <c:v>5.0946102142333984</c:v>
                </c:pt>
                <c:pt idx="930">
                  <c:v>1.963542580604553</c:v>
                </c:pt>
                <c:pt idx="931">
                  <c:v>-1.762300848960876</c:v>
                </c:pt>
                <c:pt idx="932">
                  <c:v>-1.0507804155349729</c:v>
                </c:pt>
                <c:pt idx="933">
                  <c:v>0.29332509636878967</c:v>
                </c:pt>
                <c:pt idx="934">
                  <c:v>1.2871561050415039</c:v>
                </c:pt>
                <c:pt idx="935">
                  <c:v>1.8020966053009031</c:v>
                </c:pt>
                <c:pt idx="936">
                  <c:v>2.0950531959533691</c:v>
                </c:pt>
                <c:pt idx="937">
                  <c:v>2.209443092346191</c:v>
                </c:pt>
                <c:pt idx="938">
                  <c:v>0.26475462317466741</c:v>
                </c:pt>
                <c:pt idx="939">
                  <c:v>0.20119656622409821</c:v>
                </c:pt>
                <c:pt idx="940">
                  <c:v>2.1878020763397221</c:v>
                </c:pt>
                <c:pt idx="941">
                  <c:v>2.990974903106689</c:v>
                </c:pt>
                <c:pt idx="942">
                  <c:v>4.0344829559326172</c:v>
                </c:pt>
                <c:pt idx="943">
                  <c:v>3.3392708301544189</c:v>
                </c:pt>
                <c:pt idx="944">
                  <c:v>1.7628381252288821</c:v>
                </c:pt>
                <c:pt idx="945">
                  <c:v>1.1175587177276609</c:v>
                </c:pt>
                <c:pt idx="946">
                  <c:v>2.6492328643798828</c:v>
                </c:pt>
                <c:pt idx="947">
                  <c:v>4.1888689994812012</c:v>
                </c:pt>
                <c:pt idx="948">
                  <c:v>2.684927225112915</c:v>
                </c:pt>
                <c:pt idx="949">
                  <c:v>4.6762433052062988</c:v>
                </c:pt>
                <c:pt idx="950">
                  <c:v>3.9342491626739502</c:v>
                </c:pt>
                <c:pt idx="951">
                  <c:v>1.158001780509949</c:v>
                </c:pt>
                <c:pt idx="952">
                  <c:v>2.5803461074829102</c:v>
                </c:pt>
                <c:pt idx="953">
                  <c:v>1.204753160476685</c:v>
                </c:pt>
                <c:pt idx="954">
                  <c:v>3.4182321280241013E-2</c:v>
                </c:pt>
                <c:pt idx="955">
                  <c:v>1.761815071105957</c:v>
                </c:pt>
                <c:pt idx="956">
                  <c:v>0.52133005857467651</c:v>
                </c:pt>
                <c:pt idx="957">
                  <c:v>-0.85807275772094727</c:v>
                </c:pt>
                <c:pt idx="958">
                  <c:v>-1.9839053153991699</c:v>
                </c:pt>
                <c:pt idx="959">
                  <c:v>-1.0731328725814819</c:v>
                </c:pt>
                <c:pt idx="960">
                  <c:v>-0.86414921283721924</c:v>
                </c:pt>
                <c:pt idx="961">
                  <c:v>-1.775756359100342</c:v>
                </c:pt>
                <c:pt idx="962">
                  <c:v>-5.2025392651557922E-2</c:v>
                </c:pt>
                <c:pt idx="963">
                  <c:v>0.34966599941253662</c:v>
                </c:pt>
                <c:pt idx="964">
                  <c:v>-2.4914169311523442</c:v>
                </c:pt>
                <c:pt idx="965">
                  <c:v>-0.90505880117416382</c:v>
                </c:pt>
                <c:pt idx="966">
                  <c:v>0.42508262395858759</c:v>
                </c:pt>
                <c:pt idx="967">
                  <c:v>-1.2863526344299321</c:v>
                </c:pt>
                <c:pt idx="968">
                  <c:v>-1.063025951385498</c:v>
                </c:pt>
                <c:pt idx="969">
                  <c:v>-1.627830028533936</c:v>
                </c:pt>
                <c:pt idx="970">
                  <c:v>-3.2013568878173828</c:v>
                </c:pt>
                <c:pt idx="971">
                  <c:v>-2.52653956413269</c:v>
                </c:pt>
                <c:pt idx="972">
                  <c:v>-0.32757091522216802</c:v>
                </c:pt>
                <c:pt idx="973">
                  <c:v>-3.2542951107025151</c:v>
                </c:pt>
                <c:pt idx="974">
                  <c:v>-3.5377044677734379</c:v>
                </c:pt>
                <c:pt idx="975">
                  <c:v>-4.3436188697814941</c:v>
                </c:pt>
                <c:pt idx="976">
                  <c:v>-3.7481799125671391</c:v>
                </c:pt>
                <c:pt idx="977">
                  <c:v>-5.343024730682373</c:v>
                </c:pt>
                <c:pt idx="978">
                  <c:v>-7.3630471229553223</c:v>
                </c:pt>
                <c:pt idx="979">
                  <c:v>-3.7206883430480961</c:v>
                </c:pt>
                <c:pt idx="980">
                  <c:v>-0.90590763092041016</c:v>
                </c:pt>
                <c:pt idx="981">
                  <c:v>-0.96688562631607056</c:v>
                </c:pt>
                <c:pt idx="982">
                  <c:v>0.21469371020793909</c:v>
                </c:pt>
                <c:pt idx="983">
                  <c:v>1.6978968381881709</c:v>
                </c:pt>
                <c:pt idx="984">
                  <c:v>0.45955550670623779</c:v>
                </c:pt>
                <c:pt idx="985">
                  <c:v>1.3549178838729861</c:v>
                </c:pt>
                <c:pt idx="986">
                  <c:v>-0.52180135250091553</c:v>
                </c:pt>
                <c:pt idx="987">
                  <c:v>-1.872635960578918</c:v>
                </c:pt>
                <c:pt idx="988">
                  <c:v>-0.86742734909057617</c:v>
                </c:pt>
                <c:pt idx="989">
                  <c:v>-1.7385309934616091</c:v>
                </c:pt>
                <c:pt idx="990">
                  <c:v>-2.1506085395812988</c:v>
                </c:pt>
                <c:pt idx="991">
                  <c:v>-1.4443261623382571</c:v>
                </c:pt>
                <c:pt idx="992">
                  <c:v>-0.13529020547866821</c:v>
                </c:pt>
                <c:pt idx="993">
                  <c:v>-2.1091136932373051</c:v>
                </c:pt>
                <c:pt idx="994">
                  <c:v>-1.692423939704895</c:v>
                </c:pt>
                <c:pt idx="995">
                  <c:v>-0.86751997470855713</c:v>
                </c:pt>
                <c:pt idx="996">
                  <c:v>-0.80028444528579712</c:v>
                </c:pt>
                <c:pt idx="997">
                  <c:v>-0.15343065559864039</c:v>
                </c:pt>
                <c:pt idx="998">
                  <c:v>0.3073006272315979</c:v>
                </c:pt>
                <c:pt idx="999">
                  <c:v>-0.99041694402694702</c:v>
                </c:pt>
                <c:pt idx="1000">
                  <c:v>-0.45336773991584778</c:v>
                </c:pt>
                <c:pt idx="1001">
                  <c:v>-0.31233489513397222</c:v>
                </c:pt>
                <c:pt idx="1002">
                  <c:v>-0.49707880616188049</c:v>
                </c:pt>
                <c:pt idx="1003">
                  <c:v>0.42978000640869141</c:v>
                </c:pt>
                <c:pt idx="1004">
                  <c:v>-2.3490209579467769</c:v>
                </c:pt>
                <c:pt idx="1005">
                  <c:v>-0.28875568509101868</c:v>
                </c:pt>
                <c:pt idx="1006">
                  <c:v>-1.393090128898621</c:v>
                </c:pt>
                <c:pt idx="1007">
                  <c:v>0.90498000383377075</c:v>
                </c:pt>
                <c:pt idx="1008">
                  <c:v>-4.924454540014267E-2</c:v>
                </c:pt>
                <c:pt idx="1009">
                  <c:v>0.57488954067230225</c:v>
                </c:pt>
                <c:pt idx="1010">
                  <c:v>0.67584550380706787</c:v>
                </c:pt>
                <c:pt idx="1011">
                  <c:v>-0.52810931205749512</c:v>
                </c:pt>
                <c:pt idx="1012">
                  <c:v>0.82466155290603638</c:v>
                </c:pt>
                <c:pt idx="1013">
                  <c:v>2.5705277919769292</c:v>
                </c:pt>
                <c:pt idx="1014">
                  <c:v>8.456980437040329E-2</c:v>
                </c:pt>
                <c:pt idx="1015">
                  <c:v>0.26014894247055048</c:v>
                </c:pt>
                <c:pt idx="1016">
                  <c:v>0.54590743780136108</c:v>
                </c:pt>
                <c:pt idx="1017">
                  <c:v>0.2282378226518631</c:v>
                </c:pt>
                <c:pt idx="1018">
                  <c:v>2.4086465835571289</c:v>
                </c:pt>
                <c:pt idx="1019">
                  <c:v>1.4726226329803469</c:v>
                </c:pt>
                <c:pt idx="1020">
                  <c:v>1.708013653755188</c:v>
                </c:pt>
                <c:pt idx="1021">
                  <c:v>1.848926953971386E-2</c:v>
                </c:pt>
                <c:pt idx="1022">
                  <c:v>0.31819611787796021</c:v>
                </c:pt>
                <c:pt idx="1023">
                  <c:v>8.5472613573074341E-2</c:v>
                </c:pt>
                <c:pt idx="1024">
                  <c:v>1.098013758659363</c:v>
                </c:pt>
                <c:pt idx="1025">
                  <c:v>1.1117033958435061</c:v>
                </c:pt>
                <c:pt idx="1026">
                  <c:v>1.319963335990906</c:v>
                </c:pt>
                <c:pt idx="1027">
                  <c:v>0.25039058923721308</c:v>
                </c:pt>
                <c:pt idx="1028">
                  <c:v>0.9861946702003479</c:v>
                </c:pt>
                <c:pt idx="1029">
                  <c:v>0.38952600955963129</c:v>
                </c:pt>
                <c:pt idx="1030">
                  <c:v>3.3699460327625268E-2</c:v>
                </c:pt>
                <c:pt idx="1031">
                  <c:v>1.3967951536178591</c:v>
                </c:pt>
                <c:pt idx="1032">
                  <c:v>1.787140846252441</c:v>
                </c:pt>
                <c:pt idx="1033">
                  <c:v>2.1791410446166992</c:v>
                </c:pt>
                <c:pt idx="1034">
                  <c:v>4.2787227630615234</c:v>
                </c:pt>
                <c:pt idx="1035">
                  <c:v>2.068722009658813</c:v>
                </c:pt>
                <c:pt idx="1036">
                  <c:v>2.6600456237792969</c:v>
                </c:pt>
                <c:pt idx="1037">
                  <c:v>0.25474509596824652</c:v>
                </c:pt>
                <c:pt idx="1038">
                  <c:v>1.08278477191925</c:v>
                </c:pt>
                <c:pt idx="1039">
                  <c:v>0.84681969881057739</c:v>
                </c:pt>
                <c:pt idx="1040">
                  <c:v>0.58339375257492065</c:v>
                </c:pt>
                <c:pt idx="1041">
                  <c:v>-0.30429020524024958</c:v>
                </c:pt>
                <c:pt idx="1042">
                  <c:v>-0.96636611223220825</c:v>
                </c:pt>
                <c:pt idx="1043">
                  <c:v>-1.6065400838851931</c:v>
                </c:pt>
                <c:pt idx="1044">
                  <c:v>-3.4769711494445801</c:v>
                </c:pt>
                <c:pt idx="1045">
                  <c:v>-7.4561324119567871</c:v>
                </c:pt>
                <c:pt idx="1046">
                  <c:v>-4.8474941253662109</c:v>
                </c:pt>
                <c:pt idx="1047">
                  <c:v>-4.4634876251220703</c:v>
                </c:pt>
                <c:pt idx="1048">
                  <c:v>-2.3173174858093262</c:v>
                </c:pt>
                <c:pt idx="1049">
                  <c:v>-0.88648861646652222</c:v>
                </c:pt>
                <c:pt idx="1050">
                  <c:v>-0.37393027544021612</c:v>
                </c:pt>
                <c:pt idx="1051">
                  <c:v>-0.18720753490924841</c:v>
                </c:pt>
                <c:pt idx="1052">
                  <c:v>0.3460443913936615</c:v>
                </c:pt>
                <c:pt idx="1053">
                  <c:v>-0.28745892643928528</c:v>
                </c:pt>
                <c:pt idx="1054">
                  <c:v>-1.2673794031143191</c:v>
                </c:pt>
                <c:pt idx="1055">
                  <c:v>-0.57908236980438232</c:v>
                </c:pt>
                <c:pt idx="1056">
                  <c:v>0.5514412522315979</c:v>
                </c:pt>
                <c:pt idx="1057">
                  <c:v>0.1512161195278168</c:v>
                </c:pt>
                <c:pt idx="1058">
                  <c:v>-0.67436426877975464</c:v>
                </c:pt>
                <c:pt idx="1059">
                  <c:v>-0.48273476958274841</c:v>
                </c:pt>
                <c:pt idx="1060">
                  <c:v>-7.5092059560120106E-3</c:v>
                </c:pt>
                <c:pt idx="1061">
                  <c:v>-1.2179164886474609</c:v>
                </c:pt>
                <c:pt idx="1062">
                  <c:v>2.9933784157037732E-2</c:v>
                </c:pt>
                <c:pt idx="1063">
                  <c:v>5.3224995732307427E-2</c:v>
                </c:pt>
                <c:pt idx="1064">
                  <c:v>-0.18075621128082281</c:v>
                </c:pt>
                <c:pt idx="1065">
                  <c:v>0.30277925729751592</c:v>
                </c:pt>
                <c:pt idx="1066">
                  <c:v>0.18552608788013461</c:v>
                </c:pt>
                <c:pt idx="1067">
                  <c:v>0.33309262990951538</c:v>
                </c:pt>
                <c:pt idx="1068">
                  <c:v>-0.35368388891220093</c:v>
                </c:pt>
                <c:pt idx="1069">
                  <c:v>-0.13889738917350769</c:v>
                </c:pt>
                <c:pt idx="1070">
                  <c:v>-0.55606734752655029</c:v>
                </c:pt>
                <c:pt idx="1071">
                  <c:v>-0.55526679754257202</c:v>
                </c:pt>
                <c:pt idx="1072">
                  <c:v>0.77486324310302734</c:v>
                </c:pt>
                <c:pt idx="1073">
                  <c:v>0.47014924883842468</c:v>
                </c:pt>
                <c:pt idx="1074">
                  <c:v>0.2247307747602463</c:v>
                </c:pt>
                <c:pt idx="1075">
                  <c:v>0.69909876585006714</c:v>
                </c:pt>
                <c:pt idx="1076">
                  <c:v>-6.2372807413339608E-2</c:v>
                </c:pt>
                <c:pt idx="1077">
                  <c:v>0.70895266532897949</c:v>
                </c:pt>
                <c:pt idx="1078">
                  <c:v>-0.79803234338760376</c:v>
                </c:pt>
                <c:pt idx="1079">
                  <c:v>9.2959463596343994E-2</c:v>
                </c:pt>
                <c:pt idx="1080">
                  <c:v>0.54072082042694092</c:v>
                </c:pt>
                <c:pt idx="1081">
                  <c:v>0.72468072175979614</c:v>
                </c:pt>
                <c:pt idx="1082">
                  <c:v>0.2238503843545914</c:v>
                </c:pt>
                <c:pt idx="1083">
                  <c:v>0.64501833915710449</c:v>
                </c:pt>
                <c:pt idx="1084">
                  <c:v>1.1996879577636721</c:v>
                </c:pt>
                <c:pt idx="1085">
                  <c:v>-0.58730262517929077</c:v>
                </c:pt>
                <c:pt idx="1086">
                  <c:v>-0.56920969486236572</c:v>
                </c:pt>
                <c:pt idx="1087">
                  <c:v>-1.198153495788574</c:v>
                </c:pt>
                <c:pt idx="1088">
                  <c:v>-0.76493674516677856</c:v>
                </c:pt>
                <c:pt idx="1089">
                  <c:v>-0.77834665775299072</c:v>
                </c:pt>
                <c:pt idx="1090">
                  <c:v>-0.36690318584442139</c:v>
                </c:pt>
                <c:pt idx="1091">
                  <c:v>0.57961422204971313</c:v>
                </c:pt>
                <c:pt idx="1092">
                  <c:v>0.18836440145969391</c:v>
                </c:pt>
                <c:pt idx="1093">
                  <c:v>-0.4079468846321106</c:v>
                </c:pt>
                <c:pt idx="1094">
                  <c:v>-0.29634585976600653</c:v>
                </c:pt>
                <c:pt idx="1095">
                  <c:v>-3.3572569489479058E-2</c:v>
                </c:pt>
                <c:pt idx="1096">
                  <c:v>-0.54674142599105835</c:v>
                </c:pt>
                <c:pt idx="1097">
                  <c:v>-0.69757914543151855</c:v>
                </c:pt>
                <c:pt idx="1098">
                  <c:v>0.82512879371643066</c:v>
                </c:pt>
                <c:pt idx="1099">
                  <c:v>-0.12537297606468201</c:v>
                </c:pt>
                <c:pt idx="1100">
                  <c:v>-0.32099664211273188</c:v>
                </c:pt>
                <c:pt idx="1101">
                  <c:v>-0.65396183729171753</c:v>
                </c:pt>
                <c:pt idx="1102">
                  <c:v>-0.15860164165496829</c:v>
                </c:pt>
                <c:pt idx="1103">
                  <c:v>2.2051446437835689</c:v>
                </c:pt>
                <c:pt idx="1104">
                  <c:v>2.1744706630706792</c:v>
                </c:pt>
                <c:pt idx="1105">
                  <c:v>-1.781505703926086</c:v>
                </c:pt>
                <c:pt idx="1106">
                  <c:v>-0.74130439758300781</c:v>
                </c:pt>
                <c:pt idx="1107">
                  <c:v>-5.3689077496528632E-2</c:v>
                </c:pt>
                <c:pt idx="1108">
                  <c:v>-1.0321246385574341</c:v>
                </c:pt>
                <c:pt idx="1109">
                  <c:v>-0.30235043168067932</c:v>
                </c:pt>
                <c:pt idx="1110">
                  <c:v>-0.31390219926834112</c:v>
                </c:pt>
                <c:pt idx="1111">
                  <c:v>-0.94762897491455078</c:v>
                </c:pt>
                <c:pt idx="1112">
                  <c:v>0.15140475332736969</c:v>
                </c:pt>
                <c:pt idx="1113">
                  <c:v>-0.9990156888961792</c:v>
                </c:pt>
                <c:pt idx="1114">
                  <c:v>-0.1605431139469147</c:v>
                </c:pt>
                <c:pt idx="1115">
                  <c:v>0.90870833396911621</c:v>
                </c:pt>
                <c:pt idx="1116">
                  <c:v>0.35283514857292181</c:v>
                </c:pt>
                <c:pt idx="1117">
                  <c:v>0.45985358953475952</c:v>
                </c:pt>
                <c:pt idx="1118">
                  <c:v>2.0976044237613681E-2</c:v>
                </c:pt>
                <c:pt idx="1119">
                  <c:v>-0.42111313343048101</c:v>
                </c:pt>
                <c:pt idx="1120">
                  <c:v>-9.8546341061592102E-2</c:v>
                </c:pt>
                <c:pt idx="1121">
                  <c:v>0.69349181652069092</c:v>
                </c:pt>
                <c:pt idx="1122">
                  <c:v>0.16325283050537109</c:v>
                </c:pt>
                <c:pt idx="1123">
                  <c:v>0.13142356276512149</c:v>
                </c:pt>
                <c:pt idx="1124">
                  <c:v>0.92360591888427734</c:v>
                </c:pt>
                <c:pt idx="1125">
                  <c:v>0.54424995183944702</c:v>
                </c:pt>
                <c:pt idx="1126">
                  <c:v>-0.73623043298721313</c:v>
                </c:pt>
                <c:pt idx="1127">
                  <c:v>1.783844590187073</c:v>
                </c:pt>
                <c:pt idx="1128">
                  <c:v>0.89917117357254028</c:v>
                </c:pt>
                <c:pt idx="1129">
                  <c:v>-0.53110009431838989</c:v>
                </c:pt>
                <c:pt idx="1130">
                  <c:v>0.38248521089553827</c:v>
                </c:pt>
                <c:pt idx="1131">
                  <c:v>-0.46926990151405329</c:v>
                </c:pt>
                <c:pt idx="1132">
                  <c:v>-0.46119928359985352</c:v>
                </c:pt>
                <c:pt idx="1133">
                  <c:v>1.550448894500732</c:v>
                </c:pt>
                <c:pt idx="1134">
                  <c:v>9.5298746600747108E-3</c:v>
                </c:pt>
                <c:pt idx="1135">
                  <c:v>-0.42684546113014221</c:v>
                </c:pt>
                <c:pt idx="1136">
                  <c:v>0.1057575866580009</c:v>
                </c:pt>
                <c:pt idx="1137">
                  <c:v>1.0277448892593379</c:v>
                </c:pt>
                <c:pt idx="1138">
                  <c:v>0.34804430603981018</c:v>
                </c:pt>
                <c:pt idx="1139">
                  <c:v>0.49555370211601257</c:v>
                </c:pt>
                <c:pt idx="1140">
                  <c:v>0.55476897954940796</c:v>
                </c:pt>
                <c:pt idx="1141">
                  <c:v>0.20643863081932071</c:v>
                </c:pt>
                <c:pt idx="1142">
                  <c:v>-0.1807098984718323</c:v>
                </c:pt>
                <c:pt idx="1143">
                  <c:v>0.1734303534030914</c:v>
                </c:pt>
                <c:pt idx="1144">
                  <c:v>0.49433925747871399</c:v>
                </c:pt>
                <c:pt idx="1145">
                  <c:v>1.2337285280227659</c:v>
                </c:pt>
                <c:pt idx="1146">
                  <c:v>0.43786105513572687</c:v>
                </c:pt>
                <c:pt idx="1147">
                  <c:v>1.4136694669723511</c:v>
                </c:pt>
                <c:pt idx="1148">
                  <c:v>0.97356683015823364</c:v>
                </c:pt>
                <c:pt idx="1149">
                  <c:v>0.105126217007637</c:v>
                </c:pt>
                <c:pt idx="1150">
                  <c:v>0.45700731873512268</c:v>
                </c:pt>
                <c:pt idx="1151">
                  <c:v>0.66347217559814453</c:v>
                </c:pt>
                <c:pt idx="1152">
                  <c:v>-0.40169063210487371</c:v>
                </c:pt>
                <c:pt idx="1153">
                  <c:v>0.30874967575073242</c:v>
                </c:pt>
                <c:pt idx="1154">
                  <c:v>1.46617591381073</c:v>
                </c:pt>
                <c:pt idx="1155">
                  <c:v>-7.4013262987136841E-2</c:v>
                </c:pt>
                <c:pt idx="1156">
                  <c:v>0.34543794393539429</c:v>
                </c:pt>
                <c:pt idx="1157">
                  <c:v>0.8216482400894165</c:v>
                </c:pt>
                <c:pt idx="1158">
                  <c:v>0.55589538812637329</c:v>
                </c:pt>
                <c:pt idx="1159">
                  <c:v>-3.9034530520439148E-2</c:v>
                </c:pt>
                <c:pt idx="1160">
                  <c:v>0.33962199091911321</c:v>
                </c:pt>
                <c:pt idx="1161">
                  <c:v>0.75055408477783203</c:v>
                </c:pt>
                <c:pt idx="1162">
                  <c:v>0.54018932580947876</c:v>
                </c:pt>
                <c:pt idx="1163">
                  <c:v>0.68331819772720337</c:v>
                </c:pt>
                <c:pt idx="1164">
                  <c:v>0.83201205730438232</c:v>
                </c:pt>
                <c:pt idx="1165">
                  <c:v>0.82961517572402954</c:v>
                </c:pt>
                <c:pt idx="1166">
                  <c:v>1.2714468240737919</c:v>
                </c:pt>
                <c:pt idx="1167">
                  <c:v>0.85877794027328491</c:v>
                </c:pt>
                <c:pt idx="1168">
                  <c:v>0.53475236892700195</c:v>
                </c:pt>
                <c:pt idx="1169">
                  <c:v>3.5622973442077641</c:v>
                </c:pt>
                <c:pt idx="1170">
                  <c:v>11.655998229980471</c:v>
                </c:pt>
                <c:pt idx="1171">
                  <c:v>9.9995632171630859</c:v>
                </c:pt>
                <c:pt idx="1172">
                  <c:v>3.1598746776580811</c:v>
                </c:pt>
                <c:pt idx="1173">
                  <c:v>0.68515461683273315</c:v>
                </c:pt>
                <c:pt idx="1174">
                  <c:v>-2.6987137794494629</c:v>
                </c:pt>
                <c:pt idx="1175">
                  <c:v>1.226593017578125</c:v>
                </c:pt>
                <c:pt idx="1176">
                  <c:v>3.024601936340332</c:v>
                </c:pt>
                <c:pt idx="1177">
                  <c:v>2.0840671062469478</c:v>
                </c:pt>
                <c:pt idx="1178">
                  <c:v>5.9584484100341797</c:v>
                </c:pt>
                <c:pt idx="1179">
                  <c:v>6.8434567451477051</c:v>
                </c:pt>
                <c:pt idx="1180">
                  <c:v>6.0197429656982422</c:v>
                </c:pt>
                <c:pt idx="1181">
                  <c:v>6.4062356948852539</c:v>
                </c:pt>
                <c:pt idx="1182">
                  <c:v>5.0633368492126456</c:v>
                </c:pt>
                <c:pt idx="1183">
                  <c:v>2.957905769348145</c:v>
                </c:pt>
                <c:pt idx="1184">
                  <c:v>5.012366771697998</c:v>
                </c:pt>
                <c:pt idx="1185">
                  <c:v>4.347832202911377</c:v>
                </c:pt>
                <c:pt idx="1186">
                  <c:v>1.0264489650726321</c:v>
                </c:pt>
                <c:pt idx="1187">
                  <c:v>0.67251682281494141</c:v>
                </c:pt>
                <c:pt idx="1188">
                  <c:v>-1.050927877426147</c:v>
                </c:pt>
                <c:pt idx="1189">
                  <c:v>-3.0827715396881099</c:v>
                </c:pt>
                <c:pt idx="1190">
                  <c:v>-3.3498110771179199</c:v>
                </c:pt>
                <c:pt idx="1191">
                  <c:v>-2.2226047515869141</c:v>
                </c:pt>
                <c:pt idx="1192">
                  <c:v>-2.1059577465057369</c:v>
                </c:pt>
                <c:pt idx="1193">
                  <c:v>-2.6761031150817871</c:v>
                </c:pt>
                <c:pt idx="1194">
                  <c:v>-3.3841755390167241</c:v>
                </c:pt>
                <c:pt idx="1195">
                  <c:v>-3.3545818328857422</c:v>
                </c:pt>
                <c:pt idx="1196">
                  <c:v>-3.176782608032227</c:v>
                </c:pt>
                <c:pt idx="1197">
                  <c:v>-2.6178069114685059</c:v>
                </c:pt>
                <c:pt idx="1198">
                  <c:v>-1.7879631519317629</c:v>
                </c:pt>
                <c:pt idx="1199">
                  <c:v>-1.194837689399719</c:v>
                </c:pt>
                <c:pt idx="1200">
                  <c:v>-0.8105732798576355</c:v>
                </c:pt>
                <c:pt idx="1201">
                  <c:v>-0.97802352905273438</c:v>
                </c:pt>
                <c:pt idx="1202">
                  <c:v>-0.88840973377227783</c:v>
                </c:pt>
                <c:pt idx="1203">
                  <c:v>-0.71041595935821533</c:v>
                </c:pt>
                <c:pt idx="1204">
                  <c:v>-1.272773265838623</c:v>
                </c:pt>
                <c:pt idx="1205">
                  <c:v>-1.964606761932373</c:v>
                </c:pt>
                <c:pt idx="1206">
                  <c:v>-1.81998610496521</c:v>
                </c:pt>
                <c:pt idx="1207">
                  <c:v>-1.2858772277832029</c:v>
                </c:pt>
                <c:pt idx="1208">
                  <c:v>-0.86874663829803467</c:v>
                </c:pt>
                <c:pt idx="1209">
                  <c:v>-0.58034181594848633</c:v>
                </c:pt>
                <c:pt idx="1210">
                  <c:v>-0.34281536936759949</c:v>
                </c:pt>
                <c:pt idx="1211">
                  <c:v>-0.19557057321071619</c:v>
                </c:pt>
                <c:pt idx="1212">
                  <c:v>4.0435519069433212E-2</c:v>
                </c:pt>
                <c:pt idx="1213">
                  <c:v>0.38520288467407232</c:v>
                </c:pt>
                <c:pt idx="1214">
                  <c:v>0.62258893251419067</c:v>
                </c:pt>
                <c:pt idx="1215">
                  <c:v>0.59227561950683594</c:v>
                </c:pt>
                <c:pt idx="1216">
                  <c:v>0.5040474534034729</c:v>
                </c:pt>
                <c:pt idx="1217">
                  <c:v>0.45134735107421881</c:v>
                </c:pt>
                <c:pt idx="1218">
                  <c:v>0.54163861274719238</c:v>
                </c:pt>
                <c:pt idx="1219">
                  <c:v>0.69020932912826538</c:v>
                </c:pt>
                <c:pt idx="1220">
                  <c:v>0.72008693218231201</c:v>
                </c:pt>
                <c:pt idx="1221">
                  <c:v>0.74576526880264282</c:v>
                </c:pt>
                <c:pt idx="1222">
                  <c:v>0.68572568893432617</c:v>
                </c:pt>
                <c:pt idx="1223">
                  <c:v>0.59522134065628052</c:v>
                </c:pt>
                <c:pt idx="1224">
                  <c:v>0.47696396708488459</c:v>
                </c:pt>
                <c:pt idx="1225">
                  <c:v>0.36021560430526728</c:v>
                </c:pt>
                <c:pt idx="1226">
                  <c:v>0.59884548187255859</c:v>
                </c:pt>
                <c:pt idx="1227">
                  <c:v>0.71716445684432983</c:v>
                </c:pt>
                <c:pt idx="1228">
                  <c:v>0.36196792125701899</c:v>
                </c:pt>
                <c:pt idx="1229">
                  <c:v>0.4134807288646698</c:v>
                </c:pt>
                <c:pt idx="1230">
                  <c:v>0.41018924117088318</c:v>
                </c:pt>
                <c:pt idx="1231">
                  <c:v>0.29252085089683533</c:v>
                </c:pt>
                <c:pt idx="1232">
                  <c:v>0.3240087628364563</c:v>
                </c:pt>
                <c:pt idx="1233">
                  <c:v>0.28120306134223938</c:v>
                </c:pt>
                <c:pt idx="1234">
                  <c:v>0.13219660520553589</c:v>
                </c:pt>
                <c:pt idx="1235">
                  <c:v>0.19041271507740021</c:v>
                </c:pt>
                <c:pt idx="1236">
                  <c:v>7.1569874882698059E-2</c:v>
                </c:pt>
                <c:pt idx="1237">
                  <c:v>-6.4539901912212372E-2</c:v>
                </c:pt>
                <c:pt idx="1238">
                  <c:v>-4.9265408888459214E-3</c:v>
                </c:pt>
                <c:pt idx="1239">
                  <c:v>-0.2997993528842926</c:v>
                </c:pt>
                <c:pt idx="1240">
                  <c:v>-0.80362653732299805</c:v>
                </c:pt>
                <c:pt idx="1241">
                  <c:v>-1.1525447368621831</c:v>
                </c:pt>
                <c:pt idx="1242">
                  <c:v>-1.0923615694046021</c:v>
                </c:pt>
                <c:pt idx="1243">
                  <c:v>-1.476779103279114</c:v>
                </c:pt>
                <c:pt idx="1244">
                  <c:v>-2.21454930305481</c:v>
                </c:pt>
                <c:pt idx="1245">
                  <c:v>-2.751708030700684</c:v>
                </c:pt>
                <c:pt idx="1246">
                  <c:v>-1.806055545806885</c:v>
                </c:pt>
                <c:pt idx="1247">
                  <c:v>-0.30011186003684998</c:v>
                </c:pt>
                <c:pt idx="1248">
                  <c:v>0.14305686950683591</c:v>
                </c:pt>
                <c:pt idx="1249">
                  <c:v>0.16805435717105871</c:v>
                </c:pt>
                <c:pt idx="1250">
                  <c:v>0.2270613759756088</c:v>
                </c:pt>
                <c:pt idx="1251">
                  <c:v>0.28535020351409912</c:v>
                </c:pt>
                <c:pt idx="1252">
                  <c:v>7.8714944422245026E-2</c:v>
                </c:pt>
                <c:pt idx="1253">
                  <c:v>-0.1311519593000412</c:v>
                </c:pt>
                <c:pt idx="1254">
                  <c:v>0.1074796989560127</c:v>
                </c:pt>
                <c:pt idx="1255">
                  <c:v>0.28474408388137817</c:v>
                </c:pt>
                <c:pt idx="1256">
                  <c:v>1.384838342666626</c:v>
                </c:pt>
                <c:pt idx="1257">
                  <c:v>1.180391192436218</c:v>
                </c:pt>
                <c:pt idx="1258">
                  <c:v>1.299785256385803</c:v>
                </c:pt>
                <c:pt idx="1259">
                  <c:v>-0.19073629379272461</c:v>
                </c:pt>
                <c:pt idx="1260">
                  <c:v>-0.36823776364326483</c:v>
                </c:pt>
                <c:pt idx="1261">
                  <c:v>-0.59512317180633545</c:v>
                </c:pt>
                <c:pt idx="1262">
                  <c:v>-0.41850784420967102</c:v>
                </c:pt>
                <c:pt idx="1263">
                  <c:v>-9.1034099459648132E-2</c:v>
                </c:pt>
                <c:pt idx="1264">
                  <c:v>0.1771799623966217</c:v>
                </c:pt>
                <c:pt idx="1265">
                  <c:v>0.48637959361076349</c:v>
                </c:pt>
                <c:pt idx="1266">
                  <c:v>0.66666078567504883</c:v>
                </c:pt>
                <c:pt idx="1267">
                  <c:v>0.45849576592445368</c:v>
                </c:pt>
                <c:pt idx="1268">
                  <c:v>0.13119252026081091</c:v>
                </c:pt>
                <c:pt idx="1269">
                  <c:v>4.2287196964025497E-2</c:v>
                </c:pt>
                <c:pt idx="1270">
                  <c:v>-7.9634085297584534E-2</c:v>
                </c:pt>
                <c:pt idx="1271">
                  <c:v>-0.28434830904006958</c:v>
                </c:pt>
                <c:pt idx="1272">
                  <c:v>-0.25418469309806818</c:v>
                </c:pt>
                <c:pt idx="1273">
                  <c:v>-0.20275241136550901</c:v>
                </c:pt>
                <c:pt idx="1274">
                  <c:v>0.36078906059265142</c:v>
                </c:pt>
                <c:pt idx="1275">
                  <c:v>0.5119929313659668</c:v>
                </c:pt>
                <c:pt idx="1276">
                  <c:v>0.33133766055107122</c:v>
                </c:pt>
                <c:pt idx="1277">
                  <c:v>0.45978134870529169</c:v>
                </c:pt>
                <c:pt idx="1278">
                  <c:v>0.63865602016448975</c:v>
                </c:pt>
                <c:pt idx="1279">
                  <c:v>0.8168107271194458</c:v>
                </c:pt>
                <c:pt idx="1280">
                  <c:v>0.90556442737579346</c:v>
                </c:pt>
                <c:pt idx="1281">
                  <c:v>0.56892573833465576</c:v>
                </c:pt>
                <c:pt idx="1282">
                  <c:v>0.33275860548019409</c:v>
                </c:pt>
                <c:pt idx="1283">
                  <c:v>0.39366015791893011</c:v>
                </c:pt>
                <c:pt idx="1284">
                  <c:v>0.48187881708145142</c:v>
                </c:pt>
                <c:pt idx="1285">
                  <c:v>0.28076282143592829</c:v>
                </c:pt>
                <c:pt idx="1286">
                  <c:v>0.49040544033050543</c:v>
                </c:pt>
                <c:pt idx="1287">
                  <c:v>0.84690922498703003</c:v>
                </c:pt>
                <c:pt idx="1288">
                  <c:v>1.260047078132629</c:v>
                </c:pt>
                <c:pt idx="1289">
                  <c:v>2.3834469318389888</c:v>
                </c:pt>
                <c:pt idx="1290">
                  <c:v>2.9412863254547119</c:v>
                </c:pt>
                <c:pt idx="1291">
                  <c:v>3.1743941307067871</c:v>
                </c:pt>
                <c:pt idx="1292">
                  <c:v>4.329613208770752</c:v>
                </c:pt>
                <c:pt idx="1293">
                  <c:v>3.5022556781768799</c:v>
                </c:pt>
                <c:pt idx="1294">
                  <c:v>1.3977857828140261</c:v>
                </c:pt>
                <c:pt idx="1295">
                  <c:v>0.27130404114723211</c:v>
                </c:pt>
                <c:pt idx="1296">
                  <c:v>-0.91457939147949219</c:v>
                </c:pt>
                <c:pt idx="1297">
                  <c:v>-0.93932968378067017</c:v>
                </c:pt>
                <c:pt idx="1298">
                  <c:v>-0.64595997333526611</c:v>
                </c:pt>
                <c:pt idx="1299">
                  <c:v>-0.49498802423477167</c:v>
                </c:pt>
                <c:pt idx="1300">
                  <c:v>-4.9403611570596688E-2</c:v>
                </c:pt>
                <c:pt idx="1301">
                  <c:v>0.74360048770904541</c:v>
                </c:pt>
                <c:pt idx="1302">
                  <c:v>0.98137515783309937</c:v>
                </c:pt>
                <c:pt idx="1303">
                  <c:v>0.21431788802146909</c:v>
                </c:pt>
                <c:pt idx="1304">
                  <c:v>-0.46327504515647888</c:v>
                </c:pt>
                <c:pt idx="1305">
                  <c:v>-0.71023106575012207</c:v>
                </c:pt>
                <c:pt idx="1306">
                  <c:v>-1.2730337381362919</c:v>
                </c:pt>
                <c:pt idx="1307">
                  <c:v>-1.243927955627441</c:v>
                </c:pt>
                <c:pt idx="1308">
                  <c:v>-0.20679076015949249</c:v>
                </c:pt>
                <c:pt idx="1309">
                  <c:v>0.19649712741374969</c:v>
                </c:pt>
                <c:pt idx="1310">
                  <c:v>-0.18915489315986631</c:v>
                </c:pt>
                <c:pt idx="1311">
                  <c:v>-9.9965423345565796E-2</c:v>
                </c:pt>
                <c:pt idx="1312">
                  <c:v>0.61020505428314209</c:v>
                </c:pt>
                <c:pt idx="1313">
                  <c:v>0.57299578189849854</c:v>
                </c:pt>
                <c:pt idx="1314">
                  <c:v>0.21706992387771609</c:v>
                </c:pt>
                <c:pt idx="1315">
                  <c:v>0.18989655375480649</c:v>
                </c:pt>
                <c:pt idx="1316">
                  <c:v>0.27929919958114618</c:v>
                </c:pt>
                <c:pt idx="1317">
                  <c:v>0.21859967708587649</c:v>
                </c:pt>
                <c:pt idx="1318">
                  <c:v>0.33692800998687739</c:v>
                </c:pt>
                <c:pt idx="1319">
                  <c:v>0.60323983430862427</c:v>
                </c:pt>
                <c:pt idx="1320">
                  <c:v>0.63209450244903564</c:v>
                </c:pt>
                <c:pt idx="1321">
                  <c:v>0.21875116229057309</c:v>
                </c:pt>
                <c:pt idx="1322">
                  <c:v>0.39770632982254028</c:v>
                </c:pt>
                <c:pt idx="1323">
                  <c:v>0.69323748350143433</c:v>
                </c:pt>
                <c:pt idx="1324">
                  <c:v>0.39704802632331848</c:v>
                </c:pt>
                <c:pt idx="1325">
                  <c:v>0.43868085741996771</c:v>
                </c:pt>
                <c:pt idx="1326">
                  <c:v>0.49857831001281738</c:v>
                </c:pt>
                <c:pt idx="1327">
                  <c:v>0.37863969802856451</c:v>
                </c:pt>
                <c:pt idx="1328">
                  <c:v>0.52676522731781006</c:v>
                </c:pt>
                <c:pt idx="1329">
                  <c:v>0.30830535292625427</c:v>
                </c:pt>
                <c:pt idx="1330">
                  <c:v>7.0546835660934448E-2</c:v>
                </c:pt>
                <c:pt idx="1331">
                  <c:v>0.42611750960350042</c:v>
                </c:pt>
                <c:pt idx="1332">
                  <c:v>0.54604500532150269</c:v>
                </c:pt>
                <c:pt idx="1333">
                  <c:v>0.86538791656494141</c:v>
                </c:pt>
                <c:pt idx="1334">
                  <c:v>0.39201456308364868</c:v>
                </c:pt>
                <c:pt idx="1335">
                  <c:v>0.21523815393447879</c:v>
                </c:pt>
                <c:pt idx="1336">
                  <c:v>0.51076924800872803</c:v>
                </c:pt>
                <c:pt idx="1337">
                  <c:v>-0.27665367722511292</c:v>
                </c:pt>
                <c:pt idx="1338">
                  <c:v>0.16581906378269201</c:v>
                </c:pt>
                <c:pt idx="1339">
                  <c:v>1.1132616996765139</c:v>
                </c:pt>
                <c:pt idx="1340">
                  <c:v>0.4915308952331543</c:v>
                </c:pt>
                <c:pt idx="1341">
                  <c:v>3.9857730269432068E-2</c:v>
                </c:pt>
                <c:pt idx="1342">
                  <c:v>0.87233471870422363</c:v>
                </c:pt>
                <c:pt idx="1343">
                  <c:v>0.36694779992103582</c:v>
                </c:pt>
                <c:pt idx="1344">
                  <c:v>0.1578213423490524</c:v>
                </c:pt>
                <c:pt idx="1345">
                  <c:v>0.66519260406494141</c:v>
                </c:pt>
                <c:pt idx="1346">
                  <c:v>0.30873164534568792</c:v>
                </c:pt>
                <c:pt idx="1347">
                  <c:v>0.2479722052812576</c:v>
                </c:pt>
                <c:pt idx="1348">
                  <c:v>0.45672452449798578</c:v>
                </c:pt>
                <c:pt idx="1349">
                  <c:v>0.35032215714454651</c:v>
                </c:pt>
                <c:pt idx="1350">
                  <c:v>0.31898579001426702</c:v>
                </c:pt>
                <c:pt idx="1351">
                  <c:v>0.25747805833816528</c:v>
                </c:pt>
                <c:pt idx="1352">
                  <c:v>0.52526581287384033</c:v>
                </c:pt>
                <c:pt idx="1353">
                  <c:v>0.37856867909431458</c:v>
                </c:pt>
                <c:pt idx="1354">
                  <c:v>0.43796095252037048</c:v>
                </c:pt>
                <c:pt idx="1355">
                  <c:v>0.61743229627609253</c:v>
                </c:pt>
                <c:pt idx="1356">
                  <c:v>0.40748491883277888</c:v>
                </c:pt>
                <c:pt idx="1357">
                  <c:v>0.30000132322311401</c:v>
                </c:pt>
                <c:pt idx="1358">
                  <c:v>0.59553241729736328</c:v>
                </c:pt>
                <c:pt idx="1359">
                  <c:v>0.47882375121116638</c:v>
                </c:pt>
                <c:pt idx="1360">
                  <c:v>0.21198634803295141</c:v>
                </c:pt>
                <c:pt idx="1361">
                  <c:v>0.30750495195388788</c:v>
                </c:pt>
                <c:pt idx="1362">
                  <c:v>0.45636928081512451</c:v>
                </c:pt>
                <c:pt idx="1363">
                  <c:v>0.30750495195388788</c:v>
                </c:pt>
                <c:pt idx="1364">
                  <c:v>0.24899518489837649</c:v>
                </c:pt>
                <c:pt idx="1365">
                  <c:v>0.42597541213035578</c:v>
                </c:pt>
                <c:pt idx="1366">
                  <c:v>0.60544675588607788</c:v>
                </c:pt>
                <c:pt idx="1367">
                  <c:v>0.33699908852577209</c:v>
                </c:pt>
                <c:pt idx="1368">
                  <c:v>0.51440554857254028</c:v>
                </c:pt>
                <c:pt idx="1369">
                  <c:v>0.56173789501190186</c:v>
                </c:pt>
                <c:pt idx="1370">
                  <c:v>0.26533699035644531</c:v>
                </c:pt>
                <c:pt idx="1371">
                  <c:v>0.1183149963617325</c:v>
                </c:pt>
                <c:pt idx="1372">
                  <c:v>0.41325882077217102</c:v>
                </c:pt>
                <c:pt idx="1373">
                  <c:v>0.60353344678878784</c:v>
                </c:pt>
                <c:pt idx="1374">
                  <c:v>0.51609623432159424</c:v>
                </c:pt>
                <c:pt idx="1375">
                  <c:v>0.31034186482429499</c:v>
                </c:pt>
                <c:pt idx="1376">
                  <c:v>0.36733135581016541</c:v>
                </c:pt>
                <c:pt idx="1377">
                  <c:v>0.30771806836128229</c:v>
                </c:pt>
                <c:pt idx="1378">
                  <c:v>0.33765733242034912</c:v>
                </c:pt>
                <c:pt idx="1379">
                  <c:v>0.51529586315155029</c:v>
                </c:pt>
                <c:pt idx="1380">
                  <c:v>0.54597395658493042</c:v>
                </c:pt>
                <c:pt idx="1381">
                  <c:v>0.20617672801017761</c:v>
                </c:pt>
                <c:pt idx="1382">
                  <c:v>0.38469609618186951</c:v>
                </c:pt>
                <c:pt idx="1383">
                  <c:v>0.65071427822113037</c:v>
                </c:pt>
                <c:pt idx="1384">
                  <c:v>0.38410887122154241</c:v>
                </c:pt>
                <c:pt idx="1385">
                  <c:v>0.40255454182624822</c:v>
                </c:pt>
                <c:pt idx="1386">
                  <c:v>0.40255454182624822</c:v>
                </c:pt>
                <c:pt idx="1387">
                  <c:v>0.60904943943023682</c:v>
                </c:pt>
                <c:pt idx="1388">
                  <c:v>0.52175432443618774</c:v>
                </c:pt>
                <c:pt idx="1389">
                  <c:v>0.4675261378288269</c:v>
                </c:pt>
                <c:pt idx="1390">
                  <c:v>0.49506416916847229</c:v>
                </c:pt>
                <c:pt idx="1391">
                  <c:v>0.55464911460876465</c:v>
                </c:pt>
                <c:pt idx="1392">
                  <c:v>0.52654260396957397</c:v>
                </c:pt>
                <c:pt idx="1393">
                  <c:v>0.5196373462677002</c:v>
                </c:pt>
                <c:pt idx="1394">
                  <c:v>0.43125933408737183</c:v>
                </c:pt>
                <c:pt idx="1395">
                  <c:v>0.31293100118637079</c:v>
                </c:pt>
                <c:pt idx="1396">
                  <c:v>0.43133038282394409</c:v>
                </c:pt>
                <c:pt idx="1397">
                  <c:v>0.52614670991897583</c:v>
                </c:pt>
                <c:pt idx="1398">
                  <c:v>0.46809154748916632</c:v>
                </c:pt>
                <c:pt idx="1399">
                  <c:v>0.17130541801452639</c:v>
                </c:pt>
                <c:pt idx="1400">
                  <c:v>0.40709066390991211</c:v>
                </c:pt>
                <c:pt idx="1401">
                  <c:v>0.40241244435310358</c:v>
                </c:pt>
                <c:pt idx="1402">
                  <c:v>0.25412765145301819</c:v>
                </c:pt>
                <c:pt idx="1403">
                  <c:v>0.43199816346168518</c:v>
                </c:pt>
                <c:pt idx="1404">
                  <c:v>0.46216943860054022</c:v>
                </c:pt>
                <c:pt idx="1405">
                  <c:v>0.4081847071647644</c:v>
                </c:pt>
                <c:pt idx="1406">
                  <c:v>0.37829595804214478</c:v>
                </c:pt>
                <c:pt idx="1407">
                  <c:v>0.52613729238510132</c:v>
                </c:pt>
                <c:pt idx="1408">
                  <c:v>0.40964341163635248</c:v>
                </c:pt>
                <c:pt idx="1409">
                  <c:v>0.42037561535835272</c:v>
                </c:pt>
                <c:pt idx="1410">
                  <c:v>0.36048603057861328</c:v>
                </c:pt>
                <c:pt idx="1411">
                  <c:v>0.3299405574798584</c:v>
                </c:pt>
                <c:pt idx="1412">
                  <c:v>0.59743630886077881</c:v>
                </c:pt>
                <c:pt idx="1413">
                  <c:v>0.55201560258865356</c:v>
                </c:pt>
                <c:pt idx="1414">
                  <c:v>0.58019304275512695</c:v>
                </c:pt>
                <c:pt idx="1415">
                  <c:v>0.49101468920707703</c:v>
                </c:pt>
                <c:pt idx="1416">
                  <c:v>0.43126878142356873</c:v>
                </c:pt>
                <c:pt idx="1417">
                  <c:v>0.49145987629890442</c:v>
                </c:pt>
                <c:pt idx="1418">
                  <c:v>0.34316390752792358</c:v>
                </c:pt>
                <c:pt idx="1419">
                  <c:v>0.37480339407920837</c:v>
                </c:pt>
                <c:pt idx="1420">
                  <c:v>0.58188378810882568</c:v>
                </c:pt>
                <c:pt idx="1421">
                  <c:v>0.46252468228340149</c:v>
                </c:pt>
                <c:pt idx="1422">
                  <c:v>0.4906405508518219</c:v>
                </c:pt>
                <c:pt idx="1423">
                  <c:v>0.54960495233535767</c:v>
                </c:pt>
                <c:pt idx="1424">
                  <c:v>0.37408348917961121</c:v>
                </c:pt>
                <c:pt idx="1425">
                  <c:v>0.29441425204277039</c:v>
                </c:pt>
                <c:pt idx="1426">
                  <c:v>0.35386648774147028</c:v>
                </c:pt>
                <c:pt idx="1427">
                  <c:v>0.35467636585235601</c:v>
                </c:pt>
                <c:pt idx="1428">
                  <c:v>0.44357219338417048</c:v>
                </c:pt>
                <c:pt idx="1429">
                  <c:v>0.46158215403556818</c:v>
                </c:pt>
                <c:pt idx="1430">
                  <c:v>0.3136603832244873</c:v>
                </c:pt>
                <c:pt idx="1431">
                  <c:v>0.37296110391616821</c:v>
                </c:pt>
                <c:pt idx="1432">
                  <c:v>0.43272748589515692</c:v>
                </c:pt>
                <c:pt idx="1433">
                  <c:v>0.36136689782142639</c:v>
                </c:pt>
                <c:pt idx="1434">
                  <c:v>0.56770849227905273</c:v>
                </c:pt>
                <c:pt idx="1435">
                  <c:v>0.50847876071929932</c:v>
                </c:pt>
                <c:pt idx="1436">
                  <c:v>0.44901716709136957</c:v>
                </c:pt>
                <c:pt idx="1437">
                  <c:v>0.3595956563949585</c:v>
                </c:pt>
                <c:pt idx="1438">
                  <c:v>0.38909921050071722</c:v>
                </c:pt>
                <c:pt idx="1439">
                  <c:v>0.65558135509490967</c:v>
                </c:pt>
                <c:pt idx="1440">
                  <c:v>0.53694993257522583</c:v>
                </c:pt>
                <c:pt idx="1441">
                  <c:v>0.39748376607894897</c:v>
                </c:pt>
                <c:pt idx="1442">
                  <c:v>0.3069082498550415</c:v>
                </c:pt>
                <c:pt idx="1443">
                  <c:v>0.54577022790908813</c:v>
                </c:pt>
                <c:pt idx="1444">
                  <c:v>0.42575281858444208</c:v>
                </c:pt>
                <c:pt idx="1445">
                  <c:v>0.32341104745864868</c:v>
                </c:pt>
                <c:pt idx="1446">
                  <c:v>0.35299506783485413</c:v>
                </c:pt>
                <c:pt idx="1447">
                  <c:v>0.50113004446029663</c:v>
                </c:pt>
                <c:pt idx="1448">
                  <c:v>0.47279158234596252</c:v>
                </c:pt>
                <c:pt idx="1449">
                  <c:v>0.4267047643661499</c:v>
                </c:pt>
                <c:pt idx="1450">
                  <c:v>0.27725318074226379</c:v>
                </c:pt>
                <c:pt idx="1451">
                  <c:v>0.4260464608669281</c:v>
                </c:pt>
                <c:pt idx="1452">
                  <c:v>0.51654142141342163</c:v>
                </c:pt>
                <c:pt idx="1453">
                  <c:v>0.52191531658172607</c:v>
                </c:pt>
                <c:pt idx="1454">
                  <c:v>0.43295004963874822</c:v>
                </c:pt>
                <c:pt idx="1455">
                  <c:v>0.43229177594184881</c:v>
                </c:pt>
                <c:pt idx="1456">
                  <c:v>0.46201789379119867</c:v>
                </c:pt>
                <c:pt idx="1457">
                  <c:v>0.4020572304725647</c:v>
                </c:pt>
                <c:pt idx="1458">
                  <c:v>0.34993657469749451</c:v>
                </c:pt>
                <c:pt idx="1459">
                  <c:v>0.40873050689697271</c:v>
                </c:pt>
                <c:pt idx="1460">
                  <c:v>0.40844631195068359</c:v>
                </c:pt>
                <c:pt idx="1461">
                  <c:v>0.34994602203369141</c:v>
                </c:pt>
                <c:pt idx="1462">
                  <c:v>0.42699840664863592</c:v>
                </c:pt>
                <c:pt idx="1463">
                  <c:v>0.42663371562957758</c:v>
                </c:pt>
                <c:pt idx="1464">
                  <c:v>0.45628875494003301</c:v>
                </c:pt>
                <c:pt idx="1465">
                  <c:v>0.57504177093505859</c:v>
                </c:pt>
                <c:pt idx="1466">
                  <c:v>0.52227050065994263</c:v>
                </c:pt>
                <c:pt idx="1467">
                  <c:v>0.25640562176704412</c:v>
                </c:pt>
                <c:pt idx="1468">
                  <c:v>0.43331477046012878</c:v>
                </c:pt>
                <c:pt idx="1469">
                  <c:v>0.40285763144493097</c:v>
                </c:pt>
                <c:pt idx="1470">
                  <c:v>0.37253481149673462</c:v>
                </c:pt>
                <c:pt idx="1471">
                  <c:v>0.55025380849838257</c:v>
                </c:pt>
                <c:pt idx="1472">
                  <c:v>0.46238258481025701</c:v>
                </c:pt>
                <c:pt idx="1473">
                  <c:v>0.40349707007408142</c:v>
                </c:pt>
                <c:pt idx="1474">
                  <c:v>0.48541823029518127</c:v>
                </c:pt>
                <c:pt idx="1475">
                  <c:v>0.48513403534889221</c:v>
                </c:pt>
                <c:pt idx="1476">
                  <c:v>0.60317820310592651</c:v>
                </c:pt>
                <c:pt idx="1477">
                  <c:v>0.45644029974937439</c:v>
                </c:pt>
                <c:pt idx="1478">
                  <c:v>0.2229037135839462</c:v>
                </c:pt>
                <c:pt idx="1479">
                  <c:v>0.28126195073127752</c:v>
                </c:pt>
                <c:pt idx="1480">
                  <c:v>0.33954915404319758</c:v>
                </c:pt>
                <c:pt idx="1481">
                  <c:v>0.31151372194290161</c:v>
                </c:pt>
                <c:pt idx="1482">
                  <c:v>0.34168508648872381</c:v>
                </c:pt>
                <c:pt idx="1483">
                  <c:v>0.39951923489570618</c:v>
                </c:pt>
                <c:pt idx="1484">
                  <c:v>0.31208211183547968</c:v>
                </c:pt>
                <c:pt idx="1485">
                  <c:v>0.51953667402267456</c:v>
                </c:pt>
                <c:pt idx="1486">
                  <c:v>0.46128857135772711</c:v>
                </c:pt>
                <c:pt idx="1487">
                  <c:v>0.3732735812664032</c:v>
                </c:pt>
                <c:pt idx="1488">
                  <c:v>0.57997989654541016</c:v>
                </c:pt>
                <c:pt idx="1489">
                  <c:v>0.43229177594184881</c:v>
                </c:pt>
                <c:pt idx="1490">
                  <c:v>0.50250822305679321</c:v>
                </c:pt>
                <c:pt idx="1491">
                  <c:v>0.47454392910003662</c:v>
                </c:pt>
                <c:pt idx="1492">
                  <c:v>0.44342067837715149</c:v>
                </c:pt>
                <c:pt idx="1493">
                  <c:v>0.26475915312767029</c:v>
                </c:pt>
                <c:pt idx="1494">
                  <c:v>0.2537238597869873</c:v>
                </c:pt>
                <c:pt idx="1495">
                  <c:v>0.43114927411079412</c:v>
                </c:pt>
                <c:pt idx="1496">
                  <c:v>0.37096598744392401</c:v>
                </c:pt>
                <c:pt idx="1497">
                  <c:v>0.42990368604660029</c:v>
                </c:pt>
                <c:pt idx="1498">
                  <c:v>0.3886018693447113</c:v>
                </c:pt>
                <c:pt idx="1499">
                  <c:v>0.27180492877960211</c:v>
                </c:pt>
                <c:pt idx="1500">
                  <c:v>0.1243471726775169</c:v>
                </c:pt>
                <c:pt idx="1501">
                  <c:v>0.41913005709648132</c:v>
                </c:pt>
                <c:pt idx="1502">
                  <c:v>0.4785207211971283</c:v>
                </c:pt>
                <c:pt idx="1503">
                  <c:v>0.41928160190582281</c:v>
                </c:pt>
                <c:pt idx="1504">
                  <c:v>0.36005029082298279</c:v>
                </c:pt>
                <c:pt idx="1505">
                  <c:v>0.50941187143325806</c:v>
                </c:pt>
                <c:pt idx="1506">
                  <c:v>0.41317835450172419</c:v>
                </c:pt>
                <c:pt idx="1507">
                  <c:v>0.2355398237705231</c:v>
                </c:pt>
                <c:pt idx="1508">
                  <c:v>0.23473946750164029</c:v>
                </c:pt>
                <c:pt idx="1509">
                  <c:v>0.41275206208229059</c:v>
                </c:pt>
                <c:pt idx="1510">
                  <c:v>0.40708121657371521</c:v>
                </c:pt>
                <c:pt idx="1511">
                  <c:v>0.49618861079215998</c:v>
                </c:pt>
                <c:pt idx="1512">
                  <c:v>0.43694943189620972</c:v>
                </c:pt>
                <c:pt idx="1513">
                  <c:v>0.4950140118598938</c:v>
                </c:pt>
                <c:pt idx="1514">
                  <c:v>0.56420814990997314</c:v>
                </c:pt>
                <c:pt idx="1515">
                  <c:v>0.56303364038467407</c:v>
                </c:pt>
                <c:pt idx="1516">
                  <c:v>0.29642990231513983</c:v>
                </c:pt>
                <c:pt idx="1517">
                  <c:v>0.23675340414047241</c:v>
                </c:pt>
                <c:pt idx="1518">
                  <c:v>0.37996578216552729</c:v>
                </c:pt>
                <c:pt idx="1519">
                  <c:v>0.49791055917739868</c:v>
                </c:pt>
                <c:pt idx="1520">
                  <c:v>0.61682617664337158</c:v>
                </c:pt>
                <c:pt idx="1521">
                  <c:v>0.5581015944480896</c:v>
                </c:pt>
                <c:pt idx="1522">
                  <c:v>0.44945287704467768</c:v>
                </c:pt>
                <c:pt idx="1523">
                  <c:v>0.30058857798576349</c:v>
                </c:pt>
                <c:pt idx="1524">
                  <c:v>0.50796264410018921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4-4FB5-A439-DA49D67A5ED9}"/>
            </c:ext>
          </c:extLst>
        </c:ser>
        <c:ser>
          <c:idx val="1"/>
          <c:order val="1"/>
          <c:tx>
            <c:strRef>
              <c:f>dati!$H$2</c:f>
              <c:strCache>
                <c:ptCount val="1"/>
                <c:pt idx="0">
                  <c:v>gyroY[deg/S]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[0]!gyrY</c:f>
              <c:numCache>
                <c:formatCode>General</c:formatCode>
                <c:ptCount val="1525"/>
                <c:pt idx="0">
                  <c:v>0.5487978458404541</c:v>
                </c:pt>
                <c:pt idx="1">
                  <c:v>0.36092698574066162</c:v>
                </c:pt>
                <c:pt idx="2">
                  <c:v>-0.13584707677364349</c:v>
                </c:pt>
                <c:pt idx="3">
                  <c:v>-0.20173972845077509</c:v>
                </c:pt>
                <c:pt idx="4">
                  <c:v>-0.57269042730331421</c:v>
                </c:pt>
                <c:pt idx="5">
                  <c:v>-0.78608131408691406</c:v>
                </c:pt>
                <c:pt idx="6">
                  <c:v>-0.77676701545715332</c:v>
                </c:pt>
                <c:pt idx="7">
                  <c:v>-1.227389335632324</c:v>
                </c:pt>
                <c:pt idx="8">
                  <c:v>-1.1936799287796021</c:v>
                </c:pt>
                <c:pt idx="9">
                  <c:v>-0.55487066507339478</c:v>
                </c:pt>
                <c:pt idx="10">
                  <c:v>-0.16477388143539429</c:v>
                </c:pt>
                <c:pt idx="11">
                  <c:v>-0.10942272841930389</c:v>
                </c:pt>
                <c:pt idx="12">
                  <c:v>-0.41635289788246149</c:v>
                </c:pt>
                <c:pt idx="13">
                  <c:v>-1.14855432510376</c:v>
                </c:pt>
                <c:pt idx="14">
                  <c:v>-1.9994770288467409</c:v>
                </c:pt>
                <c:pt idx="15">
                  <c:v>-2.5442912578582759</c:v>
                </c:pt>
                <c:pt idx="16">
                  <c:v>-1.8375202417373659</c:v>
                </c:pt>
                <c:pt idx="17">
                  <c:v>-0.2201137840747833</c:v>
                </c:pt>
                <c:pt idx="18">
                  <c:v>0.50870209932327271</c:v>
                </c:pt>
                <c:pt idx="19">
                  <c:v>-0.1397769898176193</c:v>
                </c:pt>
                <c:pt idx="20">
                  <c:v>-0.2350942641496658</c:v>
                </c:pt>
                <c:pt idx="21">
                  <c:v>-0.4479445219039917</c:v>
                </c:pt>
                <c:pt idx="22">
                  <c:v>-0.83935552835464478</c:v>
                </c:pt>
                <c:pt idx="23">
                  <c:v>-0.58973556756973267</c:v>
                </c:pt>
                <c:pt idx="24">
                  <c:v>2.534229680895805E-2</c:v>
                </c:pt>
                <c:pt idx="25">
                  <c:v>0.45310670137405401</c:v>
                </c:pt>
                <c:pt idx="26">
                  <c:v>0.14171409606933591</c:v>
                </c:pt>
                <c:pt idx="27">
                  <c:v>-0.13804431259632111</c:v>
                </c:pt>
                <c:pt idx="28">
                  <c:v>-0.1693222522735596</c:v>
                </c:pt>
                <c:pt idx="29">
                  <c:v>-0.29317536950111389</c:v>
                </c:pt>
                <c:pt idx="30">
                  <c:v>-0.16718174517154691</c:v>
                </c:pt>
                <c:pt idx="31">
                  <c:v>8.4861844778060913E-2</c:v>
                </c:pt>
                <c:pt idx="32">
                  <c:v>0.30245375633239752</c:v>
                </c:pt>
                <c:pt idx="33">
                  <c:v>0.30073168873786932</c:v>
                </c:pt>
                <c:pt idx="34">
                  <c:v>0.14542332291603091</c:v>
                </c:pt>
                <c:pt idx="35">
                  <c:v>2.1062649786472321E-2</c:v>
                </c:pt>
                <c:pt idx="36">
                  <c:v>-0.16598586738109589</c:v>
                </c:pt>
                <c:pt idx="37">
                  <c:v>-7.5196757912635803E-2</c:v>
                </c:pt>
                <c:pt idx="38">
                  <c:v>1.8153361976146701E-2</c:v>
                </c:pt>
                <c:pt idx="39">
                  <c:v>-0.13184063136577609</c:v>
                </c:pt>
                <c:pt idx="40">
                  <c:v>-0.16083195805549619</c:v>
                </c:pt>
                <c:pt idx="41">
                  <c:v>-9.9414631724357605E-2</c:v>
                </c:pt>
                <c:pt idx="42">
                  <c:v>-7.0502921938896179E-2</c:v>
                </c:pt>
                <c:pt idx="43">
                  <c:v>-0.2234438210725784</c:v>
                </c:pt>
                <c:pt idx="44">
                  <c:v>-0.50072246789932251</c:v>
                </c:pt>
                <c:pt idx="45">
                  <c:v>-0.25644347071647638</c:v>
                </c:pt>
                <c:pt idx="46">
                  <c:v>-0.13249452412128451</c:v>
                </c:pt>
                <c:pt idx="47">
                  <c:v>-0.13271255791187289</c:v>
                </c:pt>
                <c:pt idx="48">
                  <c:v>-0.2255140691995621</c:v>
                </c:pt>
                <c:pt idx="49">
                  <c:v>-4.294225201010704E-2</c:v>
                </c:pt>
                <c:pt idx="50">
                  <c:v>-7.2952292859554291E-2</c:v>
                </c:pt>
                <c:pt idx="51">
                  <c:v>-0.1343938410282135</c:v>
                </c:pt>
                <c:pt idx="52">
                  <c:v>-0.10245838761329649</c:v>
                </c:pt>
                <c:pt idx="53">
                  <c:v>-4.0306173264980323E-2</c:v>
                </c:pt>
                <c:pt idx="54">
                  <c:v>0.11291823536157609</c:v>
                </c:pt>
                <c:pt idx="55">
                  <c:v>0.23569643497467041</c:v>
                </c:pt>
                <c:pt idx="56">
                  <c:v>0.2030757665634155</c:v>
                </c:pt>
                <c:pt idx="57">
                  <c:v>0.1421596705913544</c:v>
                </c:pt>
                <c:pt idx="58">
                  <c:v>0.1426849961280823</c:v>
                </c:pt>
                <c:pt idx="59">
                  <c:v>0.11195555329322809</c:v>
                </c:pt>
                <c:pt idx="60">
                  <c:v>0.14251494407653811</c:v>
                </c:pt>
                <c:pt idx="61">
                  <c:v>0.2951006293296814</c:v>
                </c:pt>
                <c:pt idx="62">
                  <c:v>0.57031852006912231</c:v>
                </c:pt>
                <c:pt idx="63">
                  <c:v>0.69161027669906616</c:v>
                </c:pt>
                <c:pt idx="64">
                  <c:v>1.1481033563613889</c:v>
                </c:pt>
                <c:pt idx="65">
                  <c:v>1.8515784740448</c:v>
                </c:pt>
                <c:pt idx="66">
                  <c:v>2.3416235446929932</c:v>
                </c:pt>
                <c:pt idx="67">
                  <c:v>2.157744169235229</c:v>
                </c:pt>
                <c:pt idx="68">
                  <c:v>1.2103797197341919</c:v>
                </c:pt>
                <c:pt idx="69">
                  <c:v>0.44623094797134399</c:v>
                </c:pt>
                <c:pt idx="70">
                  <c:v>-0.16699583828449249</c:v>
                </c:pt>
                <c:pt idx="71">
                  <c:v>-4.3927509337663651E-2</c:v>
                </c:pt>
                <c:pt idx="72">
                  <c:v>-0.19664989411830899</c:v>
                </c:pt>
                <c:pt idx="73">
                  <c:v>-4.2505655437707901E-2</c:v>
                </c:pt>
                <c:pt idx="74">
                  <c:v>-7.3306925594806671E-2</c:v>
                </c:pt>
                <c:pt idx="75">
                  <c:v>-0.13573373854160309</c:v>
                </c:pt>
                <c:pt idx="76">
                  <c:v>-1.326353382319212E-2</c:v>
                </c:pt>
                <c:pt idx="77">
                  <c:v>7.9059921205043793E-2</c:v>
                </c:pt>
                <c:pt idx="78">
                  <c:v>-7.4122816324234009E-2</c:v>
                </c:pt>
                <c:pt idx="79">
                  <c:v>7.8486666083335876E-2</c:v>
                </c:pt>
                <c:pt idx="80">
                  <c:v>4.8785481601953513E-2</c:v>
                </c:pt>
                <c:pt idx="81">
                  <c:v>-7.2724118828773499E-2</c:v>
                </c:pt>
                <c:pt idx="82">
                  <c:v>4.8737563192844391E-2</c:v>
                </c:pt>
                <c:pt idx="83">
                  <c:v>-4.3585944920778268E-2</c:v>
                </c:pt>
                <c:pt idx="84">
                  <c:v>7.9173259437084198E-2</c:v>
                </c:pt>
                <c:pt idx="85">
                  <c:v>-1.334421522915363E-2</c:v>
                </c:pt>
                <c:pt idx="86">
                  <c:v>-0.1049810200929642</c:v>
                </c:pt>
                <c:pt idx="87">
                  <c:v>-0.16488797962665561</c:v>
                </c:pt>
                <c:pt idx="88">
                  <c:v>-4.2999777942895889E-2</c:v>
                </c:pt>
                <c:pt idx="89">
                  <c:v>1.7489233985543251E-2</c:v>
                </c:pt>
                <c:pt idx="90">
                  <c:v>-0.1039485409855843</c:v>
                </c:pt>
                <c:pt idx="91">
                  <c:v>-7.3526397347450256E-2</c:v>
                </c:pt>
                <c:pt idx="92">
                  <c:v>4.9230188131332397E-2</c:v>
                </c:pt>
                <c:pt idx="93">
                  <c:v>-0.22572168707847601</c:v>
                </c:pt>
                <c:pt idx="94">
                  <c:v>-0.1336401700973511</c:v>
                </c:pt>
                <c:pt idx="95">
                  <c:v>-0.1951625198125839</c:v>
                </c:pt>
                <c:pt idx="96">
                  <c:v>1.8704099580645561E-2</c:v>
                </c:pt>
                <c:pt idx="97">
                  <c:v>-0.16373057663440699</c:v>
                </c:pt>
                <c:pt idx="98">
                  <c:v>-0.22566449642181399</c:v>
                </c:pt>
                <c:pt idx="99">
                  <c:v>-4.1558127850294113E-2</c:v>
                </c:pt>
                <c:pt idx="100">
                  <c:v>-0.16383014619350431</c:v>
                </c:pt>
                <c:pt idx="101">
                  <c:v>-7.248292863368988E-2</c:v>
                </c:pt>
                <c:pt idx="102">
                  <c:v>4.9650087952613831E-2</c:v>
                </c:pt>
                <c:pt idx="103">
                  <c:v>-0.10390569269657141</c:v>
                </c:pt>
                <c:pt idx="104">
                  <c:v>-0.13386781513690951</c:v>
                </c:pt>
                <c:pt idx="105">
                  <c:v>4.9286004155874252E-2</c:v>
                </c:pt>
                <c:pt idx="106">
                  <c:v>-0.1032517552375793</c:v>
                </c:pt>
                <c:pt idx="107">
                  <c:v>-0.13334247469902041</c:v>
                </c:pt>
                <c:pt idx="108">
                  <c:v>-0.22555163502693179</c:v>
                </c:pt>
                <c:pt idx="109">
                  <c:v>-0.16461166739463809</c:v>
                </c:pt>
                <c:pt idx="110">
                  <c:v>4.9552757292985923E-2</c:v>
                </c:pt>
                <c:pt idx="111">
                  <c:v>-7.2578020393848419E-2</c:v>
                </c:pt>
                <c:pt idx="112">
                  <c:v>-7.1511492133140564E-2</c:v>
                </c:pt>
                <c:pt idx="113">
                  <c:v>-0.1636259853839874</c:v>
                </c:pt>
                <c:pt idx="114">
                  <c:v>-7.2359450161457062E-2</c:v>
                </c:pt>
                <c:pt idx="115">
                  <c:v>-1.128219161182642E-2</c:v>
                </c:pt>
                <c:pt idx="116">
                  <c:v>2.0813347771763802E-2</c:v>
                </c:pt>
                <c:pt idx="117">
                  <c:v>2.0732719451189041E-2</c:v>
                </c:pt>
                <c:pt idx="118">
                  <c:v>-0.1631231755018234</c:v>
                </c:pt>
                <c:pt idx="119">
                  <c:v>-0.25475996732711792</c:v>
                </c:pt>
                <c:pt idx="120">
                  <c:v>2.0150125026702881E-2</c:v>
                </c:pt>
                <c:pt idx="121">
                  <c:v>-7.1107447147369385E-2</c:v>
                </c:pt>
                <c:pt idx="122">
                  <c:v>1.9940897822380069E-2</c:v>
                </c:pt>
                <c:pt idx="123">
                  <c:v>2.0182834938168529E-2</c:v>
                </c:pt>
                <c:pt idx="124">
                  <c:v>-7.2311535477638245E-2</c:v>
                </c:pt>
                <c:pt idx="125">
                  <c:v>-1.161350961774588E-2</c:v>
                </c:pt>
                <c:pt idx="126">
                  <c:v>8.0064758658409119E-2</c:v>
                </c:pt>
                <c:pt idx="127">
                  <c:v>4.9230776727199548E-2</c:v>
                </c:pt>
                <c:pt idx="128">
                  <c:v>-1.1822737753391269E-2</c:v>
                </c:pt>
                <c:pt idx="129">
                  <c:v>-4.2212065309286118E-2</c:v>
                </c:pt>
                <c:pt idx="130">
                  <c:v>-7.3046095669269562E-2</c:v>
                </c:pt>
                <c:pt idx="131">
                  <c:v>-1.209738571196795E-2</c:v>
                </c:pt>
                <c:pt idx="132">
                  <c:v>-0.1039855778217316</c:v>
                </c:pt>
                <c:pt idx="133">
                  <c:v>0.20118583738803861</c:v>
                </c:pt>
                <c:pt idx="134">
                  <c:v>1.85574647039175E-2</c:v>
                </c:pt>
                <c:pt idx="135">
                  <c:v>-7.3249459266662598E-2</c:v>
                </c:pt>
                <c:pt idx="136">
                  <c:v>1.792663149535656E-2</c:v>
                </c:pt>
                <c:pt idx="137">
                  <c:v>-7.4340097606182098E-2</c:v>
                </c:pt>
                <c:pt idx="138">
                  <c:v>-0.10380105674266819</c:v>
                </c:pt>
                <c:pt idx="139">
                  <c:v>-7.4122123420238495E-2</c:v>
                </c:pt>
                <c:pt idx="140">
                  <c:v>-7.4486896395683289E-2</c:v>
                </c:pt>
                <c:pt idx="141">
                  <c:v>0.14085669815540311</c:v>
                </c:pt>
                <c:pt idx="142">
                  <c:v>0.1107659786939621</c:v>
                </c:pt>
                <c:pt idx="143">
                  <c:v>4.8428654670715332E-2</c:v>
                </c:pt>
                <c:pt idx="144">
                  <c:v>-7.2886176407337189E-2</c:v>
                </c:pt>
                <c:pt idx="145">
                  <c:v>-7.2781533002853394E-2</c:v>
                </c:pt>
                <c:pt idx="146">
                  <c:v>-0.1343277245759964</c:v>
                </c:pt>
                <c:pt idx="147">
                  <c:v>-0.19511529803276059</c:v>
                </c:pt>
                <c:pt idx="148">
                  <c:v>-7.2426259517669678E-2</c:v>
                </c:pt>
                <c:pt idx="149">
                  <c:v>-0.1343843936920166</c:v>
                </c:pt>
                <c:pt idx="150">
                  <c:v>-4.2819470167160027E-2</c:v>
                </c:pt>
                <c:pt idx="151">
                  <c:v>-0.1347963958978653</c:v>
                </c:pt>
                <c:pt idx="152">
                  <c:v>-0.13410884141922</c:v>
                </c:pt>
                <c:pt idx="153">
                  <c:v>-0.10292844474315641</c:v>
                </c:pt>
                <c:pt idx="154">
                  <c:v>-0.19450858235359189</c:v>
                </c:pt>
                <c:pt idx="155">
                  <c:v>-7.2279408574104309E-2</c:v>
                </c:pt>
                <c:pt idx="156">
                  <c:v>-1.1638909578323361E-2</c:v>
                </c:pt>
                <c:pt idx="157">
                  <c:v>7.9481363296508789E-2</c:v>
                </c:pt>
                <c:pt idx="158">
                  <c:v>-0.1651619225740433</c:v>
                </c:pt>
                <c:pt idx="159">
                  <c:v>-7.3766790330410004E-2</c:v>
                </c:pt>
                <c:pt idx="160">
                  <c:v>-7.492423802614212E-2</c:v>
                </c:pt>
                <c:pt idx="161">
                  <c:v>-0.10445061326026921</c:v>
                </c:pt>
                <c:pt idx="162">
                  <c:v>1.7536511644721031E-2</c:v>
                </c:pt>
                <c:pt idx="163">
                  <c:v>7.8210577368736267E-2</c:v>
                </c:pt>
                <c:pt idx="164">
                  <c:v>-0.1031609401106834</c:v>
                </c:pt>
                <c:pt idx="165">
                  <c:v>-4.205075278878212E-2</c:v>
                </c:pt>
                <c:pt idx="166">
                  <c:v>5.0765328109264367E-2</c:v>
                </c:pt>
                <c:pt idx="167">
                  <c:v>-1.088545378297567E-2</c:v>
                </c:pt>
                <c:pt idx="168">
                  <c:v>4.8379939049482353E-2</c:v>
                </c:pt>
                <c:pt idx="169">
                  <c:v>1.8095199018716809E-2</c:v>
                </c:pt>
                <c:pt idx="170">
                  <c:v>1.7384592443704609E-2</c:v>
                </c:pt>
                <c:pt idx="171">
                  <c:v>-0.1350813955068588</c:v>
                </c:pt>
                <c:pt idx="172">
                  <c:v>-0.1032749712467194</c:v>
                </c:pt>
                <c:pt idx="173">
                  <c:v>4.9319569021463387E-2</c:v>
                </c:pt>
                <c:pt idx="174">
                  <c:v>0.14115044474601751</c:v>
                </c:pt>
                <c:pt idx="175">
                  <c:v>-7.2909332811832428E-2</c:v>
                </c:pt>
                <c:pt idx="176">
                  <c:v>-4.0547523647546768E-2</c:v>
                </c:pt>
                <c:pt idx="177">
                  <c:v>-0.1020369455218315</c:v>
                </c:pt>
                <c:pt idx="178">
                  <c:v>2.0732719451189041E-2</c:v>
                </c:pt>
                <c:pt idx="179">
                  <c:v>-9.8180770874023438E-3</c:v>
                </c:pt>
                <c:pt idx="180">
                  <c:v>-0.13422378897666931</c:v>
                </c:pt>
                <c:pt idx="181">
                  <c:v>-1.214098185300827E-2</c:v>
                </c:pt>
                <c:pt idx="182">
                  <c:v>7.7241972088813782E-2</c:v>
                </c:pt>
                <c:pt idx="183">
                  <c:v>1.206648111343384</c:v>
                </c:pt>
                <c:pt idx="184">
                  <c:v>6.0749096870422363</c:v>
                </c:pt>
                <c:pt idx="185">
                  <c:v>5.7473316192626953</c:v>
                </c:pt>
                <c:pt idx="186">
                  <c:v>-2.4965846538543701</c:v>
                </c:pt>
                <c:pt idx="187">
                  <c:v>-2.9908876419067378</c:v>
                </c:pt>
                <c:pt idx="188">
                  <c:v>-0.51335173845291138</c:v>
                </c:pt>
                <c:pt idx="189">
                  <c:v>-1.2431292533874509</c:v>
                </c:pt>
                <c:pt idx="190">
                  <c:v>-2.2662327289581299</c:v>
                </c:pt>
                <c:pt idx="191">
                  <c:v>-0.88837933540344238</c:v>
                </c:pt>
                <c:pt idx="192">
                  <c:v>0.72587895393371582</c:v>
                </c:pt>
                <c:pt idx="193">
                  <c:v>-7.1567364037036896E-2</c:v>
                </c:pt>
                <c:pt idx="194">
                  <c:v>-0.34811067581176758</c:v>
                </c:pt>
                <c:pt idx="195">
                  <c:v>-0.81854963302612305</c:v>
                </c:pt>
                <c:pt idx="196">
                  <c:v>-0.85606801509857178</c:v>
                </c:pt>
                <c:pt idx="197">
                  <c:v>-0.65432059764862061</c:v>
                </c:pt>
                <c:pt idx="198">
                  <c:v>0.34303596615791321</c:v>
                </c:pt>
                <c:pt idx="199">
                  <c:v>0.42169851064682012</c:v>
                </c:pt>
                <c:pt idx="200">
                  <c:v>0.14207081496715551</c:v>
                </c:pt>
                <c:pt idx="201">
                  <c:v>-0.10162638872861859</c:v>
                </c:pt>
                <c:pt idx="202">
                  <c:v>-0.1969470679759979</c:v>
                </c:pt>
                <c:pt idx="203">
                  <c:v>-0.20513001084327701</c:v>
                </c:pt>
                <c:pt idx="204">
                  <c:v>-0.2319653928279877</c:v>
                </c:pt>
                <c:pt idx="205">
                  <c:v>3.0392954126000401E-2</c:v>
                </c:pt>
                <c:pt idx="206">
                  <c:v>0.21324816346168521</c:v>
                </c:pt>
                <c:pt idx="207">
                  <c:v>5.0022810697555542E-2</c:v>
                </c:pt>
                <c:pt idx="208">
                  <c:v>-7.185807079076767E-2</c:v>
                </c:pt>
                <c:pt idx="209">
                  <c:v>-0.1343502551317215</c:v>
                </c:pt>
                <c:pt idx="210">
                  <c:v>-0.2894166111946106</c:v>
                </c:pt>
                <c:pt idx="211">
                  <c:v>-0.35649728775024409</c:v>
                </c:pt>
                <c:pt idx="212">
                  <c:v>-0.41618749499320978</c:v>
                </c:pt>
                <c:pt idx="213">
                  <c:v>5.6313682347536087E-2</c:v>
                </c:pt>
                <c:pt idx="214">
                  <c:v>0.1479265242815018</c:v>
                </c:pt>
                <c:pt idx="215">
                  <c:v>-0.1951000839471817</c:v>
                </c:pt>
                <c:pt idx="216">
                  <c:v>1.9484501332044601E-2</c:v>
                </c:pt>
                <c:pt idx="217">
                  <c:v>-7.3477685451507568E-2</c:v>
                </c:pt>
                <c:pt idx="218">
                  <c:v>-0.19988325238227839</c:v>
                </c:pt>
                <c:pt idx="219">
                  <c:v>-0.23341590166091919</c:v>
                </c:pt>
                <c:pt idx="220">
                  <c:v>-0.2297552973031998</c:v>
                </c:pt>
                <c:pt idx="221">
                  <c:v>8.7228350341320038E-2</c:v>
                </c:pt>
                <c:pt idx="222">
                  <c:v>8.7705768644809723E-2</c:v>
                </c:pt>
                <c:pt idx="223">
                  <c:v>0.14173805713653559</c:v>
                </c:pt>
                <c:pt idx="224">
                  <c:v>2.0787414163351059E-2</c:v>
                </c:pt>
                <c:pt idx="225">
                  <c:v>-0.1329862326383591</c:v>
                </c:pt>
                <c:pt idx="226">
                  <c:v>-0.13513556122779849</c:v>
                </c:pt>
                <c:pt idx="227">
                  <c:v>-0.1367747038602829</c:v>
                </c:pt>
                <c:pt idx="228">
                  <c:v>-4.2462751269340522E-2</c:v>
                </c:pt>
                <c:pt idx="229">
                  <c:v>-3.7211563438177109E-2</c:v>
                </c:pt>
                <c:pt idx="230">
                  <c:v>-0.1616706848144531</c:v>
                </c:pt>
                <c:pt idx="231">
                  <c:v>8.2148663699626923E-2</c:v>
                </c:pt>
                <c:pt idx="232">
                  <c:v>-0.1034704297780991</c:v>
                </c:pt>
                <c:pt idx="233">
                  <c:v>-0.22721867263317111</c:v>
                </c:pt>
                <c:pt idx="234">
                  <c:v>-0.2275979071855545</c:v>
                </c:pt>
                <c:pt idx="235">
                  <c:v>-4.4912762939929962E-2</c:v>
                </c:pt>
                <c:pt idx="236">
                  <c:v>-0.16575635969638819</c:v>
                </c:pt>
                <c:pt idx="237">
                  <c:v>-0.13297562301158911</c:v>
                </c:pt>
                <c:pt idx="238">
                  <c:v>-0.1608932167291641</c:v>
                </c:pt>
                <c:pt idx="239">
                  <c:v>-9.9693655967712402E-2</c:v>
                </c:pt>
                <c:pt idx="240">
                  <c:v>-3.9690814912319183E-2</c:v>
                </c:pt>
                <c:pt idx="241">
                  <c:v>-0.16317108273506159</c:v>
                </c:pt>
                <c:pt idx="242">
                  <c:v>-0.13262028992176059</c:v>
                </c:pt>
                <c:pt idx="243">
                  <c:v>-7.2552032768726349E-2</c:v>
                </c:pt>
                <c:pt idx="244">
                  <c:v>-0.13696871697902679</c:v>
                </c:pt>
                <c:pt idx="245">
                  <c:v>-4.2851325124502182E-2</c:v>
                </c:pt>
                <c:pt idx="246">
                  <c:v>2.1094772964715961E-2</c:v>
                </c:pt>
                <c:pt idx="247">
                  <c:v>2.1530730649828911E-2</c:v>
                </c:pt>
                <c:pt idx="248">
                  <c:v>-1.12835792824626E-2</c:v>
                </c:pt>
                <c:pt idx="249">
                  <c:v>8.1556461751461029E-2</c:v>
                </c:pt>
                <c:pt idx="250">
                  <c:v>-7.2458967566490173E-2</c:v>
                </c:pt>
                <c:pt idx="251">
                  <c:v>-4.3102867901325233E-2</c:v>
                </c:pt>
                <c:pt idx="252">
                  <c:v>-1.0661551728844639E-2</c:v>
                </c:pt>
                <c:pt idx="253">
                  <c:v>-9.6196280792355537E-3</c:v>
                </c:pt>
                <c:pt idx="254">
                  <c:v>-0.101014606654644</c:v>
                </c:pt>
                <c:pt idx="255">
                  <c:v>-1.142007671296597E-2</c:v>
                </c:pt>
                <c:pt idx="256">
                  <c:v>0.1087853312492371</c:v>
                </c:pt>
                <c:pt idx="257">
                  <c:v>-4.3865770101547241E-2</c:v>
                </c:pt>
                <c:pt idx="258">
                  <c:v>7.891237735748291E-2</c:v>
                </c:pt>
                <c:pt idx="259">
                  <c:v>4.8821713775396347E-2</c:v>
                </c:pt>
                <c:pt idx="260">
                  <c:v>-4.1956998407840729E-2</c:v>
                </c:pt>
                <c:pt idx="261">
                  <c:v>-7.3832958936691284E-2</c:v>
                </c:pt>
                <c:pt idx="262">
                  <c:v>-1.294096745550632E-2</c:v>
                </c:pt>
                <c:pt idx="263">
                  <c:v>-7.3752328753471375E-2</c:v>
                </c:pt>
                <c:pt idx="264">
                  <c:v>-0.1050471365451813</c:v>
                </c:pt>
                <c:pt idx="265">
                  <c:v>-4.3298382312059402E-2</c:v>
                </c:pt>
                <c:pt idx="266">
                  <c:v>-1.1867133900523189E-2</c:v>
                </c:pt>
                <c:pt idx="267">
                  <c:v>-0.1045217961072922</c:v>
                </c:pt>
                <c:pt idx="268">
                  <c:v>-0.1652193367481232</c:v>
                </c:pt>
                <c:pt idx="269">
                  <c:v>-0.19548001885414121</c:v>
                </c:pt>
                <c:pt idx="270">
                  <c:v>-0.10490914434194561</c:v>
                </c:pt>
                <c:pt idx="271">
                  <c:v>-0.1069275736808777</c:v>
                </c:pt>
                <c:pt idx="272">
                  <c:v>-0.22899660468101499</c:v>
                </c:pt>
                <c:pt idx="273">
                  <c:v>-0.19635337591171259</c:v>
                </c:pt>
                <c:pt idx="274">
                  <c:v>-0.16475206613540649</c:v>
                </c:pt>
                <c:pt idx="275">
                  <c:v>-0.16456679999828339</c:v>
                </c:pt>
                <c:pt idx="276">
                  <c:v>-0.25589320063590998</c:v>
                </c:pt>
                <c:pt idx="277">
                  <c:v>-0.37877625226974487</c:v>
                </c:pt>
                <c:pt idx="278">
                  <c:v>-0.3477567732334137</c:v>
                </c:pt>
                <c:pt idx="279">
                  <c:v>-0.44025024771690369</c:v>
                </c:pt>
                <c:pt idx="280">
                  <c:v>-0.62258517742156982</c:v>
                </c:pt>
                <c:pt idx="281">
                  <c:v>-0.71379482746124268</c:v>
                </c:pt>
                <c:pt idx="282">
                  <c:v>-1.079696893692017</c:v>
                </c:pt>
                <c:pt idx="283">
                  <c:v>-1.1112809181213379</c:v>
                </c:pt>
                <c:pt idx="284">
                  <c:v>-1.0209944248199461</c:v>
                </c:pt>
                <c:pt idx="285">
                  <c:v>-0.68378549814224243</c:v>
                </c:pt>
                <c:pt idx="286">
                  <c:v>-0.50129431486129761</c:v>
                </c:pt>
                <c:pt idx="287">
                  <c:v>-0.25665998458862299</c:v>
                </c:pt>
                <c:pt idx="288">
                  <c:v>-0.31887876987457281</c:v>
                </c:pt>
                <c:pt idx="289">
                  <c:v>-0.4406304657459259</c:v>
                </c:pt>
                <c:pt idx="290">
                  <c:v>-0.16390202939510351</c:v>
                </c:pt>
                <c:pt idx="291">
                  <c:v>-0.13455446064472201</c:v>
                </c:pt>
                <c:pt idx="292">
                  <c:v>-4.2254965752363198E-2</c:v>
                </c:pt>
                <c:pt idx="293">
                  <c:v>8.0305308103561401E-2</c:v>
                </c:pt>
                <c:pt idx="294">
                  <c:v>4.9220584332942963E-2</c:v>
                </c:pt>
                <c:pt idx="295">
                  <c:v>-7.4017532169818878E-2</c:v>
                </c:pt>
                <c:pt idx="296">
                  <c:v>-0.19610054790973661</c:v>
                </c:pt>
                <c:pt idx="297">
                  <c:v>-7.2644241154193878E-2</c:v>
                </c:pt>
                <c:pt idx="298">
                  <c:v>-1.111351791769266E-2</c:v>
                </c:pt>
                <c:pt idx="299">
                  <c:v>-0.13374572992324829</c:v>
                </c:pt>
                <c:pt idx="300">
                  <c:v>4.958391934633255E-2</c:v>
                </c:pt>
                <c:pt idx="301">
                  <c:v>1.8725978210568432E-2</c:v>
                </c:pt>
                <c:pt idx="302">
                  <c:v>-7.3242202401161194E-2</c:v>
                </c:pt>
                <c:pt idx="303">
                  <c:v>-0.1037450805306435</c:v>
                </c:pt>
                <c:pt idx="304">
                  <c:v>-0.194111093878746</c:v>
                </c:pt>
                <c:pt idx="305">
                  <c:v>8.0210864543914795E-2</c:v>
                </c:pt>
                <c:pt idx="306">
                  <c:v>-4.1047997772693627E-2</c:v>
                </c:pt>
                <c:pt idx="307">
                  <c:v>-7.0234090089797974E-2</c:v>
                </c:pt>
                <c:pt idx="308">
                  <c:v>-0.16358660161495209</c:v>
                </c:pt>
                <c:pt idx="309">
                  <c:v>-0.1332776993513107</c:v>
                </c:pt>
                <c:pt idx="310">
                  <c:v>-7.26122185587883E-2</c:v>
                </c:pt>
                <c:pt idx="311">
                  <c:v>-0.1340864300727844</c:v>
                </c:pt>
                <c:pt idx="312">
                  <c:v>-0.10261163860559459</c:v>
                </c:pt>
                <c:pt idx="313">
                  <c:v>-0.1333562433719635</c:v>
                </c:pt>
                <c:pt idx="314">
                  <c:v>-7.215668261051178E-2</c:v>
                </c:pt>
                <c:pt idx="315">
                  <c:v>-3.9578866213560097E-2</c:v>
                </c:pt>
                <c:pt idx="316">
                  <c:v>-0.1036171689629555</c:v>
                </c:pt>
                <c:pt idx="317">
                  <c:v>-0.19723328948020941</c:v>
                </c:pt>
                <c:pt idx="318">
                  <c:v>-0.16629493236541751</c:v>
                </c:pt>
                <c:pt idx="319">
                  <c:v>-0.2275988757610321</c:v>
                </c:pt>
                <c:pt idx="320">
                  <c:v>-1.442023739218712E-2</c:v>
                </c:pt>
                <c:pt idx="321">
                  <c:v>-4.3630342930555337E-2</c:v>
                </c:pt>
                <c:pt idx="322">
                  <c:v>-0.10488657653331759</c:v>
                </c:pt>
                <c:pt idx="323">
                  <c:v>-4.4430326670408249E-2</c:v>
                </c:pt>
                <c:pt idx="324">
                  <c:v>-0.13449843227863309</c:v>
                </c:pt>
                <c:pt idx="325">
                  <c:v>-0.25692155957221979</c:v>
                </c:pt>
                <c:pt idx="326">
                  <c:v>-7.3994271457195282E-2</c:v>
                </c:pt>
                <c:pt idx="327">
                  <c:v>1.7684053629636761E-2</c:v>
                </c:pt>
                <c:pt idx="328">
                  <c:v>-0.13263598084449771</c:v>
                </c:pt>
                <c:pt idx="329">
                  <c:v>-0.19402977824211121</c:v>
                </c:pt>
                <c:pt idx="330">
                  <c:v>-0.1625983119010925</c:v>
                </c:pt>
                <c:pt idx="331">
                  <c:v>-0.28577998280525208</c:v>
                </c:pt>
                <c:pt idx="332">
                  <c:v>-0.165508508682251</c:v>
                </c:pt>
                <c:pt idx="333">
                  <c:v>-0.19581715762615201</c:v>
                </c:pt>
                <c:pt idx="334">
                  <c:v>-0.16537114977836609</c:v>
                </c:pt>
                <c:pt idx="335">
                  <c:v>-0.22716772556304929</c:v>
                </c:pt>
                <c:pt idx="336">
                  <c:v>-0.50068885087966919</c:v>
                </c:pt>
                <c:pt idx="337">
                  <c:v>-0.74493557214736938</c:v>
                </c:pt>
                <c:pt idx="338">
                  <c:v>-1.019774198532104</c:v>
                </c:pt>
                <c:pt idx="339">
                  <c:v>-1.081618666648865</c:v>
                </c:pt>
                <c:pt idx="340">
                  <c:v>-1.3869020938873291</c:v>
                </c:pt>
                <c:pt idx="341">
                  <c:v>-1.8764152526855471</c:v>
                </c:pt>
                <c:pt idx="342">
                  <c:v>-2.0906367301940918</c:v>
                </c:pt>
                <c:pt idx="343">
                  <c:v>-2.825098037719727</c:v>
                </c:pt>
                <c:pt idx="344">
                  <c:v>-3.4047374725341801</c:v>
                </c:pt>
                <c:pt idx="345">
                  <c:v>-3.4335358142852779</c:v>
                </c:pt>
                <c:pt idx="346">
                  <c:v>-3.129785537719727</c:v>
                </c:pt>
                <c:pt idx="347">
                  <c:v>-2.4882621765136719</c:v>
                </c:pt>
                <c:pt idx="348">
                  <c:v>-2.64459228515625</c:v>
                </c:pt>
                <c:pt idx="349">
                  <c:v>-2.3687031269073491</c:v>
                </c:pt>
                <c:pt idx="350">
                  <c:v>-1.0830861330032351</c:v>
                </c:pt>
                <c:pt idx="351">
                  <c:v>-0.19466552138328549</c:v>
                </c:pt>
                <c:pt idx="352">
                  <c:v>-0.37628915905952448</c:v>
                </c:pt>
                <c:pt idx="353">
                  <c:v>-7.9868920147418976E-3</c:v>
                </c:pt>
                <c:pt idx="354">
                  <c:v>8.3166040480136871E-2</c:v>
                </c:pt>
                <c:pt idx="355">
                  <c:v>-4.0161512792110443E-2</c:v>
                </c:pt>
                <c:pt idx="356">
                  <c:v>0.11113299429416661</c:v>
                </c:pt>
                <c:pt idx="357">
                  <c:v>0.56984251737594604</c:v>
                </c:pt>
                <c:pt idx="358">
                  <c:v>1.3073010444641111</c:v>
                </c:pt>
                <c:pt idx="359">
                  <c:v>2.101994514465332</c:v>
                </c:pt>
                <c:pt idx="360">
                  <c:v>2.3150925636291499</c:v>
                </c:pt>
                <c:pt idx="361">
                  <c:v>1.641030430793762</c:v>
                </c:pt>
                <c:pt idx="362">
                  <c:v>1.1200466156005859</c:v>
                </c:pt>
                <c:pt idx="363">
                  <c:v>0.99675190448760986</c:v>
                </c:pt>
                <c:pt idx="364">
                  <c:v>0.69206428527832031</c:v>
                </c:pt>
                <c:pt idx="365">
                  <c:v>0.20363445580005651</c:v>
                </c:pt>
                <c:pt idx="366">
                  <c:v>-0.71422296762466431</c:v>
                </c:pt>
                <c:pt idx="367">
                  <c:v>-1.9377379417419429</c:v>
                </c:pt>
                <c:pt idx="368">
                  <c:v>-3.19140625</c:v>
                </c:pt>
                <c:pt idx="369">
                  <c:v>-3.8954951763153081</c:v>
                </c:pt>
                <c:pt idx="370">
                  <c:v>-4.416010856628418</c:v>
                </c:pt>
                <c:pt idx="371">
                  <c:v>-5.5772581100463867</c:v>
                </c:pt>
                <c:pt idx="372">
                  <c:v>-6.7717924118041992</c:v>
                </c:pt>
                <c:pt idx="373">
                  <c:v>-7.444176197052002</c:v>
                </c:pt>
                <c:pt idx="374">
                  <c:v>-6.6175618171691886</c:v>
                </c:pt>
                <c:pt idx="375">
                  <c:v>-5.1836705207824707</c:v>
                </c:pt>
                <c:pt idx="376">
                  <c:v>-4.9377164840698242</c:v>
                </c:pt>
                <c:pt idx="377">
                  <c:v>-5.8855419158935547</c:v>
                </c:pt>
                <c:pt idx="378">
                  <c:v>-5.7326407432556152</c:v>
                </c:pt>
                <c:pt idx="379">
                  <c:v>-4.6913180351257324</c:v>
                </c:pt>
                <c:pt idx="380">
                  <c:v>-2.976425409317017</c:v>
                </c:pt>
                <c:pt idx="381">
                  <c:v>-1.600237250328064</c:v>
                </c:pt>
                <c:pt idx="382">
                  <c:v>-2.8851349353790279</c:v>
                </c:pt>
                <c:pt idx="383">
                  <c:v>-4.2613134384155273</c:v>
                </c:pt>
                <c:pt idx="384">
                  <c:v>-2.6421189308166499</c:v>
                </c:pt>
                <c:pt idx="385">
                  <c:v>-0.81026440858840942</c:v>
                </c:pt>
                <c:pt idx="386">
                  <c:v>-1.326321959495544</c:v>
                </c:pt>
                <c:pt idx="387">
                  <c:v>-2.4903092384338379</c:v>
                </c:pt>
                <c:pt idx="388">
                  <c:v>-1.971688032150269</c:v>
                </c:pt>
                <c:pt idx="389">
                  <c:v>-1.117251515388489</c:v>
                </c:pt>
                <c:pt idx="390">
                  <c:v>-2.8245420455932622</c:v>
                </c:pt>
                <c:pt idx="391">
                  <c:v>-3.6810629367828369</c:v>
                </c:pt>
                <c:pt idx="392">
                  <c:v>-1.816592335700989</c:v>
                </c:pt>
                <c:pt idx="393">
                  <c:v>0.54066425561904907</c:v>
                </c:pt>
                <c:pt idx="394">
                  <c:v>2.130517721176147</c:v>
                </c:pt>
                <c:pt idx="395">
                  <c:v>2.5891048908233638</c:v>
                </c:pt>
                <c:pt idx="396">
                  <c:v>1.032268643379211</c:v>
                </c:pt>
                <c:pt idx="397">
                  <c:v>-0.25497204065322882</c:v>
                </c:pt>
                <c:pt idx="398">
                  <c:v>-0.25205543637275701</c:v>
                </c:pt>
                <c:pt idx="399">
                  <c:v>0.17810907959938049</c:v>
                </c:pt>
                <c:pt idx="400">
                  <c:v>-0.86566764116287231</c:v>
                </c:pt>
                <c:pt idx="401">
                  <c:v>-1.974085688591003</c:v>
                </c:pt>
                <c:pt idx="402">
                  <c:v>-1.6650123596191411</c:v>
                </c:pt>
                <c:pt idx="403">
                  <c:v>-0.8096623420715332</c:v>
                </c:pt>
                <c:pt idx="404">
                  <c:v>1.424069285392761</c:v>
                </c:pt>
                <c:pt idx="405">
                  <c:v>3.478190660476685</c:v>
                </c:pt>
                <c:pt idx="406">
                  <c:v>4.9446444511413574</c:v>
                </c:pt>
                <c:pt idx="407">
                  <c:v>5.1560683250427246</c:v>
                </c:pt>
                <c:pt idx="408">
                  <c:v>5.7073426246643066</c:v>
                </c:pt>
                <c:pt idx="409">
                  <c:v>6.5668911933898926</c:v>
                </c:pt>
                <c:pt idx="410">
                  <c:v>6.2926998138427734</c:v>
                </c:pt>
                <c:pt idx="411">
                  <c:v>4.4841442108154297</c:v>
                </c:pt>
                <c:pt idx="412">
                  <c:v>2.800694465637207</c:v>
                </c:pt>
                <c:pt idx="413">
                  <c:v>2.3095684051513672</c:v>
                </c:pt>
                <c:pt idx="414">
                  <c:v>2.8901667594909668</c:v>
                </c:pt>
                <c:pt idx="415">
                  <c:v>2.6478340625762939</c:v>
                </c:pt>
                <c:pt idx="416">
                  <c:v>1.0317506790161131</c:v>
                </c:pt>
                <c:pt idx="417">
                  <c:v>0.41764980554580688</c:v>
                </c:pt>
                <c:pt idx="418">
                  <c:v>0.56645166873931885</c:v>
                </c:pt>
                <c:pt idx="419">
                  <c:v>-1.390986442565918</c:v>
                </c:pt>
                <c:pt idx="420">
                  <c:v>-3.561784029006958</c:v>
                </c:pt>
                <c:pt idx="421">
                  <c:v>-3.2565433979034419</c:v>
                </c:pt>
                <c:pt idx="422">
                  <c:v>-1.299181222915649</c:v>
                </c:pt>
                <c:pt idx="423">
                  <c:v>-0.1343219131231308</c:v>
                </c:pt>
                <c:pt idx="424">
                  <c:v>0.71755772829055786</c:v>
                </c:pt>
                <c:pt idx="425">
                  <c:v>1.732682585716248</c:v>
                </c:pt>
                <c:pt idx="426">
                  <c:v>2.2809627056121831</c:v>
                </c:pt>
                <c:pt idx="427">
                  <c:v>1.941992521286011</c:v>
                </c:pt>
                <c:pt idx="428">
                  <c:v>1.0259159803390501</c:v>
                </c:pt>
                <c:pt idx="429">
                  <c:v>0.99443691968917847</c:v>
                </c:pt>
                <c:pt idx="430">
                  <c:v>2.2498841285705571</c:v>
                </c:pt>
                <c:pt idx="431">
                  <c:v>3.0760154724121089</c:v>
                </c:pt>
                <c:pt idx="432">
                  <c:v>3.3769211769103999</c:v>
                </c:pt>
                <c:pt idx="433">
                  <c:v>4.3543210029602051</c:v>
                </c:pt>
                <c:pt idx="434">
                  <c:v>3.7185177803039551</c:v>
                </c:pt>
                <c:pt idx="435">
                  <c:v>2.8271479606628418</c:v>
                </c:pt>
                <c:pt idx="436">
                  <c:v>3.2621679306030269</c:v>
                </c:pt>
                <c:pt idx="437">
                  <c:v>3.9952867031097412</c:v>
                </c:pt>
                <c:pt idx="438">
                  <c:v>4.329620361328125</c:v>
                </c:pt>
                <c:pt idx="439">
                  <c:v>3.414132833480835</c:v>
                </c:pt>
                <c:pt idx="440">
                  <c:v>2.4945790767669682</c:v>
                </c:pt>
                <c:pt idx="441">
                  <c:v>1.14862585067749</c:v>
                </c:pt>
                <c:pt idx="442">
                  <c:v>0.29951229691505432</c:v>
                </c:pt>
                <c:pt idx="443">
                  <c:v>-0.31978929042816162</c:v>
                </c:pt>
                <c:pt idx="444">
                  <c:v>-2.4035284519195561</c:v>
                </c:pt>
                <c:pt idx="445">
                  <c:v>-6.2799959182739258</c:v>
                </c:pt>
                <c:pt idx="446">
                  <c:v>-7.327277660369873</c:v>
                </c:pt>
                <c:pt idx="447">
                  <c:v>-11.825510025024411</c:v>
                </c:pt>
                <c:pt idx="448">
                  <c:v>-18.031686782836911</c:v>
                </c:pt>
                <c:pt idx="449">
                  <c:v>-20.326242446899411</c:v>
                </c:pt>
                <c:pt idx="450">
                  <c:v>-19.775785446166989</c:v>
                </c:pt>
                <c:pt idx="451">
                  <c:v>-18.88321495056152</c:v>
                </c:pt>
                <c:pt idx="452">
                  <c:v>-17.941900253295898</c:v>
                </c:pt>
                <c:pt idx="453">
                  <c:v>-16.90185546875</c:v>
                </c:pt>
                <c:pt idx="454">
                  <c:v>-17.293792724609379</c:v>
                </c:pt>
                <c:pt idx="455">
                  <c:v>-17.663482666015621</c:v>
                </c:pt>
                <c:pt idx="456">
                  <c:v>-16.807487487792969</c:v>
                </c:pt>
                <c:pt idx="457">
                  <c:v>-15.94950580596924</c:v>
                </c:pt>
                <c:pt idx="458">
                  <c:v>-15.427395820617679</c:v>
                </c:pt>
                <c:pt idx="459">
                  <c:v>-15.48440456390381</c:v>
                </c:pt>
                <c:pt idx="460">
                  <c:v>-16.09989166259766</c:v>
                </c:pt>
                <c:pt idx="461">
                  <c:v>-16.068868637084961</c:v>
                </c:pt>
                <c:pt idx="462">
                  <c:v>-16.12985992431641</c:v>
                </c:pt>
                <c:pt idx="463">
                  <c:v>-16.495632171630859</c:v>
                </c:pt>
                <c:pt idx="464">
                  <c:v>-15.45720958709717</c:v>
                </c:pt>
                <c:pt idx="465">
                  <c:v>-14.32277679443359</c:v>
                </c:pt>
                <c:pt idx="466">
                  <c:v>-13.56069850921631</c:v>
                </c:pt>
                <c:pt idx="467">
                  <c:v>-13.652082443237299</c:v>
                </c:pt>
                <c:pt idx="468">
                  <c:v>-13.497690200805661</c:v>
                </c:pt>
                <c:pt idx="469">
                  <c:v>-12.55717658996582</c:v>
                </c:pt>
                <c:pt idx="470">
                  <c:v>-11.014999389648439</c:v>
                </c:pt>
                <c:pt idx="471">
                  <c:v>-7.8359575271606454</c:v>
                </c:pt>
                <c:pt idx="472">
                  <c:v>-4.7818498611450204</c:v>
                </c:pt>
                <c:pt idx="473">
                  <c:v>-2.57415771484375</c:v>
                </c:pt>
                <c:pt idx="474">
                  <c:v>-0.83449584245681763</c:v>
                </c:pt>
                <c:pt idx="475">
                  <c:v>0.60316371917724609</c:v>
                </c:pt>
                <c:pt idx="476">
                  <c:v>1.423636794090271</c:v>
                </c:pt>
                <c:pt idx="477">
                  <c:v>1.9145821332931521</c:v>
                </c:pt>
                <c:pt idx="478">
                  <c:v>2.190831184387207</c:v>
                </c:pt>
                <c:pt idx="479">
                  <c:v>2.3426165580749512</c:v>
                </c:pt>
                <c:pt idx="480">
                  <c:v>2.3438818454742432</c:v>
                </c:pt>
                <c:pt idx="481">
                  <c:v>2.0085630416870122</c:v>
                </c:pt>
                <c:pt idx="482">
                  <c:v>1.243670582771301</c:v>
                </c:pt>
                <c:pt idx="483">
                  <c:v>7.9885944724082947E-2</c:v>
                </c:pt>
                <c:pt idx="484">
                  <c:v>-1.263962388038635</c:v>
                </c:pt>
                <c:pt idx="485">
                  <c:v>-2.7336313724517818</c:v>
                </c:pt>
                <c:pt idx="486">
                  <c:v>-4.3297271728515616</c:v>
                </c:pt>
                <c:pt idx="487">
                  <c:v>-6.1239142417907706</c:v>
                </c:pt>
                <c:pt idx="488">
                  <c:v>-7.5137066841125488</c:v>
                </c:pt>
                <c:pt idx="489">
                  <c:v>-8.7335968017578125</c:v>
                </c:pt>
                <c:pt idx="490">
                  <c:v>-9.6197566986083984</c:v>
                </c:pt>
                <c:pt idx="491">
                  <c:v>-9.2536602020263672</c:v>
                </c:pt>
                <c:pt idx="492">
                  <c:v>-8.3979959487915039</c:v>
                </c:pt>
                <c:pt idx="493">
                  <c:v>-7.3896527290344238</c:v>
                </c:pt>
                <c:pt idx="494">
                  <c:v>-5.9513678550720206</c:v>
                </c:pt>
                <c:pt idx="495">
                  <c:v>-4.1421561241149902</c:v>
                </c:pt>
                <c:pt idx="496">
                  <c:v>-2.6469211578369141</c:v>
                </c:pt>
                <c:pt idx="497">
                  <c:v>-1.916411280632019</c:v>
                </c:pt>
                <c:pt idx="498">
                  <c:v>-1.9081435203552251</c:v>
                </c:pt>
                <c:pt idx="499">
                  <c:v>-1.4192535877227781</c:v>
                </c:pt>
                <c:pt idx="500">
                  <c:v>-1.7055618762969971</c:v>
                </c:pt>
                <c:pt idx="501">
                  <c:v>-2.7118849754333501</c:v>
                </c:pt>
                <c:pt idx="502">
                  <c:v>-2.5029079914093022</c:v>
                </c:pt>
                <c:pt idx="503">
                  <c:v>-1.521900057792664</c:v>
                </c:pt>
                <c:pt idx="504">
                  <c:v>-0.81230968236923218</c:v>
                </c:pt>
                <c:pt idx="505">
                  <c:v>-0.2035542577505112</c:v>
                </c:pt>
                <c:pt idx="506">
                  <c:v>4.1544411331415183E-2</c:v>
                </c:pt>
                <c:pt idx="507">
                  <c:v>-0.17140573263168329</c:v>
                </c:pt>
                <c:pt idx="508">
                  <c:v>-0.93407189846038818</c:v>
                </c:pt>
                <c:pt idx="509">
                  <c:v>-1.6414446830749509</c:v>
                </c:pt>
                <c:pt idx="510">
                  <c:v>-2.6821343898773189</c:v>
                </c:pt>
                <c:pt idx="511">
                  <c:v>-3.8391180038452148</c:v>
                </c:pt>
                <c:pt idx="512">
                  <c:v>-4.4585919380187988</c:v>
                </c:pt>
                <c:pt idx="513">
                  <c:v>-5.2116093635559082</c:v>
                </c:pt>
                <c:pt idx="514">
                  <c:v>-5.0973691940307617</c:v>
                </c:pt>
                <c:pt idx="515">
                  <c:v>-4.8768134117126456</c:v>
                </c:pt>
                <c:pt idx="516">
                  <c:v>-5.0351500511169434</c:v>
                </c:pt>
                <c:pt idx="517">
                  <c:v>-5.6475224494934082</c:v>
                </c:pt>
                <c:pt idx="518">
                  <c:v>-6.1673922538757324</c:v>
                </c:pt>
                <c:pt idx="519">
                  <c:v>-6.7218413352966309</c:v>
                </c:pt>
                <c:pt idx="520">
                  <c:v>-7.3595099449157706</c:v>
                </c:pt>
                <c:pt idx="521">
                  <c:v>-7.4790878295898438</c:v>
                </c:pt>
                <c:pt idx="522">
                  <c:v>-6.9612607955932617</c:v>
                </c:pt>
                <c:pt idx="523">
                  <c:v>-6.1617755889892578</c:v>
                </c:pt>
                <c:pt idx="524">
                  <c:v>-5.7083907127380371</c:v>
                </c:pt>
                <c:pt idx="525">
                  <c:v>-5.3401217460632324</c:v>
                </c:pt>
                <c:pt idx="526">
                  <c:v>-5.220726490020752</c:v>
                </c:pt>
                <c:pt idx="527">
                  <c:v>-5.0370163917541504</c:v>
                </c:pt>
                <c:pt idx="528">
                  <c:v>-5.2508111000061044</c:v>
                </c:pt>
                <c:pt idx="529">
                  <c:v>-5.7700662612915039</c:v>
                </c:pt>
                <c:pt idx="530">
                  <c:v>-6.2834734916687012</c:v>
                </c:pt>
                <c:pt idx="531">
                  <c:v>-6.7196297645568848</c:v>
                </c:pt>
                <c:pt idx="532">
                  <c:v>-6.8963375091552734</c:v>
                </c:pt>
                <c:pt idx="533">
                  <c:v>-7.2085747718811044</c:v>
                </c:pt>
                <c:pt idx="534">
                  <c:v>-8.1865701675415039</c:v>
                </c:pt>
                <c:pt idx="535">
                  <c:v>-10.17779541015625</c:v>
                </c:pt>
                <c:pt idx="536">
                  <c:v>-12.439536094665529</c:v>
                </c:pt>
                <c:pt idx="537">
                  <c:v>-14.63920974731445</c:v>
                </c:pt>
                <c:pt idx="538">
                  <c:v>-16.48019981384277</c:v>
                </c:pt>
                <c:pt idx="539">
                  <c:v>-18.585453033447269</c:v>
                </c:pt>
                <c:pt idx="540">
                  <c:v>-20.699604034423832</c:v>
                </c:pt>
                <c:pt idx="541">
                  <c:v>-23.297979354858398</c:v>
                </c:pt>
                <c:pt idx="542">
                  <c:v>-26.269855499267582</c:v>
                </c:pt>
                <c:pt idx="543">
                  <c:v>-28.676101684570309</c:v>
                </c:pt>
                <c:pt idx="544">
                  <c:v>-29.831483840942379</c:v>
                </c:pt>
                <c:pt idx="545">
                  <c:v>-29.938777923583981</c:v>
                </c:pt>
                <c:pt idx="546">
                  <c:v>-28.94772911071777</c:v>
                </c:pt>
                <c:pt idx="547">
                  <c:v>-25.437080383300781</c:v>
                </c:pt>
                <c:pt idx="548">
                  <c:v>-21.219902038574219</c:v>
                </c:pt>
                <c:pt idx="549">
                  <c:v>-17.796001434326168</c:v>
                </c:pt>
                <c:pt idx="550">
                  <c:v>-15.21057224273682</c:v>
                </c:pt>
                <c:pt idx="551">
                  <c:v>-13.54349994659424</c:v>
                </c:pt>
                <c:pt idx="552">
                  <c:v>-13.1030158996582</c:v>
                </c:pt>
                <c:pt idx="553">
                  <c:v>-13.78077411651611</c:v>
                </c:pt>
                <c:pt idx="554">
                  <c:v>-15.182846069335939</c:v>
                </c:pt>
                <c:pt idx="555">
                  <c:v>-17.71627235412598</c:v>
                </c:pt>
                <c:pt idx="556">
                  <c:v>-20.53453254699707</c:v>
                </c:pt>
                <c:pt idx="557">
                  <c:v>-23.48258018493652</c:v>
                </c:pt>
                <c:pt idx="558">
                  <c:v>-26.492668151855469</c:v>
                </c:pt>
                <c:pt idx="559">
                  <c:v>-28.282783508300781</c:v>
                </c:pt>
                <c:pt idx="560">
                  <c:v>-28.5846061706543</c:v>
                </c:pt>
                <c:pt idx="561">
                  <c:v>-27.946222305297852</c:v>
                </c:pt>
                <c:pt idx="562">
                  <c:v>-27.459201812744141</c:v>
                </c:pt>
                <c:pt idx="563">
                  <c:v>-26.932844161987301</c:v>
                </c:pt>
                <c:pt idx="564">
                  <c:v>-26.288665771484379</c:v>
                </c:pt>
                <c:pt idx="565">
                  <c:v>-25.249435424804691</c:v>
                </c:pt>
                <c:pt idx="566">
                  <c:v>-24.27186393737793</c:v>
                </c:pt>
                <c:pt idx="567">
                  <c:v>-23.352621078491211</c:v>
                </c:pt>
                <c:pt idx="568">
                  <c:v>-22.106107711791989</c:v>
                </c:pt>
                <c:pt idx="569">
                  <c:v>-20.41493988037109</c:v>
                </c:pt>
                <c:pt idx="570">
                  <c:v>-18.737344741821289</c:v>
                </c:pt>
                <c:pt idx="571">
                  <c:v>-17.265878677368161</c:v>
                </c:pt>
                <c:pt idx="572">
                  <c:v>-15.935013771057131</c:v>
                </c:pt>
                <c:pt idx="573">
                  <c:v>-15.488338470458981</c:v>
                </c:pt>
                <c:pt idx="574">
                  <c:v>-14.93060207366943</c:v>
                </c:pt>
                <c:pt idx="575">
                  <c:v>-13.56259250640869</c:v>
                </c:pt>
                <c:pt idx="576">
                  <c:v>-11.403501510620121</c:v>
                </c:pt>
                <c:pt idx="577">
                  <c:v>-8.8017358779907227</c:v>
                </c:pt>
                <c:pt idx="578">
                  <c:v>-7.3077740669250488</c:v>
                </c:pt>
                <c:pt idx="579">
                  <c:v>-7.2554597854614258</c:v>
                </c:pt>
                <c:pt idx="580">
                  <c:v>-6.1574478149414063</c:v>
                </c:pt>
                <c:pt idx="581">
                  <c:v>-4.5652627944946289</c:v>
                </c:pt>
                <c:pt idx="582">
                  <c:v>-3.5412077903747559</c:v>
                </c:pt>
                <c:pt idx="583">
                  <c:v>-2.5882706642150879</c:v>
                </c:pt>
                <c:pt idx="584">
                  <c:v>-1.172813296318054</c:v>
                </c:pt>
                <c:pt idx="585">
                  <c:v>-7.7973015606403351E-2</c:v>
                </c:pt>
                <c:pt idx="586">
                  <c:v>1.0679293870925901</c:v>
                </c:pt>
                <c:pt idx="587">
                  <c:v>1.4932155609130859</c:v>
                </c:pt>
                <c:pt idx="588">
                  <c:v>0.48120298981666559</c:v>
                </c:pt>
                <c:pt idx="589">
                  <c:v>-1.359285831451416</c:v>
                </c:pt>
                <c:pt idx="590">
                  <c:v>-3.3359417915344238</c:v>
                </c:pt>
                <c:pt idx="591">
                  <c:v>-5.6469063758850098</c:v>
                </c:pt>
                <c:pt idx="592">
                  <c:v>-7.4737944602966309</c:v>
                </c:pt>
                <c:pt idx="593">
                  <c:v>-8.3929996490478516</c:v>
                </c:pt>
                <c:pt idx="594">
                  <c:v>-7.9650020599365234</c:v>
                </c:pt>
                <c:pt idx="595">
                  <c:v>-6.7126173973083496</c:v>
                </c:pt>
                <c:pt idx="596">
                  <c:v>-6.0002365112304688</c:v>
                </c:pt>
                <c:pt idx="597">
                  <c:v>-5.3609499931335449</c:v>
                </c:pt>
                <c:pt idx="598">
                  <c:v>-5.2375583648681641</c:v>
                </c:pt>
                <c:pt idx="599">
                  <c:v>-5.5790400505065918</c:v>
                </c:pt>
                <c:pt idx="600">
                  <c:v>-6.4957799911499023</c:v>
                </c:pt>
                <c:pt idx="601">
                  <c:v>-6.9580535888671884</c:v>
                </c:pt>
                <c:pt idx="602">
                  <c:v>-6.5259523391723633</c:v>
                </c:pt>
                <c:pt idx="603">
                  <c:v>-6.4370288848876953</c:v>
                </c:pt>
                <c:pt idx="604">
                  <c:v>-5.5182976722717294</c:v>
                </c:pt>
                <c:pt idx="605">
                  <c:v>-4.0783014297485352</c:v>
                </c:pt>
                <c:pt idx="606">
                  <c:v>-2.7677381038665771</c:v>
                </c:pt>
                <c:pt idx="607">
                  <c:v>-0.95552265644073486</c:v>
                </c:pt>
                <c:pt idx="608">
                  <c:v>2.3152706623077388</c:v>
                </c:pt>
                <c:pt idx="609">
                  <c:v>5.1366405487060547</c:v>
                </c:pt>
                <c:pt idx="610">
                  <c:v>7.0270528793334961</c:v>
                </c:pt>
                <c:pt idx="611">
                  <c:v>8.0109882354736328</c:v>
                </c:pt>
                <c:pt idx="612">
                  <c:v>8.8381872177124023</c:v>
                </c:pt>
                <c:pt idx="613">
                  <c:v>9.1449108123779297</c:v>
                </c:pt>
                <c:pt idx="614">
                  <c:v>9.1117744445800781</c:v>
                </c:pt>
                <c:pt idx="615">
                  <c:v>8.0715351104736328</c:v>
                </c:pt>
                <c:pt idx="616">
                  <c:v>7.8604116439819336</c:v>
                </c:pt>
                <c:pt idx="617">
                  <c:v>8.1879510879516602</c:v>
                </c:pt>
                <c:pt idx="618">
                  <c:v>6.9011449813842773</c:v>
                </c:pt>
                <c:pt idx="619">
                  <c:v>5.5617208480834961</c:v>
                </c:pt>
                <c:pt idx="620">
                  <c:v>4.7326793670654297</c:v>
                </c:pt>
                <c:pt idx="621">
                  <c:v>4.7296757698059082</c:v>
                </c:pt>
                <c:pt idx="622">
                  <c:v>4.4503927230834961</c:v>
                </c:pt>
                <c:pt idx="623">
                  <c:v>4.3700008392333984</c:v>
                </c:pt>
                <c:pt idx="624">
                  <c:v>4.6110024452209473</c:v>
                </c:pt>
                <c:pt idx="625">
                  <c:v>3.9427685737609859</c:v>
                </c:pt>
                <c:pt idx="626">
                  <c:v>3.9024372100830078</c:v>
                </c:pt>
                <c:pt idx="627">
                  <c:v>4.3299269676208496</c:v>
                </c:pt>
                <c:pt idx="628">
                  <c:v>4.3952407836914063</c:v>
                </c:pt>
                <c:pt idx="629">
                  <c:v>5.4679203033447266</c:v>
                </c:pt>
                <c:pt idx="630">
                  <c:v>7.6676506996154794</c:v>
                </c:pt>
                <c:pt idx="631">
                  <c:v>8.4550724029541016</c:v>
                </c:pt>
                <c:pt idx="632">
                  <c:v>6.5312185287475586</c:v>
                </c:pt>
                <c:pt idx="633">
                  <c:v>7.2062416076660156</c:v>
                </c:pt>
                <c:pt idx="634">
                  <c:v>9.7006006240844727</c:v>
                </c:pt>
                <c:pt idx="635">
                  <c:v>9.9014091491699219</c:v>
                </c:pt>
                <c:pt idx="636">
                  <c:v>8.3466110229492188</c:v>
                </c:pt>
                <c:pt idx="637">
                  <c:v>6.2089509963989258</c:v>
                </c:pt>
                <c:pt idx="638">
                  <c:v>3.8659088611602779</c:v>
                </c:pt>
                <c:pt idx="639">
                  <c:v>0.35562059283256531</c:v>
                </c:pt>
                <c:pt idx="640">
                  <c:v>-3.1076161861419682</c:v>
                </c:pt>
                <c:pt idx="641">
                  <c:v>-6.1894025802612296</c:v>
                </c:pt>
                <c:pt idx="642">
                  <c:v>-9.1728429794311523</c:v>
                </c:pt>
                <c:pt idx="643">
                  <c:v>-9.8183765411376953</c:v>
                </c:pt>
                <c:pt idx="644">
                  <c:v>-9.3289003372192383</c:v>
                </c:pt>
                <c:pt idx="645">
                  <c:v>-8.4932470321655273</c:v>
                </c:pt>
                <c:pt idx="646">
                  <c:v>-7.9251704216003418</c:v>
                </c:pt>
                <c:pt idx="647">
                  <c:v>-5.3027911186218262</c:v>
                </c:pt>
                <c:pt idx="648">
                  <c:v>-2.591942310333252</c:v>
                </c:pt>
                <c:pt idx="649">
                  <c:v>0.5700342059135437</c:v>
                </c:pt>
                <c:pt idx="650">
                  <c:v>3.917113065719604</c:v>
                </c:pt>
                <c:pt idx="651">
                  <c:v>5.9797873497009277</c:v>
                </c:pt>
                <c:pt idx="652">
                  <c:v>6.9117240905761719</c:v>
                </c:pt>
                <c:pt idx="653">
                  <c:v>7.6737003326416016</c:v>
                </c:pt>
                <c:pt idx="654">
                  <c:v>8.2241134643554688</c:v>
                </c:pt>
                <c:pt idx="655">
                  <c:v>8.6566486358642578</c:v>
                </c:pt>
                <c:pt idx="656">
                  <c:v>8.6794519424438477</c:v>
                </c:pt>
                <c:pt idx="657">
                  <c:v>9.2809839248657227</c:v>
                </c:pt>
                <c:pt idx="658">
                  <c:v>10.102823257446291</c:v>
                </c:pt>
                <c:pt idx="659">
                  <c:v>11.42956066131592</c:v>
                </c:pt>
                <c:pt idx="660">
                  <c:v>14.13136672973633</c:v>
                </c:pt>
                <c:pt idx="661">
                  <c:v>16.182378768920898</c:v>
                </c:pt>
                <c:pt idx="662">
                  <c:v>17.715274810791019</c:v>
                </c:pt>
                <c:pt idx="663">
                  <c:v>18.57171630859375</c:v>
                </c:pt>
                <c:pt idx="664">
                  <c:v>17.608005523681641</c:v>
                </c:pt>
                <c:pt idx="665">
                  <c:v>17.0108528137207</c:v>
                </c:pt>
                <c:pt idx="666">
                  <c:v>17.687898635864261</c:v>
                </c:pt>
                <c:pt idx="667">
                  <c:v>17.826044082641602</c:v>
                </c:pt>
                <c:pt idx="668">
                  <c:v>17.059244155883789</c:v>
                </c:pt>
                <c:pt idx="669">
                  <c:v>16.693063735961911</c:v>
                </c:pt>
                <c:pt idx="670">
                  <c:v>17.30002403259277</c:v>
                </c:pt>
                <c:pt idx="671">
                  <c:v>17.607046127319339</c:v>
                </c:pt>
                <c:pt idx="672">
                  <c:v>18.101081848144531</c:v>
                </c:pt>
                <c:pt idx="673">
                  <c:v>18.70838737487793</c:v>
                </c:pt>
                <c:pt idx="674">
                  <c:v>16.933662414550781</c:v>
                </c:pt>
                <c:pt idx="675">
                  <c:v>13.633278846740721</c:v>
                </c:pt>
                <c:pt idx="676">
                  <c:v>10.35934352874756</c:v>
                </c:pt>
                <c:pt idx="677">
                  <c:v>8.1279029846191406</c:v>
                </c:pt>
                <c:pt idx="678">
                  <c:v>6.6556448936462402</c:v>
                </c:pt>
                <c:pt idx="679">
                  <c:v>5.8045735359191886</c:v>
                </c:pt>
                <c:pt idx="680">
                  <c:v>5.4622659683227539</c:v>
                </c:pt>
                <c:pt idx="681">
                  <c:v>4.939610481262207</c:v>
                </c:pt>
                <c:pt idx="682">
                  <c:v>4.3655858039855957</c:v>
                </c:pt>
                <c:pt idx="683">
                  <c:v>3.839957475662231</c:v>
                </c:pt>
                <c:pt idx="684">
                  <c:v>2.8035695552825932</c:v>
                </c:pt>
                <c:pt idx="685">
                  <c:v>2.6218376159667969</c:v>
                </c:pt>
                <c:pt idx="686">
                  <c:v>3.759191513061523</c:v>
                </c:pt>
                <c:pt idx="687">
                  <c:v>4.4392542839050293</c:v>
                </c:pt>
                <c:pt idx="688">
                  <c:v>5.1123642921447754</c:v>
                </c:pt>
                <c:pt idx="689">
                  <c:v>5.6278572082519531</c:v>
                </c:pt>
                <c:pt idx="690">
                  <c:v>6.5709915161132813</c:v>
                </c:pt>
                <c:pt idx="691">
                  <c:v>8.0798788070678711</c:v>
                </c:pt>
                <c:pt idx="692">
                  <c:v>9.356135368347168</c:v>
                </c:pt>
                <c:pt idx="693">
                  <c:v>4.6813745498657227</c:v>
                </c:pt>
                <c:pt idx="694">
                  <c:v>-6.730710506439209</c:v>
                </c:pt>
                <c:pt idx="695">
                  <c:v>-13.744089126586911</c:v>
                </c:pt>
                <c:pt idx="696">
                  <c:v>-14.44229888916016</c:v>
                </c:pt>
                <c:pt idx="697">
                  <c:v>-10.954764366149901</c:v>
                </c:pt>
                <c:pt idx="698">
                  <c:v>-6.3725957870483398</c:v>
                </c:pt>
                <c:pt idx="699">
                  <c:v>-1.996673464775085</c:v>
                </c:pt>
                <c:pt idx="700">
                  <c:v>1.123657703399658</c:v>
                </c:pt>
                <c:pt idx="701">
                  <c:v>2.528751134872437</c:v>
                </c:pt>
                <c:pt idx="702">
                  <c:v>2.92784595489502</c:v>
                </c:pt>
                <c:pt idx="703">
                  <c:v>3.814916849136353</c:v>
                </c:pt>
                <c:pt idx="704">
                  <c:v>4.7616453170776367</c:v>
                </c:pt>
                <c:pt idx="705">
                  <c:v>5.7102675437927246</c:v>
                </c:pt>
                <c:pt idx="706">
                  <c:v>6.9026970863342294</c:v>
                </c:pt>
                <c:pt idx="707">
                  <c:v>7.0241022109985352</c:v>
                </c:pt>
                <c:pt idx="708">
                  <c:v>7.540529727935791</c:v>
                </c:pt>
                <c:pt idx="709">
                  <c:v>7.4830341339111328</c:v>
                </c:pt>
                <c:pt idx="710">
                  <c:v>8.7041492462158203</c:v>
                </c:pt>
                <c:pt idx="711">
                  <c:v>9.52850341796875</c:v>
                </c:pt>
                <c:pt idx="712">
                  <c:v>9.1343994140625</c:v>
                </c:pt>
                <c:pt idx="713">
                  <c:v>10.446950912475589</c:v>
                </c:pt>
                <c:pt idx="714">
                  <c:v>12.28289222717285</c:v>
                </c:pt>
                <c:pt idx="715">
                  <c:v>13.07361888885498</c:v>
                </c:pt>
                <c:pt idx="716">
                  <c:v>13.075168609619141</c:v>
                </c:pt>
                <c:pt idx="717">
                  <c:v>13.99282169342041</c:v>
                </c:pt>
                <c:pt idx="718">
                  <c:v>14.5166072845459</c:v>
                </c:pt>
                <c:pt idx="719">
                  <c:v>13.105557441711429</c:v>
                </c:pt>
                <c:pt idx="720">
                  <c:v>11.4230489730835</c:v>
                </c:pt>
                <c:pt idx="721">
                  <c:v>10.84377288818359</c:v>
                </c:pt>
                <c:pt idx="722">
                  <c:v>10.47401142120361</c:v>
                </c:pt>
                <c:pt idx="723">
                  <c:v>8.8366127014160156</c:v>
                </c:pt>
                <c:pt idx="724">
                  <c:v>9.1350479125976563</c:v>
                </c:pt>
                <c:pt idx="725">
                  <c:v>9.9505214691162109</c:v>
                </c:pt>
                <c:pt idx="726">
                  <c:v>11.146787643432621</c:v>
                </c:pt>
                <c:pt idx="727">
                  <c:v>12.862818717956539</c:v>
                </c:pt>
                <c:pt idx="728">
                  <c:v>13.812403678894039</c:v>
                </c:pt>
                <c:pt idx="729">
                  <c:v>13.570407867431641</c:v>
                </c:pt>
                <c:pt idx="730">
                  <c:v>12.65313243865967</c:v>
                </c:pt>
                <c:pt idx="731">
                  <c:v>11.42424869537354</c:v>
                </c:pt>
                <c:pt idx="732">
                  <c:v>11.15139770507812</c:v>
                </c:pt>
                <c:pt idx="733">
                  <c:v>12.340107917785639</c:v>
                </c:pt>
                <c:pt idx="734">
                  <c:v>11.72694778442383</c:v>
                </c:pt>
                <c:pt idx="735">
                  <c:v>11.36223316192627</c:v>
                </c:pt>
                <c:pt idx="736">
                  <c:v>13.125039100646971</c:v>
                </c:pt>
                <c:pt idx="737">
                  <c:v>18.171516418457031</c:v>
                </c:pt>
                <c:pt idx="738">
                  <c:v>20.31833457946777</c:v>
                </c:pt>
                <c:pt idx="739">
                  <c:v>2.6966137886047359</c:v>
                </c:pt>
                <c:pt idx="740">
                  <c:v>-1.0919896364212041</c:v>
                </c:pt>
                <c:pt idx="741">
                  <c:v>0.46957600116729742</c:v>
                </c:pt>
                <c:pt idx="742">
                  <c:v>0.96206033229827881</c:v>
                </c:pt>
                <c:pt idx="743">
                  <c:v>1.5788571834564209</c:v>
                </c:pt>
                <c:pt idx="744">
                  <c:v>2.195137739181519</c:v>
                </c:pt>
                <c:pt idx="745">
                  <c:v>2.2834734916687012</c:v>
                </c:pt>
                <c:pt idx="746">
                  <c:v>2.3750298023223881</c:v>
                </c:pt>
                <c:pt idx="747">
                  <c:v>3.0193150043487549</c:v>
                </c:pt>
                <c:pt idx="748">
                  <c:v>3.232413530349731</c:v>
                </c:pt>
                <c:pt idx="749">
                  <c:v>2.898766040802002</c:v>
                </c:pt>
                <c:pt idx="750">
                  <c:v>2.9003245830535889</c:v>
                </c:pt>
                <c:pt idx="751">
                  <c:v>2.9607653617858891</c:v>
                </c:pt>
                <c:pt idx="752">
                  <c:v>2.471980094909668</c:v>
                </c:pt>
                <c:pt idx="753">
                  <c:v>2.2857668399810791</c:v>
                </c:pt>
                <c:pt idx="754">
                  <c:v>1.9186855554580691</c:v>
                </c:pt>
                <c:pt idx="755">
                  <c:v>1.6745257377624509</c:v>
                </c:pt>
                <c:pt idx="756">
                  <c:v>2.6850144863128662</c:v>
                </c:pt>
                <c:pt idx="757">
                  <c:v>5.3181066513061523</c:v>
                </c:pt>
                <c:pt idx="758">
                  <c:v>7.3672604560852051</c:v>
                </c:pt>
                <c:pt idx="759">
                  <c:v>5.6205253601074219</c:v>
                </c:pt>
                <c:pt idx="760">
                  <c:v>2.346145391464233</c:v>
                </c:pt>
                <c:pt idx="761">
                  <c:v>1.122937083244324</c:v>
                </c:pt>
                <c:pt idx="762">
                  <c:v>0.84683853387832642</c:v>
                </c:pt>
                <c:pt idx="763">
                  <c:v>0.96922862529754639</c:v>
                </c:pt>
                <c:pt idx="764">
                  <c:v>1.000110864639282</c:v>
                </c:pt>
                <c:pt idx="765">
                  <c:v>1.2770756483078001</c:v>
                </c:pt>
                <c:pt idx="766">
                  <c:v>1.093002080917358</c:v>
                </c:pt>
                <c:pt idx="767">
                  <c:v>0.93926095962524414</c:v>
                </c:pt>
                <c:pt idx="768">
                  <c:v>0.78659451007843018</c:v>
                </c:pt>
                <c:pt idx="769">
                  <c:v>0.69422882795333862</c:v>
                </c:pt>
                <c:pt idx="770">
                  <c:v>0.54086703062057495</c:v>
                </c:pt>
                <c:pt idx="771">
                  <c:v>0.234241709113121</c:v>
                </c:pt>
                <c:pt idx="772">
                  <c:v>0.26417139172554022</c:v>
                </c:pt>
                <c:pt idx="773">
                  <c:v>8.1140890717506409E-2</c:v>
                </c:pt>
                <c:pt idx="774">
                  <c:v>-1.157060731202364E-2</c:v>
                </c:pt>
                <c:pt idx="775">
                  <c:v>-4.2234636843204498E-2</c:v>
                </c:pt>
                <c:pt idx="776">
                  <c:v>0.11148245632648469</c:v>
                </c:pt>
                <c:pt idx="777">
                  <c:v>4.8737563192844391E-2</c:v>
                </c:pt>
                <c:pt idx="778">
                  <c:v>-4.3755952268838882E-2</c:v>
                </c:pt>
                <c:pt idx="779">
                  <c:v>0.13983382284641269</c:v>
                </c:pt>
                <c:pt idx="780">
                  <c:v>4.8107583075761802E-2</c:v>
                </c:pt>
                <c:pt idx="781">
                  <c:v>0.11059239506721499</c:v>
                </c:pt>
                <c:pt idx="782">
                  <c:v>0.355235755443573</c:v>
                </c:pt>
                <c:pt idx="783">
                  <c:v>0.47784382104873657</c:v>
                </c:pt>
                <c:pt idx="784">
                  <c:v>0.66134423017501831</c:v>
                </c:pt>
                <c:pt idx="785">
                  <c:v>0.69216889142990112</c:v>
                </c:pt>
                <c:pt idx="786">
                  <c:v>0.66152864694595337</c:v>
                </c:pt>
                <c:pt idx="787">
                  <c:v>0.84601449966430664</c:v>
                </c:pt>
                <c:pt idx="788">
                  <c:v>0.90595394372940063</c:v>
                </c:pt>
                <c:pt idx="789">
                  <c:v>1.212546586990356</c:v>
                </c:pt>
                <c:pt idx="790">
                  <c:v>1.243347764015198</c:v>
                </c:pt>
                <c:pt idx="791">
                  <c:v>1.2742627859115601</c:v>
                </c:pt>
                <c:pt idx="792">
                  <c:v>0.78504163026809692</c:v>
                </c:pt>
                <c:pt idx="793">
                  <c:v>0.44878563284873962</c:v>
                </c:pt>
                <c:pt idx="794">
                  <c:v>0.26497778296470642</c:v>
                </c:pt>
                <c:pt idx="795">
                  <c:v>0.14278137683868411</c:v>
                </c:pt>
                <c:pt idx="796">
                  <c:v>8.1348620355129242E-2</c:v>
                </c:pt>
                <c:pt idx="797">
                  <c:v>-1.053887512534857E-2</c:v>
                </c:pt>
                <c:pt idx="798">
                  <c:v>8.1050015985965729E-2</c:v>
                </c:pt>
                <c:pt idx="799">
                  <c:v>0.23379699885845179</c:v>
                </c:pt>
                <c:pt idx="800">
                  <c:v>0.1427007466554642</c:v>
                </c:pt>
                <c:pt idx="801">
                  <c:v>0.17309904098510739</c:v>
                </c:pt>
                <c:pt idx="802">
                  <c:v>8.1050015985965729E-2</c:v>
                </c:pt>
                <c:pt idx="803">
                  <c:v>4.9828045070171363E-2</c:v>
                </c:pt>
                <c:pt idx="804">
                  <c:v>-4.2002834379672997E-2</c:v>
                </c:pt>
                <c:pt idx="805">
                  <c:v>2.095139212906361E-2</c:v>
                </c:pt>
                <c:pt idx="806">
                  <c:v>8.2473307847976685E-2</c:v>
                </c:pt>
                <c:pt idx="807">
                  <c:v>5.123613029718399E-2</c:v>
                </c:pt>
                <c:pt idx="808">
                  <c:v>5.1648076623678207E-2</c:v>
                </c:pt>
                <c:pt idx="809">
                  <c:v>-4.28130142390728E-2</c:v>
                </c:pt>
                <c:pt idx="810">
                  <c:v>0.14121271669864649</c:v>
                </c:pt>
                <c:pt idx="811">
                  <c:v>1.0900087356567381</c:v>
                </c:pt>
                <c:pt idx="812">
                  <c:v>5.5256199836730957</c:v>
                </c:pt>
                <c:pt idx="813">
                  <c:v>14.33938503265381</c:v>
                </c:pt>
                <c:pt idx="814">
                  <c:v>8.4987411499023438</c:v>
                </c:pt>
                <c:pt idx="815">
                  <c:v>-0.3481120765209198</c:v>
                </c:pt>
                <c:pt idx="816">
                  <c:v>-0.4083501398563385</c:v>
                </c:pt>
                <c:pt idx="817">
                  <c:v>0.38652878999710077</c:v>
                </c:pt>
                <c:pt idx="818">
                  <c:v>-1.0798315517604349E-2</c:v>
                </c:pt>
                <c:pt idx="819">
                  <c:v>0.1106635257601738</c:v>
                </c:pt>
                <c:pt idx="820">
                  <c:v>0.14122286438941961</c:v>
                </c:pt>
                <c:pt idx="821">
                  <c:v>-7.210230827331543E-2</c:v>
                </c:pt>
                <c:pt idx="822">
                  <c:v>4.9804031848907471E-2</c:v>
                </c:pt>
                <c:pt idx="823">
                  <c:v>8.066202700138092E-2</c:v>
                </c:pt>
                <c:pt idx="824">
                  <c:v>5.0604071468114853E-2</c:v>
                </c:pt>
                <c:pt idx="825">
                  <c:v>5.027211457490921E-2</c:v>
                </c:pt>
                <c:pt idx="826">
                  <c:v>0.1427568793296814</c:v>
                </c:pt>
                <c:pt idx="827">
                  <c:v>0.26569655537605291</c:v>
                </c:pt>
                <c:pt idx="828">
                  <c:v>0.2955365777015686</c:v>
                </c:pt>
                <c:pt idx="829">
                  <c:v>0.35638001561164862</c:v>
                </c:pt>
                <c:pt idx="830">
                  <c:v>0.51025831699371338</c:v>
                </c:pt>
                <c:pt idx="831">
                  <c:v>0.35626667737960821</c:v>
                </c:pt>
                <c:pt idx="832">
                  <c:v>0.38625270128250122</c:v>
                </c:pt>
                <c:pt idx="833">
                  <c:v>0.32798287272453308</c:v>
                </c:pt>
                <c:pt idx="834">
                  <c:v>0.20534200966358179</c:v>
                </c:pt>
                <c:pt idx="835">
                  <c:v>0.26686409115791321</c:v>
                </c:pt>
                <c:pt idx="836">
                  <c:v>0.20578671991825101</c:v>
                </c:pt>
                <c:pt idx="837">
                  <c:v>8.2230143249034882E-2</c:v>
                </c:pt>
                <c:pt idx="838">
                  <c:v>8.2230143249034882E-2</c:v>
                </c:pt>
                <c:pt idx="839">
                  <c:v>5.1598824560642242E-2</c:v>
                </c:pt>
                <c:pt idx="840">
                  <c:v>0.14432552456855771</c:v>
                </c:pt>
                <c:pt idx="841">
                  <c:v>0.23806512355804441</c:v>
                </c:pt>
                <c:pt idx="842">
                  <c:v>0.32956457138061518</c:v>
                </c:pt>
                <c:pt idx="843">
                  <c:v>0.2382415384054184</c:v>
                </c:pt>
                <c:pt idx="844">
                  <c:v>0.7567710280418396</c:v>
                </c:pt>
                <c:pt idx="845">
                  <c:v>3.5719089508056641</c:v>
                </c:pt>
                <c:pt idx="846">
                  <c:v>9.820561408996582</c:v>
                </c:pt>
                <c:pt idx="847">
                  <c:v>7.0695896148681641</c:v>
                </c:pt>
                <c:pt idx="848">
                  <c:v>2.92973804473877</c:v>
                </c:pt>
                <c:pt idx="849">
                  <c:v>5.6510605812072754</c:v>
                </c:pt>
                <c:pt idx="850">
                  <c:v>6.8778772354125977</c:v>
                </c:pt>
                <c:pt idx="851">
                  <c:v>4.6738934516906738</c:v>
                </c:pt>
                <c:pt idx="852">
                  <c:v>2.7123551368713379</c:v>
                </c:pt>
                <c:pt idx="853">
                  <c:v>2.3140521049499512</c:v>
                </c:pt>
                <c:pt idx="854">
                  <c:v>2.3441905975341801</c:v>
                </c:pt>
                <c:pt idx="855">
                  <c:v>2.066888809204102</c:v>
                </c:pt>
                <c:pt idx="856">
                  <c:v>1.630806565284729</c:v>
                </c:pt>
                <c:pt idx="857">
                  <c:v>2.114138126373291</c:v>
                </c:pt>
                <c:pt idx="858">
                  <c:v>1.8241574764251709</c:v>
                </c:pt>
                <c:pt idx="859">
                  <c:v>1.301662921905518</c:v>
                </c:pt>
                <c:pt idx="860">
                  <c:v>1.7296127080917361</c:v>
                </c:pt>
                <c:pt idx="861">
                  <c:v>1.7615935802459719</c:v>
                </c:pt>
                <c:pt idx="862">
                  <c:v>1.4245220422744751</c:v>
                </c:pt>
                <c:pt idx="863">
                  <c:v>1.300080418586731</c:v>
                </c:pt>
                <c:pt idx="864">
                  <c:v>1.4854141473770139</c:v>
                </c:pt>
                <c:pt idx="865">
                  <c:v>1.1500298976898189</c:v>
                </c:pt>
                <c:pt idx="866">
                  <c:v>0.41283047199249268</c:v>
                </c:pt>
                <c:pt idx="867">
                  <c:v>0.22937798500061041</c:v>
                </c:pt>
                <c:pt idx="868">
                  <c:v>-0.34836274385452271</c:v>
                </c:pt>
                <c:pt idx="869">
                  <c:v>-0.89553266763687134</c:v>
                </c:pt>
                <c:pt idx="870">
                  <c:v>-1.540943026542664</c:v>
                </c:pt>
                <c:pt idx="871">
                  <c:v>-0.80581849813461304</c:v>
                </c:pt>
                <c:pt idx="872">
                  <c:v>0.38411164283752441</c:v>
                </c:pt>
                <c:pt idx="873">
                  <c:v>-0.35147333145141602</c:v>
                </c:pt>
                <c:pt idx="874">
                  <c:v>1.999585889279842E-2</c:v>
                </c:pt>
                <c:pt idx="875">
                  <c:v>2.2854304313659668</c:v>
                </c:pt>
                <c:pt idx="876">
                  <c:v>4.3026771545410156</c:v>
                </c:pt>
                <c:pt idx="877">
                  <c:v>6.036445140838623</c:v>
                </c:pt>
                <c:pt idx="878">
                  <c:v>8.8979225158691406</c:v>
                </c:pt>
                <c:pt idx="879">
                  <c:v>14.5294189453125</c:v>
                </c:pt>
                <c:pt idx="880">
                  <c:v>17.83056640625</c:v>
                </c:pt>
                <c:pt idx="881">
                  <c:v>18.54494476318359</c:v>
                </c:pt>
                <c:pt idx="882">
                  <c:v>18.31877326965332</c:v>
                </c:pt>
                <c:pt idx="883">
                  <c:v>18.405635833740231</c:v>
                </c:pt>
                <c:pt idx="884">
                  <c:v>18.738168716430661</c:v>
                </c:pt>
                <c:pt idx="885">
                  <c:v>19.74935340881348</c:v>
                </c:pt>
                <c:pt idx="886">
                  <c:v>22.499689102172852</c:v>
                </c:pt>
                <c:pt idx="887">
                  <c:v>22.466567993164059</c:v>
                </c:pt>
                <c:pt idx="888">
                  <c:v>21.397520065307621</c:v>
                </c:pt>
                <c:pt idx="889">
                  <c:v>22.929262161254879</c:v>
                </c:pt>
                <c:pt idx="890">
                  <c:v>24.919940948486332</c:v>
                </c:pt>
                <c:pt idx="891">
                  <c:v>28.07310676574707</c:v>
                </c:pt>
                <c:pt idx="892">
                  <c:v>31.455722808837891</c:v>
                </c:pt>
                <c:pt idx="893">
                  <c:v>30.932502746582031</c:v>
                </c:pt>
                <c:pt idx="894">
                  <c:v>28.85871505737305</c:v>
                </c:pt>
                <c:pt idx="895">
                  <c:v>27.784481048583981</c:v>
                </c:pt>
                <c:pt idx="896">
                  <c:v>26.103141784667969</c:v>
                </c:pt>
                <c:pt idx="897">
                  <c:v>24.420108795166019</c:v>
                </c:pt>
                <c:pt idx="898">
                  <c:v>24.308107376098629</c:v>
                </c:pt>
                <c:pt idx="899">
                  <c:v>24.186220169067379</c:v>
                </c:pt>
                <c:pt idx="900">
                  <c:v>22.16268348693848</c:v>
                </c:pt>
                <c:pt idx="901">
                  <c:v>18.21396446228027</c:v>
                </c:pt>
                <c:pt idx="902">
                  <c:v>12.89069175720215</c:v>
                </c:pt>
                <c:pt idx="903">
                  <c:v>10.32333374023438</c:v>
                </c:pt>
                <c:pt idx="904">
                  <c:v>11.822265625</c:v>
                </c:pt>
                <c:pt idx="905">
                  <c:v>13.262582778930661</c:v>
                </c:pt>
                <c:pt idx="906">
                  <c:v>14.973630905151371</c:v>
                </c:pt>
                <c:pt idx="907">
                  <c:v>16.809244155883789</c:v>
                </c:pt>
                <c:pt idx="908">
                  <c:v>19.077407836914059</c:v>
                </c:pt>
                <c:pt idx="909">
                  <c:v>20.291460037231449</c:v>
                </c:pt>
                <c:pt idx="910">
                  <c:v>16.196224212646481</c:v>
                </c:pt>
                <c:pt idx="911">
                  <c:v>10.305378913879389</c:v>
                </c:pt>
                <c:pt idx="912">
                  <c:v>9.5993566513061523</c:v>
                </c:pt>
                <c:pt idx="913">
                  <c:v>15.675040245056151</c:v>
                </c:pt>
                <c:pt idx="914">
                  <c:v>21.91805267333984</c:v>
                </c:pt>
                <c:pt idx="915">
                  <c:v>25.826015472412109</c:v>
                </c:pt>
                <c:pt idx="916">
                  <c:v>30.474802017211911</c:v>
                </c:pt>
                <c:pt idx="917">
                  <c:v>34.946357727050781</c:v>
                </c:pt>
                <c:pt idx="918">
                  <c:v>34.362491607666023</c:v>
                </c:pt>
                <c:pt idx="919">
                  <c:v>28.305952072143551</c:v>
                </c:pt>
                <c:pt idx="920">
                  <c:v>18.732807159423832</c:v>
                </c:pt>
                <c:pt idx="921">
                  <c:v>12.182553291320801</c:v>
                </c:pt>
                <c:pt idx="922">
                  <c:v>11.99781608581543</c:v>
                </c:pt>
                <c:pt idx="923">
                  <c:v>19.54561614990234</c:v>
                </c:pt>
                <c:pt idx="924">
                  <c:v>24.773384094238281</c:v>
                </c:pt>
                <c:pt idx="925">
                  <c:v>20.396640777587891</c:v>
                </c:pt>
                <c:pt idx="926">
                  <c:v>20.970424652099609</c:v>
                </c:pt>
                <c:pt idx="927">
                  <c:v>30.690267562866211</c:v>
                </c:pt>
                <c:pt idx="928">
                  <c:v>38.739048004150391</c:v>
                </c:pt>
                <c:pt idx="929">
                  <c:v>47.001758575439453</c:v>
                </c:pt>
                <c:pt idx="930">
                  <c:v>55.642936706542969</c:v>
                </c:pt>
                <c:pt idx="931">
                  <c:v>61.165813446044922</c:v>
                </c:pt>
                <c:pt idx="932">
                  <c:v>61.958251953125</c:v>
                </c:pt>
                <c:pt idx="933">
                  <c:v>57.5157470703125</c:v>
                </c:pt>
                <c:pt idx="934">
                  <c:v>49.772510528564453</c:v>
                </c:pt>
                <c:pt idx="935">
                  <c:v>42.032680511474609</c:v>
                </c:pt>
                <c:pt idx="936">
                  <c:v>38.206928253173828</c:v>
                </c:pt>
                <c:pt idx="937">
                  <c:v>37.99456787109375</c:v>
                </c:pt>
                <c:pt idx="938">
                  <c:v>39.744544982910163</c:v>
                </c:pt>
                <c:pt idx="939">
                  <c:v>40.572265625</c:v>
                </c:pt>
                <c:pt idx="940">
                  <c:v>40.685558319091797</c:v>
                </c:pt>
                <c:pt idx="941">
                  <c:v>38.696250915527337</c:v>
                </c:pt>
                <c:pt idx="942">
                  <c:v>32.118293762207031</c:v>
                </c:pt>
                <c:pt idx="943">
                  <c:v>27.351005554199219</c:v>
                </c:pt>
                <c:pt idx="944">
                  <c:v>25.462192535400391</c:v>
                </c:pt>
                <c:pt idx="945">
                  <c:v>25.34208869934082</c:v>
                </c:pt>
                <c:pt idx="946">
                  <c:v>26.04167366027832</c:v>
                </c:pt>
                <c:pt idx="947">
                  <c:v>27.259321212768551</c:v>
                </c:pt>
                <c:pt idx="948">
                  <c:v>28.641122817993161</c:v>
                </c:pt>
                <c:pt idx="949">
                  <c:v>29.060932159423832</c:v>
                </c:pt>
                <c:pt idx="950">
                  <c:v>28.421871185302731</c:v>
                </c:pt>
                <c:pt idx="951">
                  <c:v>27.758394241333011</c:v>
                </c:pt>
                <c:pt idx="952">
                  <c:v>27.905124664306641</c:v>
                </c:pt>
                <c:pt idx="953">
                  <c:v>29.0732307434082</c:v>
                </c:pt>
                <c:pt idx="954">
                  <c:v>32.777378082275391</c:v>
                </c:pt>
                <c:pt idx="955">
                  <c:v>37.694385528564453</c:v>
                </c:pt>
                <c:pt idx="956">
                  <c:v>40.881473541259773</c:v>
                </c:pt>
                <c:pt idx="957">
                  <c:v>43.116214752197273</c:v>
                </c:pt>
                <c:pt idx="958">
                  <c:v>44.467666625976563</c:v>
                </c:pt>
                <c:pt idx="959">
                  <c:v>44.832988739013672</c:v>
                </c:pt>
                <c:pt idx="960">
                  <c:v>42.903663635253913</c:v>
                </c:pt>
                <c:pt idx="961">
                  <c:v>39.757968902587891</c:v>
                </c:pt>
                <c:pt idx="962">
                  <c:v>35.288963317871087</c:v>
                </c:pt>
                <c:pt idx="963">
                  <c:v>30.241264343261719</c:v>
                </c:pt>
                <c:pt idx="964">
                  <c:v>23.16097450256348</c:v>
                </c:pt>
                <c:pt idx="965">
                  <c:v>17.097061157226559</c:v>
                </c:pt>
                <c:pt idx="966">
                  <c:v>12.562846183776861</c:v>
                </c:pt>
                <c:pt idx="967">
                  <c:v>8.9347171783447266</c:v>
                </c:pt>
                <c:pt idx="968">
                  <c:v>4.7142372131347656</c:v>
                </c:pt>
                <c:pt idx="969">
                  <c:v>1.7151098251342769</c:v>
                </c:pt>
                <c:pt idx="970">
                  <c:v>-1.7046465873718259</c:v>
                </c:pt>
                <c:pt idx="971">
                  <c:v>-2.807517290115356</c:v>
                </c:pt>
                <c:pt idx="972">
                  <c:v>-1.7784081697463989</c:v>
                </c:pt>
                <c:pt idx="973">
                  <c:v>-0.96862971782684326</c:v>
                </c:pt>
                <c:pt idx="974">
                  <c:v>0.89591163396835327</c:v>
                </c:pt>
                <c:pt idx="975">
                  <c:v>1.941551685333252</c:v>
                </c:pt>
                <c:pt idx="976">
                  <c:v>4.0803694725036621</c:v>
                </c:pt>
                <c:pt idx="977">
                  <c:v>6.7790436744689941</c:v>
                </c:pt>
                <c:pt idx="978">
                  <c:v>7.8298311233520508</c:v>
                </c:pt>
                <c:pt idx="979">
                  <c:v>8.3346319198608398</c:v>
                </c:pt>
                <c:pt idx="980">
                  <c:v>7.1367592811584473</c:v>
                </c:pt>
                <c:pt idx="981">
                  <c:v>8.9057016372680664</c:v>
                </c:pt>
                <c:pt idx="982">
                  <c:v>12.841250419616699</c:v>
                </c:pt>
                <c:pt idx="983">
                  <c:v>12.90347862243652</c:v>
                </c:pt>
                <c:pt idx="984">
                  <c:v>10.18361282348633</c:v>
                </c:pt>
                <c:pt idx="985">
                  <c:v>6.8753046989440918</c:v>
                </c:pt>
                <c:pt idx="986">
                  <c:v>3.88718581199646</c:v>
                </c:pt>
                <c:pt idx="987">
                  <c:v>1.6558336019515989</c:v>
                </c:pt>
                <c:pt idx="988">
                  <c:v>0.58090668916702271</c:v>
                </c:pt>
                <c:pt idx="989">
                  <c:v>0.64789652824401855</c:v>
                </c:pt>
                <c:pt idx="990">
                  <c:v>0.46535098552703857</c:v>
                </c:pt>
                <c:pt idx="991">
                  <c:v>0.64716839790344238</c:v>
                </c:pt>
                <c:pt idx="992">
                  <c:v>0.42575168609619141</c:v>
                </c:pt>
                <c:pt idx="993">
                  <c:v>-0.84720230102539063</c:v>
                </c:pt>
                <c:pt idx="994">
                  <c:v>-1.4615991115570071</c:v>
                </c:pt>
                <c:pt idx="995">
                  <c:v>-1.280331015586853</c:v>
                </c:pt>
                <c:pt idx="996">
                  <c:v>-0.27288565039634699</c:v>
                </c:pt>
                <c:pt idx="997">
                  <c:v>0.82785516977310181</c:v>
                </c:pt>
                <c:pt idx="998">
                  <c:v>0.2173771262168884</c:v>
                </c:pt>
                <c:pt idx="999">
                  <c:v>-1.645313024520874</c:v>
                </c:pt>
                <c:pt idx="1000">
                  <c:v>-4.8007793426513672</c:v>
                </c:pt>
                <c:pt idx="1001">
                  <c:v>-9.268031120300293</c:v>
                </c:pt>
                <c:pt idx="1002">
                  <c:v>-14.223007202148439</c:v>
                </c:pt>
                <c:pt idx="1003">
                  <c:v>-19.699253082275391</c:v>
                </c:pt>
                <c:pt idx="1004">
                  <c:v>-24.37100791931152</c:v>
                </c:pt>
                <c:pt idx="1005">
                  <c:v>-28.747037887573239</c:v>
                </c:pt>
                <c:pt idx="1006">
                  <c:v>-33.942501068115227</c:v>
                </c:pt>
                <c:pt idx="1007">
                  <c:v>-39.671825408935547</c:v>
                </c:pt>
                <c:pt idx="1008">
                  <c:v>-44.837886810302727</c:v>
                </c:pt>
                <c:pt idx="1009">
                  <c:v>-49.216114044189453</c:v>
                </c:pt>
                <c:pt idx="1010">
                  <c:v>-52.394515991210938</c:v>
                </c:pt>
                <c:pt idx="1011">
                  <c:v>-54.595565795898438</c:v>
                </c:pt>
                <c:pt idx="1012">
                  <c:v>-55.578048706054688</c:v>
                </c:pt>
                <c:pt idx="1013">
                  <c:v>-54.203716278076172</c:v>
                </c:pt>
                <c:pt idx="1014">
                  <c:v>-50.743453979492188</c:v>
                </c:pt>
                <c:pt idx="1015">
                  <c:v>-47.836353302001953</c:v>
                </c:pt>
                <c:pt idx="1016">
                  <c:v>-44.904891967773438</c:v>
                </c:pt>
                <c:pt idx="1017">
                  <c:v>-40.9915771484375</c:v>
                </c:pt>
                <c:pt idx="1018">
                  <c:v>-38.213005065917969</c:v>
                </c:pt>
                <c:pt idx="1019">
                  <c:v>-36.682014465332031</c:v>
                </c:pt>
                <c:pt idx="1020">
                  <c:v>-34.571006774902337</c:v>
                </c:pt>
                <c:pt idx="1021">
                  <c:v>-32.670295715332031</c:v>
                </c:pt>
                <c:pt idx="1022">
                  <c:v>-31.693239212036129</c:v>
                </c:pt>
                <c:pt idx="1023">
                  <c:v>-29.367559432983398</c:v>
                </c:pt>
                <c:pt idx="1024">
                  <c:v>-26.527328491210941</c:v>
                </c:pt>
                <c:pt idx="1025">
                  <c:v>-24.538877487182621</c:v>
                </c:pt>
                <c:pt idx="1026">
                  <c:v>-23.74434661865234</c:v>
                </c:pt>
                <c:pt idx="1027">
                  <c:v>-24.71815299987793</c:v>
                </c:pt>
                <c:pt idx="1028">
                  <c:v>-26.617435455322269</c:v>
                </c:pt>
                <c:pt idx="1029">
                  <c:v>-28.114501953125</c:v>
                </c:pt>
                <c:pt idx="1030">
                  <c:v>-28.602508544921879</c:v>
                </c:pt>
                <c:pt idx="1031">
                  <c:v>-28.302507400512699</c:v>
                </c:pt>
                <c:pt idx="1032">
                  <c:v>-27.112106323242191</c:v>
                </c:pt>
                <c:pt idx="1033">
                  <c:v>-27.174383163452148</c:v>
                </c:pt>
                <c:pt idx="1034">
                  <c:v>-28.100587844848629</c:v>
                </c:pt>
                <c:pt idx="1035">
                  <c:v>-26.9312629699707</c:v>
                </c:pt>
                <c:pt idx="1036">
                  <c:v>-23.78141975402832</c:v>
                </c:pt>
                <c:pt idx="1037">
                  <c:v>-21.386123657226559</c:v>
                </c:pt>
                <c:pt idx="1038">
                  <c:v>-19.981599807739261</c:v>
                </c:pt>
                <c:pt idx="1039">
                  <c:v>-19.430000305175781</c:v>
                </c:pt>
                <c:pt idx="1040">
                  <c:v>-19.705142974853519</c:v>
                </c:pt>
                <c:pt idx="1041">
                  <c:v>-20.983867645263668</c:v>
                </c:pt>
                <c:pt idx="1042">
                  <c:v>-24.252706527709961</c:v>
                </c:pt>
                <c:pt idx="1043">
                  <c:v>-28.835477828979489</c:v>
                </c:pt>
                <c:pt idx="1044">
                  <c:v>-35.306045532226563</c:v>
                </c:pt>
                <c:pt idx="1045">
                  <c:v>-43.573337554931641</c:v>
                </c:pt>
                <c:pt idx="1046">
                  <c:v>-45.429325103759773</c:v>
                </c:pt>
                <c:pt idx="1047">
                  <c:v>-41.031879425048828</c:v>
                </c:pt>
                <c:pt idx="1048">
                  <c:v>-35.934097290039063</c:v>
                </c:pt>
                <c:pt idx="1049">
                  <c:v>-30.710857391357418</c:v>
                </c:pt>
                <c:pt idx="1050">
                  <c:v>-26.584112167358398</c:v>
                </c:pt>
                <c:pt idx="1051">
                  <c:v>-24.445144653320309</c:v>
                </c:pt>
                <c:pt idx="1052">
                  <c:v>-24.049629211425781</c:v>
                </c:pt>
                <c:pt idx="1053">
                  <c:v>-23.92387771606445</c:v>
                </c:pt>
                <c:pt idx="1054">
                  <c:v>-23.337533950805661</c:v>
                </c:pt>
                <c:pt idx="1055">
                  <c:v>-22.17949295043945</c:v>
                </c:pt>
                <c:pt idx="1056">
                  <c:v>-19.615058898925781</c:v>
                </c:pt>
                <c:pt idx="1057">
                  <c:v>-16.372087478637699</c:v>
                </c:pt>
                <c:pt idx="1058">
                  <c:v>-12.54418849945068</c:v>
                </c:pt>
                <c:pt idx="1059">
                  <c:v>-9.3048648834228516</c:v>
                </c:pt>
                <c:pt idx="1060">
                  <c:v>-7.4710898399353027</c:v>
                </c:pt>
                <c:pt idx="1061">
                  <c:v>-6.7924494743347168</c:v>
                </c:pt>
                <c:pt idx="1062">
                  <c:v>-7.4415168762207031</c:v>
                </c:pt>
                <c:pt idx="1063">
                  <c:v>-8.6640224456787109</c:v>
                </c:pt>
                <c:pt idx="1064">
                  <c:v>-10.04094982147217</c:v>
                </c:pt>
                <c:pt idx="1065">
                  <c:v>-10.13494968414307</c:v>
                </c:pt>
                <c:pt idx="1066">
                  <c:v>-9.7981443405151367</c:v>
                </c:pt>
                <c:pt idx="1067">
                  <c:v>-10.104665756225589</c:v>
                </c:pt>
                <c:pt idx="1068">
                  <c:v>-10.98769950866699</c:v>
                </c:pt>
                <c:pt idx="1069">
                  <c:v>-11.416055679321291</c:v>
                </c:pt>
                <c:pt idx="1070">
                  <c:v>-11.26057052612305</c:v>
                </c:pt>
                <c:pt idx="1071">
                  <c:v>-11.16898250579834</c:v>
                </c:pt>
                <c:pt idx="1072">
                  <c:v>-10.776125907897949</c:v>
                </c:pt>
                <c:pt idx="1073">
                  <c:v>-10.87161064147949</c:v>
                </c:pt>
                <c:pt idx="1074">
                  <c:v>-11.480326652526861</c:v>
                </c:pt>
                <c:pt idx="1075">
                  <c:v>-10.901035308837891</c:v>
                </c:pt>
                <c:pt idx="1076">
                  <c:v>-9.308741569519043</c:v>
                </c:pt>
                <c:pt idx="1077">
                  <c:v>-6.8623805046081543</c:v>
                </c:pt>
                <c:pt idx="1078">
                  <c:v>-5.020695686340332</c:v>
                </c:pt>
                <c:pt idx="1079">
                  <c:v>-4.1989026069641113</c:v>
                </c:pt>
                <c:pt idx="1080">
                  <c:v>-3.1918709278106689</c:v>
                </c:pt>
                <c:pt idx="1081">
                  <c:v>-2.275017261505127</c:v>
                </c:pt>
                <c:pt idx="1082">
                  <c:v>-0.46801993250846857</c:v>
                </c:pt>
                <c:pt idx="1083">
                  <c:v>2.7417185306549068</c:v>
                </c:pt>
                <c:pt idx="1084">
                  <c:v>9.0683174133300781</c:v>
                </c:pt>
                <c:pt idx="1085">
                  <c:v>16.878669738769531</c:v>
                </c:pt>
                <c:pt idx="1086">
                  <c:v>22.13740158081055</c:v>
                </c:pt>
                <c:pt idx="1087">
                  <c:v>21.376909255981449</c:v>
                </c:pt>
                <c:pt idx="1088">
                  <c:v>15.869514465332029</c:v>
                </c:pt>
                <c:pt idx="1089">
                  <c:v>10.208634376525881</c:v>
                </c:pt>
                <c:pt idx="1090">
                  <c:v>7.2086524963378906</c:v>
                </c:pt>
                <c:pt idx="1091">
                  <c:v>6.654078483581543</c:v>
                </c:pt>
                <c:pt idx="1092">
                  <c:v>6.7186431884765616</c:v>
                </c:pt>
                <c:pt idx="1093">
                  <c:v>5.8977675437927246</c:v>
                </c:pt>
                <c:pt idx="1094">
                  <c:v>3.6345293521881099</c:v>
                </c:pt>
                <c:pt idx="1095">
                  <c:v>0.97197306156158447</c:v>
                </c:pt>
                <c:pt idx="1096">
                  <c:v>-1.8998872041702271</c:v>
                </c:pt>
                <c:pt idx="1097">
                  <c:v>-5.4208545684814453</c:v>
                </c:pt>
                <c:pt idx="1098">
                  <c:v>-9.339848518371582</c:v>
                </c:pt>
                <c:pt idx="1099">
                  <c:v>-13.282809257507321</c:v>
                </c:pt>
                <c:pt idx="1100">
                  <c:v>-17.10249137878418</c:v>
                </c:pt>
                <c:pt idx="1101">
                  <c:v>-19.977045059204102</c:v>
                </c:pt>
                <c:pt idx="1102">
                  <c:v>-22.241586685180661</c:v>
                </c:pt>
                <c:pt idx="1103">
                  <c:v>-24.851432800292969</c:v>
                </c:pt>
                <c:pt idx="1104">
                  <c:v>-27.819499969482418</c:v>
                </c:pt>
                <c:pt idx="1105">
                  <c:v>-30.735868453979489</c:v>
                </c:pt>
                <c:pt idx="1106">
                  <c:v>-31.53697395324707</c:v>
                </c:pt>
                <c:pt idx="1107">
                  <c:v>-29.154628753662109</c:v>
                </c:pt>
                <c:pt idx="1108">
                  <c:v>-25.906240463256839</c:v>
                </c:pt>
                <c:pt idx="1109">
                  <c:v>-17.77713775634766</c:v>
                </c:pt>
                <c:pt idx="1110">
                  <c:v>-8.845921516418457</c:v>
                </c:pt>
                <c:pt idx="1111">
                  <c:v>-1.809362411499023</c:v>
                </c:pt>
                <c:pt idx="1112">
                  <c:v>-1.1722725629806521</c:v>
                </c:pt>
                <c:pt idx="1113">
                  <c:v>-5.7841291427612296</c:v>
                </c:pt>
                <c:pt idx="1114">
                  <c:v>-5.4535732269287109</c:v>
                </c:pt>
                <c:pt idx="1115">
                  <c:v>-2.2150628566741939</c:v>
                </c:pt>
                <c:pt idx="1116">
                  <c:v>0.41731575131416321</c:v>
                </c:pt>
                <c:pt idx="1117">
                  <c:v>1.762213826179504</c:v>
                </c:pt>
                <c:pt idx="1118">
                  <c:v>3.5682108402252202</c:v>
                </c:pt>
                <c:pt idx="1119">
                  <c:v>3.2328851222991939</c:v>
                </c:pt>
                <c:pt idx="1120">
                  <c:v>1.916449666023254</c:v>
                </c:pt>
                <c:pt idx="1121">
                  <c:v>3.5651841163635249</c:v>
                </c:pt>
                <c:pt idx="1122">
                  <c:v>5.9843101501464844</c:v>
                </c:pt>
                <c:pt idx="1123">
                  <c:v>4.6691188812255859</c:v>
                </c:pt>
                <c:pt idx="1124">
                  <c:v>1.76047146320343</c:v>
                </c:pt>
                <c:pt idx="1125">
                  <c:v>-0.4079747200012207</c:v>
                </c:pt>
                <c:pt idx="1126">
                  <c:v>-3.063068151473999</c:v>
                </c:pt>
                <c:pt idx="1127">
                  <c:v>-3.4724054336547852</c:v>
                </c:pt>
                <c:pt idx="1128">
                  <c:v>-2.4597592353820801</c:v>
                </c:pt>
                <c:pt idx="1129">
                  <c:v>-2.2400975227355961</c:v>
                </c:pt>
                <c:pt idx="1130">
                  <c:v>-2.1815752983093262</c:v>
                </c:pt>
                <c:pt idx="1131">
                  <c:v>-0.64971297979354858</c:v>
                </c:pt>
                <c:pt idx="1132">
                  <c:v>1.306657075881958</c:v>
                </c:pt>
                <c:pt idx="1133">
                  <c:v>-4.4836670160293579E-2</c:v>
                </c:pt>
                <c:pt idx="1134">
                  <c:v>-0.80308711528778076</c:v>
                </c:pt>
                <c:pt idx="1135">
                  <c:v>0.94101715087890625</c:v>
                </c:pt>
                <c:pt idx="1136">
                  <c:v>1.183696389198303</c:v>
                </c:pt>
                <c:pt idx="1137">
                  <c:v>2.7088510990142818</c:v>
                </c:pt>
                <c:pt idx="1138">
                  <c:v>3.3540191650390621</c:v>
                </c:pt>
                <c:pt idx="1139">
                  <c:v>1.8846032619476321</c:v>
                </c:pt>
                <c:pt idx="1140">
                  <c:v>1.211090564727783</c:v>
                </c:pt>
                <c:pt idx="1141">
                  <c:v>1.733411312103271</c:v>
                </c:pt>
                <c:pt idx="1142">
                  <c:v>1.9192614555358889</c:v>
                </c:pt>
                <c:pt idx="1143">
                  <c:v>1.4284403324127199</c:v>
                </c:pt>
                <c:pt idx="1144">
                  <c:v>-1.2340681552886961</c:v>
                </c:pt>
                <c:pt idx="1145">
                  <c:v>-2.981319665908813</c:v>
                </c:pt>
                <c:pt idx="1146">
                  <c:v>-1.785423636436462</c:v>
                </c:pt>
                <c:pt idx="1147">
                  <c:v>-0.47325634956359858</c:v>
                </c:pt>
                <c:pt idx="1148">
                  <c:v>1.057651162147522</c:v>
                </c:pt>
                <c:pt idx="1149">
                  <c:v>2.5903570652008061</c:v>
                </c:pt>
                <c:pt idx="1150">
                  <c:v>1.88593602180481</c:v>
                </c:pt>
                <c:pt idx="1151">
                  <c:v>2.160709142684937</c:v>
                </c:pt>
                <c:pt idx="1152">
                  <c:v>3.9705581665039058</c:v>
                </c:pt>
                <c:pt idx="1153">
                  <c:v>3.5391747951507568</c:v>
                </c:pt>
                <c:pt idx="1154">
                  <c:v>2.7685081958770752</c:v>
                </c:pt>
                <c:pt idx="1155">
                  <c:v>3.9686439037322998</c:v>
                </c:pt>
                <c:pt idx="1156">
                  <c:v>4.6694135665893546</c:v>
                </c:pt>
                <c:pt idx="1157">
                  <c:v>5.1563892364501953</c:v>
                </c:pt>
                <c:pt idx="1158">
                  <c:v>5.5245456695556641</c:v>
                </c:pt>
                <c:pt idx="1159">
                  <c:v>5.3747787475585938</c:v>
                </c:pt>
                <c:pt idx="1160">
                  <c:v>3.936541080474854</c:v>
                </c:pt>
                <c:pt idx="1161">
                  <c:v>1.8547859191894529</c:v>
                </c:pt>
                <c:pt idx="1162">
                  <c:v>-0.224488690495491</c:v>
                </c:pt>
                <c:pt idx="1163">
                  <c:v>-1.0500403642654419</c:v>
                </c:pt>
                <c:pt idx="1164">
                  <c:v>-0.74481219053268433</c:v>
                </c:pt>
                <c:pt idx="1165">
                  <c:v>-0.65536689758300781</c:v>
                </c:pt>
                <c:pt idx="1166">
                  <c:v>-0.80961781740188599</c:v>
                </c:pt>
                <c:pt idx="1167">
                  <c:v>1.789536327123642E-2</c:v>
                </c:pt>
                <c:pt idx="1168">
                  <c:v>1.21231997013092</c:v>
                </c:pt>
                <c:pt idx="1169">
                  <c:v>4.1728148460388184</c:v>
                </c:pt>
                <c:pt idx="1170">
                  <c:v>3.3176615238189702</c:v>
                </c:pt>
                <c:pt idx="1171">
                  <c:v>-7.2418327331542969</c:v>
                </c:pt>
                <c:pt idx="1172">
                  <c:v>-14.618954658508301</c:v>
                </c:pt>
                <c:pt idx="1173">
                  <c:v>-16.31339263916016</c:v>
                </c:pt>
                <c:pt idx="1174">
                  <c:v>-12.471504211425779</c:v>
                </c:pt>
                <c:pt idx="1175">
                  <c:v>-5.9435749053955078</c:v>
                </c:pt>
                <c:pt idx="1176">
                  <c:v>2.091620922088623</c:v>
                </c:pt>
                <c:pt idx="1177">
                  <c:v>4.3540453910827637</c:v>
                </c:pt>
                <c:pt idx="1178">
                  <c:v>2.1049187183380131</c:v>
                </c:pt>
                <c:pt idx="1179">
                  <c:v>1.490017771720886</c:v>
                </c:pt>
                <c:pt idx="1180">
                  <c:v>2.0734961032867432</c:v>
                </c:pt>
                <c:pt idx="1181">
                  <c:v>2.2874398231506352</c:v>
                </c:pt>
                <c:pt idx="1182">
                  <c:v>1.836884617805481</c:v>
                </c:pt>
                <c:pt idx="1183">
                  <c:v>1.5099750757217409</c:v>
                </c:pt>
                <c:pt idx="1184">
                  <c:v>1.253413200378418</c:v>
                </c:pt>
                <c:pt idx="1185">
                  <c:v>1.2585165500640869</c:v>
                </c:pt>
                <c:pt idx="1186">
                  <c:v>1.0290687084198</c:v>
                </c:pt>
                <c:pt idx="1187">
                  <c:v>0.72415667772293091</c:v>
                </c:pt>
                <c:pt idx="1188">
                  <c:v>0.5188443660736084</c:v>
                </c:pt>
                <c:pt idx="1189">
                  <c:v>0.40267673134803772</c:v>
                </c:pt>
                <c:pt idx="1190">
                  <c:v>0.34274578094482422</c:v>
                </c:pt>
                <c:pt idx="1191">
                  <c:v>0.21503254771232599</c:v>
                </c:pt>
                <c:pt idx="1192">
                  <c:v>0.12321698665618901</c:v>
                </c:pt>
                <c:pt idx="1193">
                  <c:v>0.1876237541437149</c:v>
                </c:pt>
                <c:pt idx="1194">
                  <c:v>0.37353295087814331</c:v>
                </c:pt>
                <c:pt idx="1195">
                  <c:v>0.220397874712944</c:v>
                </c:pt>
                <c:pt idx="1196">
                  <c:v>3.5992961376905441E-2</c:v>
                </c:pt>
                <c:pt idx="1197">
                  <c:v>-8.9045234024524689E-2</c:v>
                </c:pt>
                <c:pt idx="1198">
                  <c:v>-0.18455998599529269</c:v>
                </c:pt>
                <c:pt idx="1199">
                  <c:v>-0.43213501572608948</c:v>
                </c:pt>
                <c:pt idx="1200">
                  <c:v>-0.3417668342590332</c:v>
                </c:pt>
                <c:pt idx="1201">
                  <c:v>-0.40075811743736273</c:v>
                </c:pt>
                <c:pt idx="1202">
                  <c:v>-0.2483339458703995</c:v>
                </c:pt>
                <c:pt idx="1203">
                  <c:v>-9.6160203218460083E-2</c:v>
                </c:pt>
                <c:pt idx="1204">
                  <c:v>-2.0427601411938672E-3</c:v>
                </c:pt>
                <c:pt idx="1205">
                  <c:v>0.2443510293960571</c:v>
                </c:pt>
                <c:pt idx="1206">
                  <c:v>6.1051059514284127E-2</c:v>
                </c:pt>
                <c:pt idx="1207">
                  <c:v>-0.18633002042770391</c:v>
                </c:pt>
                <c:pt idx="1208">
                  <c:v>0.14784227311611181</c:v>
                </c:pt>
                <c:pt idx="1209">
                  <c:v>8.6255364120006561E-2</c:v>
                </c:pt>
                <c:pt idx="1210">
                  <c:v>0.2074905335903168</c:v>
                </c:pt>
                <c:pt idx="1211">
                  <c:v>0.26829320192337042</c:v>
                </c:pt>
                <c:pt idx="1212">
                  <c:v>0.1145195439457893</c:v>
                </c:pt>
                <c:pt idx="1213">
                  <c:v>8.2823619246482849E-2</c:v>
                </c:pt>
                <c:pt idx="1214">
                  <c:v>0.14289182424545291</c:v>
                </c:pt>
                <c:pt idx="1215">
                  <c:v>0.1126070916652679</c:v>
                </c:pt>
                <c:pt idx="1216">
                  <c:v>5.1610298454761512E-2</c:v>
                </c:pt>
                <c:pt idx="1217">
                  <c:v>8.1918410956859589E-2</c:v>
                </c:pt>
                <c:pt idx="1218">
                  <c:v>1.9936522468924519E-2</c:v>
                </c:pt>
                <c:pt idx="1219">
                  <c:v>1.9169246777892109E-2</c:v>
                </c:pt>
                <c:pt idx="1220">
                  <c:v>-1.163229253143072E-2</c:v>
                </c:pt>
                <c:pt idx="1221">
                  <c:v>7.9885363578796387E-2</c:v>
                </c:pt>
                <c:pt idx="1222">
                  <c:v>1.915462501347065E-2</c:v>
                </c:pt>
                <c:pt idx="1223">
                  <c:v>-1.061368733644485E-2</c:v>
                </c:pt>
                <c:pt idx="1224">
                  <c:v>2.0438540726900101E-2</c:v>
                </c:pt>
                <c:pt idx="1225">
                  <c:v>1.869764365255833E-2</c:v>
                </c:pt>
                <c:pt idx="1226">
                  <c:v>0.1090266853570938</c:v>
                </c:pt>
                <c:pt idx="1227">
                  <c:v>0.23097208142280579</c:v>
                </c:pt>
                <c:pt idx="1228">
                  <c:v>0.14062793552875519</c:v>
                </c:pt>
                <c:pt idx="1229">
                  <c:v>0.23305688798427579</c:v>
                </c:pt>
                <c:pt idx="1230">
                  <c:v>8.094622939825058E-2</c:v>
                </c:pt>
                <c:pt idx="1231">
                  <c:v>0.11183714866638179</c:v>
                </c:pt>
                <c:pt idx="1232">
                  <c:v>0.14179927110672</c:v>
                </c:pt>
                <c:pt idx="1233">
                  <c:v>0.1124531999230385</c:v>
                </c:pt>
                <c:pt idx="1234">
                  <c:v>5.2134249359369278E-2</c:v>
                </c:pt>
                <c:pt idx="1235">
                  <c:v>-3.9648663252592087E-2</c:v>
                </c:pt>
                <c:pt idx="1236">
                  <c:v>-8.4353368729352951E-3</c:v>
                </c:pt>
                <c:pt idx="1237">
                  <c:v>-9.8631404340267181E-2</c:v>
                </c:pt>
                <c:pt idx="1238">
                  <c:v>-0.22140058875083921</c:v>
                </c:pt>
                <c:pt idx="1239">
                  <c:v>-0.12868039309978491</c:v>
                </c:pt>
                <c:pt idx="1240">
                  <c:v>-0.37125521898269648</c:v>
                </c:pt>
                <c:pt idx="1241">
                  <c:v>-0.37204447388648992</c:v>
                </c:pt>
                <c:pt idx="1242">
                  <c:v>-0.25014665722846979</c:v>
                </c:pt>
                <c:pt idx="1243">
                  <c:v>-0.27926734089851379</c:v>
                </c:pt>
                <c:pt idx="1244">
                  <c:v>-0.49104684591293329</c:v>
                </c:pt>
                <c:pt idx="1245">
                  <c:v>-0.33410808444023132</c:v>
                </c:pt>
                <c:pt idx="1246">
                  <c:v>-0.1233702898025513</c:v>
                </c:pt>
                <c:pt idx="1247">
                  <c:v>0.1162286922335625</c:v>
                </c:pt>
                <c:pt idx="1248">
                  <c:v>-0.2220066040754318</c:v>
                </c:pt>
                <c:pt idx="1249">
                  <c:v>-0.34629866480827332</c:v>
                </c:pt>
                <c:pt idx="1250">
                  <c:v>-0.2240782827138901</c:v>
                </c:pt>
                <c:pt idx="1251">
                  <c:v>-0.28527790307998657</c:v>
                </c:pt>
                <c:pt idx="1252">
                  <c:v>-0.25397521257400513</c:v>
                </c:pt>
                <c:pt idx="1253">
                  <c:v>-0.22178520262241361</c:v>
                </c:pt>
                <c:pt idx="1254">
                  <c:v>-0.1314562261104584</c:v>
                </c:pt>
                <c:pt idx="1255">
                  <c:v>-4.0288083255290992E-2</c:v>
                </c:pt>
                <c:pt idx="1256">
                  <c:v>0.16806955635547641</c:v>
                </c:pt>
                <c:pt idx="1257">
                  <c:v>0.38238874077796942</c:v>
                </c:pt>
                <c:pt idx="1258">
                  <c:v>0.84067130088806152</c:v>
                </c:pt>
                <c:pt idx="1259">
                  <c:v>1.4311220645904541</c:v>
                </c:pt>
                <c:pt idx="1260">
                  <c:v>0.605549156665802</c:v>
                </c:pt>
                <c:pt idx="1261">
                  <c:v>0.2408369034528732</c:v>
                </c:pt>
                <c:pt idx="1262">
                  <c:v>0.1791689395904541</c:v>
                </c:pt>
                <c:pt idx="1263">
                  <c:v>-3.6909487098455429E-2</c:v>
                </c:pt>
                <c:pt idx="1264">
                  <c:v>2.2698907181620601E-2</c:v>
                </c:pt>
                <c:pt idx="1265">
                  <c:v>-4.0860645473003387E-2</c:v>
                </c:pt>
                <c:pt idx="1266">
                  <c:v>-4.2329777032136917E-2</c:v>
                </c:pt>
                <c:pt idx="1267">
                  <c:v>-0.16362155973911291</c:v>
                </c:pt>
                <c:pt idx="1268">
                  <c:v>-0.25361916422843928</c:v>
                </c:pt>
                <c:pt idx="1269">
                  <c:v>-0.1002094969153404</c:v>
                </c:pt>
                <c:pt idx="1270">
                  <c:v>-0.12935647368431091</c:v>
                </c:pt>
                <c:pt idx="1271">
                  <c:v>-0.28219929337501531</c:v>
                </c:pt>
                <c:pt idx="1272">
                  <c:v>-0.19066707789897919</c:v>
                </c:pt>
                <c:pt idx="1273">
                  <c:v>-6.4073577523231506E-3</c:v>
                </c:pt>
                <c:pt idx="1274">
                  <c:v>-0.22326149046421051</c:v>
                </c:pt>
                <c:pt idx="1275">
                  <c:v>-0.1023405641317368</c:v>
                </c:pt>
                <c:pt idx="1276">
                  <c:v>-8.9599275961518288E-3</c:v>
                </c:pt>
                <c:pt idx="1277">
                  <c:v>-9.974680095911026E-2</c:v>
                </c:pt>
                <c:pt idx="1278">
                  <c:v>5.2184995263814933E-2</c:v>
                </c:pt>
                <c:pt idx="1279">
                  <c:v>2.0697074010968208E-2</c:v>
                </c:pt>
                <c:pt idx="1280">
                  <c:v>-7.1465127170085907E-2</c:v>
                </c:pt>
                <c:pt idx="1281">
                  <c:v>0.26527285575866699</c:v>
                </c:pt>
                <c:pt idx="1282">
                  <c:v>0.60270833969116211</c:v>
                </c:pt>
                <c:pt idx="1283">
                  <c:v>0.90802562236785889</c:v>
                </c:pt>
                <c:pt idx="1284">
                  <c:v>1.0914368629455571</c:v>
                </c:pt>
                <c:pt idx="1285">
                  <c:v>1.0612643957138059</c:v>
                </c:pt>
                <c:pt idx="1286">
                  <c:v>1.059738397598267</c:v>
                </c:pt>
                <c:pt idx="1287">
                  <c:v>1.3333414793014531</c:v>
                </c:pt>
                <c:pt idx="1288">
                  <c:v>1.087154626846313</c:v>
                </c:pt>
                <c:pt idx="1289">
                  <c:v>0.83807569742202759</c:v>
                </c:pt>
                <c:pt idx="1290">
                  <c:v>0.31675809621810908</c:v>
                </c:pt>
                <c:pt idx="1291">
                  <c:v>-0.32586601376533508</c:v>
                </c:pt>
                <c:pt idx="1292">
                  <c:v>-1.034720897674561</c:v>
                </c:pt>
                <c:pt idx="1293">
                  <c:v>-1.7661674022674561</c:v>
                </c:pt>
                <c:pt idx="1294">
                  <c:v>-2.1851499080657959</c:v>
                </c:pt>
                <c:pt idx="1295">
                  <c:v>-2.8839142322540279</c:v>
                </c:pt>
                <c:pt idx="1296">
                  <c:v>-3.3681585788726811</c:v>
                </c:pt>
                <c:pt idx="1297">
                  <c:v>-4.0719895362854004</c:v>
                </c:pt>
                <c:pt idx="1298">
                  <c:v>-4.684546947479248</c:v>
                </c:pt>
                <c:pt idx="1299">
                  <c:v>-4.4105472564697266</c:v>
                </c:pt>
                <c:pt idx="1300">
                  <c:v>-3.7089471817016602</c:v>
                </c:pt>
                <c:pt idx="1301">
                  <c:v>-3.069128036499023</c:v>
                </c:pt>
                <c:pt idx="1302">
                  <c:v>-2.3359017372131352</c:v>
                </c:pt>
                <c:pt idx="1303">
                  <c:v>-1.6295585632324221</c:v>
                </c:pt>
                <c:pt idx="1304">
                  <c:v>-0.70954293012619019</c:v>
                </c:pt>
                <c:pt idx="1305">
                  <c:v>0.3628329336643219</c:v>
                </c:pt>
                <c:pt idx="1306">
                  <c:v>0.51827853918075562</c:v>
                </c:pt>
                <c:pt idx="1307">
                  <c:v>2.8645440936088559E-2</c:v>
                </c:pt>
                <c:pt idx="1308">
                  <c:v>-6.7749924957752228E-2</c:v>
                </c:pt>
                <c:pt idx="1309">
                  <c:v>0.14354369044303891</c:v>
                </c:pt>
                <c:pt idx="1310">
                  <c:v>-3.8252156227827072E-2</c:v>
                </c:pt>
                <c:pt idx="1311">
                  <c:v>-6.9328077137470245E-2</c:v>
                </c:pt>
                <c:pt idx="1312">
                  <c:v>0.14202429354190829</c:v>
                </c:pt>
                <c:pt idx="1313">
                  <c:v>-4.0627460926771157E-2</c:v>
                </c:pt>
                <c:pt idx="1314">
                  <c:v>-0.19197720289230349</c:v>
                </c:pt>
                <c:pt idx="1315">
                  <c:v>-8.9040054008364677E-3</c:v>
                </c:pt>
                <c:pt idx="1316">
                  <c:v>5.1770221441984177E-2</c:v>
                </c:pt>
                <c:pt idx="1317">
                  <c:v>-3.9382763206958771E-2</c:v>
                </c:pt>
                <c:pt idx="1318">
                  <c:v>-3.9851434528827667E-2</c:v>
                </c:pt>
                <c:pt idx="1319">
                  <c:v>-4.0926065295934677E-2</c:v>
                </c:pt>
                <c:pt idx="1320">
                  <c:v>-0.13265231251716611</c:v>
                </c:pt>
                <c:pt idx="1321">
                  <c:v>-0.10063024610280991</c:v>
                </c:pt>
                <c:pt idx="1322">
                  <c:v>-4.0529277175664902E-2</c:v>
                </c:pt>
                <c:pt idx="1323">
                  <c:v>-0.1028274819254875</c:v>
                </c:pt>
                <c:pt idx="1324">
                  <c:v>-7.0951364934444427E-2</c:v>
                </c:pt>
                <c:pt idx="1325">
                  <c:v>-4.1282676160335541E-2</c:v>
                </c:pt>
                <c:pt idx="1326">
                  <c:v>-4.1718635708093643E-2</c:v>
                </c:pt>
                <c:pt idx="1327">
                  <c:v>-0.10201367735862731</c:v>
                </c:pt>
                <c:pt idx="1328">
                  <c:v>-4.1452739387750633E-2</c:v>
                </c:pt>
                <c:pt idx="1329">
                  <c:v>-0.10120350122451779</c:v>
                </c:pt>
                <c:pt idx="1330">
                  <c:v>-6.9360092282295227E-2</c:v>
                </c:pt>
                <c:pt idx="1331">
                  <c:v>-7.092740386724472E-2</c:v>
                </c:pt>
                <c:pt idx="1332">
                  <c:v>0.11178175359964369</c:v>
                </c:pt>
                <c:pt idx="1333">
                  <c:v>4.79288250207901E-2</c:v>
                </c:pt>
                <c:pt idx="1334">
                  <c:v>-0.10319434106349951</c:v>
                </c:pt>
                <c:pt idx="1335">
                  <c:v>0.14213570952415469</c:v>
                </c:pt>
                <c:pt idx="1336">
                  <c:v>7.9837441444396973E-2</c:v>
                </c:pt>
                <c:pt idx="1337">
                  <c:v>-3.8243349641561508E-2</c:v>
                </c:pt>
                <c:pt idx="1338">
                  <c:v>8.2756064832210541E-2</c:v>
                </c:pt>
                <c:pt idx="1339">
                  <c:v>-7.4232630431652069E-2</c:v>
                </c:pt>
                <c:pt idx="1340">
                  <c:v>-0.13283826410770419</c:v>
                </c:pt>
                <c:pt idx="1341">
                  <c:v>-7.7334819361567497E-3</c:v>
                </c:pt>
                <c:pt idx="1342">
                  <c:v>1.8440337851643559E-2</c:v>
                </c:pt>
                <c:pt idx="1343">
                  <c:v>-9.4860652461647987E-3</c:v>
                </c:pt>
                <c:pt idx="1344">
                  <c:v>-3.8704868406057358E-2</c:v>
                </c:pt>
                <c:pt idx="1345">
                  <c:v>-4.1926529258489609E-2</c:v>
                </c:pt>
                <c:pt idx="1346">
                  <c:v>8.2296840846538544E-2</c:v>
                </c:pt>
                <c:pt idx="1347">
                  <c:v>-0.16185376048088071</c:v>
                </c:pt>
                <c:pt idx="1348">
                  <c:v>-4.0723294019699097E-2</c:v>
                </c:pt>
                <c:pt idx="1349">
                  <c:v>0.14435535669326779</c:v>
                </c:pt>
                <c:pt idx="1350">
                  <c:v>5.3145702928304672E-2</c:v>
                </c:pt>
                <c:pt idx="1351">
                  <c:v>-7.1819974109530449E-3</c:v>
                </c:pt>
                <c:pt idx="1352">
                  <c:v>-0.13107395172119141</c:v>
                </c:pt>
                <c:pt idx="1353">
                  <c:v>-0.1325967609882355</c:v>
                </c:pt>
                <c:pt idx="1354">
                  <c:v>-0.22470228374004361</c:v>
                </c:pt>
                <c:pt idx="1355">
                  <c:v>-0.1953463405370712</c:v>
                </c:pt>
                <c:pt idx="1356">
                  <c:v>-7.1325428783893585E-2</c:v>
                </c:pt>
                <c:pt idx="1357">
                  <c:v>-0.10016963630914689</c:v>
                </c:pt>
                <c:pt idx="1358">
                  <c:v>-0.16246762871742251</c:v>
                </c:pt>
                <c:pt idx="1359">
                  <c:v>-0.22364947199821469</c:v>
                </c:pt>
                <c:pt idx="1360">
                  <c:v>-6.9415956735610962E-2</c:v>
                </c:pt>
                <c:pt idx="1361">
                  <c:v>-0.1927924454212189</c:v>
                </c:pt>
                <c:pt idx="1362">
                  <c:v>-0.19364035129547119</c:v>
                </c:pt>
                <c:pt idx="1363">
                  <c:v>-0.1927924454212189</c:v>
                </c:pt>
                <c:pt idx="1364">
                  <c:v>-0.10092885047197341</c:v>
                </c:pt>
                <c:pt idx="1365">
                  <c:v>-0.13209426403045649</c:v>
                </c:pt>
                <c:pt idx="1366">
                  <c:v>-0.10273810476064681</c:v>
                </c:pt>
                <c:pt idx="1367">
                  <c:v>-9.2680864036083221E-3</c:v>
                </c:pt>
                <c:pt idx="1368">
                  <c:v>0.1430669575929642</c:v>
                </c:pt>
                <c:pt idx="1369">
                  <c:v>0.1129863783717155</c:v>
                </c:pt>
                <c:pt idx="1370">
                  <c:v>5.311213806271553E-2</c:v>
                </c:pt>
                <c:pt idx="1371">
                  <c:v>-3.835466131567955E-2</c:v>
                </c:pt>
                <c:pt idx="1372">
                  <c:v>-0.10049156099557879</c:v>
                </c:pt>
                <c:pt idx="1373">
                  <c:v>-4.1006695479154587E-2</c:v>
                </c:pt>
                <c:pt idx="1374">
                  <c:v>0.11199973523616789</c:v>
                </c:pt>
                <c:pt idx="1375">
                  <c:v>0.14306050539016721</c:v>
                </c:pt>
                <c:pt idx="1376">
                  <c:v>-0.22381174564361569</c:v>
                </c:pt>
                <c:pt idx="1377">
                  <c:v>-0.1010422483086586</c:v>
                </c:pt>
                <c:pt idx="1378">
                  <c:v>2.115416340529919E-2</c:v>
                </c:pt>
                <c:pt idx="1379">
                  <c:v>2.0410846918821331E-2</c:v>
                </c:pt>
                <c:pt idx="1380">
                  <c:v>8.1198200583457947E-2</c:v>
                </c:pt>
                <c:pt idx="1381">
                  <c:v>-7.8606940805912018E-3</c:v>
                </c:pt>
                <c:pt idx="1382">
                  <c:v>-8.845948614180088E-3</c:v>
                </c:pt>
                <c:pt idx="1383">
                  <c:v>-9.839954786002636E-3</c:v>
                </c:pt>
                <c:pt idx="1384">
                  <c:v>-8.6846388876438141E-3</c:v>
                </c:pt>
                <c:pt idx="1385">
                  <c:v>-1.0012096725404261E-2</c:v>
                </c:pt>
                <c:pt idx="1386">
                  <c:v>-1.0012096725404261E-2</c:v>
                </c:pt>
                <c:pt idx="1387">
                  <c:v>-0.1024816557765007</c:v>
                </c:pt>
                <c:pt idx="1388">
                  <c:v>0.1116916313767433</c:v>
                </c:pt>
                <c:pt idx="1389">
                  <c:v>-1.0594744235277179E-2</c:v>
                </c:pt>
                <c:pt idx="1390">
                  <c:v>-0.16316510736942291</c:v>
                </c:pt>
                <c:pt idx="1391">
                  <c:v>8.1308014690876007E-2</c:v>
                </c:pt>
                <c:pt idx="1392">
                  <c:v>-1.0788763873279089E-2</c:v>
                </c:pt>
                <c:pt idx="1393">
                  <c:v>-4.0741544216871262E-2</c:v>
                </c:pt>
                <c:pt idx="1394">
                  <c:v>-4.0490854531526572E-2</c:v>
                </c:pt>
                <c:pt idx="1395">
                  <c:v>-4.0022186934947968E-2</c:v>
                </c:pt>
                <c:pt idx="1396">
                  <c:v>-9.9075101315975189E-3</c:v>
                </c:pt>
                <c:pt idx="1397">
                  <c:v>-0.13131588697433469</c:v>
                </c:pt>
                <c:pt idx="1398">
                  <c:v>-0.22319462895393369</c:v>
                </c:pt>
                <c:pt idx="1399">
                  <c:v>-6.8743079900741577E-2</c:v>
                </c:pt>
                <c:pt idx="1400">
                  <c:v>-0.19185303151607511</c:v>
                </c:pt>
                <c:pt idx="1401">
                  <c:v>-7.1178734302520752E-2</c:v>
                </c:pt>
                <c:pt idx="1402">
                  <c:v>5.1922030746936798E-2</c:v>
                </c:pt>
                <c:pt idx="1403">
                  <c:v>-0.1018996462225914</c:v>
                </c:pt>
                <c:pt idx="1404">
                  <c:v>-0.13278159499168399</c:v>
                </c:pt>
                <c:pt idx="1405">
                  <c:v>-0.1003447622060776</c:v>
                </c:pt>
                <c:pt idx="1406">
                  <c:v>5.2871055901050568E-2</c:v>
                </c:pt>
                <c:pt idx="1407">
                  <c:v>-8.901817724108696E-3</c:v>
                </c:pt>
                <c:pt idx="1408">
                  <c:v>2.166648022830486E-2</c:v>
                </c:pt>
                <c:pt idx="1409">
                  <c:v>2.1211633458733559E-2</c:v>
                </c:pt>
                <c:pt idx="1410">
                  <c:v>-0.1007668524980545</c:v>
                </c:pt>
                <c:pt idx="1411">
                  <c:v>2.2026879712939259E-2</c:v>
                </c:pt>
                <c:pt idx="1412">
                  <c:v>-0.1017848178744316</c:v>
                </c:pt>
                <c:pt idx="1413">
                  <c:v>-0.13343548774719241</c:v>
                </c:pt>
                <c:pt idx="1414">
                  <c:v>-1.0755413211882109E-2</c:v>
                </c:pt>
                <c:pt idx="1415">
                  <c:v>-0.1020936146378517</c:v>
                </c:pt>
                <c:pt idx="1416">
                  <c:v>-0.1629051864147186</c:v>
                </c:pt>
                <c:pt idx="1417">
                  <c:v>-0.16342177987098691</c:v>
                </c:pt>
                <c:pt idx="1418">
                  <c:v>8.2093380391597748E-2</c:v>
                </c:pt>
                <c:pt idx="1419">
                  <c:v>5.0808228552341461E-2</c:v>
                </c:pt>
                <c:pt idx="1420">
                  <c:v>-4.1822634637355798E-2</c:v>
                </c:pt>
                <c:pt idx="1421">
                  <c:v>2.0135451108217239E-2</c:v>
                </c:pt>
                <c:pt idx="1422">
                  <c:v>-1.01821580901742E-2</c:v>
                </c:pt>
                <c:pt idx="1423">
                  <c:v>-0.28578802943229681</c:v>
                </c:pt>
                <c:pt idx="1424">
                  <c:v>-0.1326115429401398</c:v>
                </c:pt>
                <c:pt idx="1425">
                  <c:v>-6.9278024137020111E-2</c:v>
                </c:pt>
                <c:pt idx="1426">
                  <c:v>-8.3860317245125771E-3</c:v>
                </c:pt>
                <c:pt idx="1427">
                  <c:v>-3.9211317896842957E-2</c:v>
                </c:pt>
                <c:pt idx="1428">
                  <c:v>-7.0206604897975922E-2</c:v>
                </c:pt>
                <c:pt idx="1429">
                  <c:v>-0.13262028992176059</c:v>
                </c:pt>
                <c:pt idx="1430">
                  <c:v>2.0983409136533741E-2</c:v>
                </c:pt>
                <c:pt idx="1431">
                  <c:v>0.14312294125556951</c:v>
                </c:pt>
                <c:pt idx="1432">
                  <c:v>-4.0894050151109702E-2</c:v>
                </c:pt>
                <c:pt idx="1433">
                  <c:v>-0.1010087877511978</c:v>
                </c:pt>
                <c:pt idx="1434">
                  <c:v>-0.1322306543588638</c:v>
                </c:pt>
                <c:pt idx="1435">
                  <c:v>-0.22378683090209961</c:v>
                </c:pt>
                <c:pt idx="1436">
                  <c:v>-0.16226485371589661</c:v>
                </c:pt>
                <c:pt idx="1437">
                  <c:v>2.1889530122280121E-2</c:v>
                </c:pt>
                <c:pt idx="1438">
                  <c:v>8.2999497652053833E-2</c:v>
                </c:pt>
                <c:pt idx="1439">
                  <c:v>-0.22415085136890411</c:v>
                </c:pt>
                <c:pt idx="1440">
                  <c:v>-0.101187601685524</c:v>
                </c:pt>
                <c:pt idx="1441">
                  <c:v>-9.8653016611933708E-3</c:v>
                </c:pt>
                <c:pt idx="1442">
                  <c:v>-7.0216797292232513E-2</c:v>
                </c:pt>
                <c:pt idx="1443">
                  <c:v>-0.1329661160707474</c:v>
                </c:pt>
                <c:pt idx="1444">
                  <c:v>-0.1014302298426628</c:v>
                </c:pt>
                <c:pt idx="1445">
                  <c:v>-9.9837623536586761E-2</c:v>
                </c:pt>
                <c:pt idx="1446">
                  <c:v>-0.13055820763111109</c:v>
                </c:pt>
                <c:pt idx="1447">
                  <c:v>-0.19241176545619959</c:v>
                </c:pt>
                <c:pt idx="1448">
                  <c:v>-0.13143013417720789</c:v>
                </c:pt>
                <c:pt idx="1449">
                  <c:v>-7.108866423368454E-2</c:v>
                </c:pt>
                <c:pt idx="1450">
                  <c:v>-7.0079445838928223E-2</c:v>
                </c:pt>
                <c:pt idx="1451">
                  <c:v>-0.1015109121799469</c:v>
                </c:pt>
                <c:pt idx="1452">
                  <c:v>5.0671573728322983E-2</c:v>
                </c:pt>
                <c:pt idx="1453">
                  <c:v>-7.1969971060752869E-2</c:v>
                </c:pt>
                <c:pt idx="1454">
                  <c:v>-7.155802845954895E-2</c:v>
                </c:pt>
                <c:pt idx="1455">
                  <c:v>-0.1019802764058113</c:v>
                </c:pt>
                <c:pt idx="1456">
                  <c:v>-7.1534015238285065E-2</c:v>
                </c:pt>
                <c:pt idx="1457">
                  <c:v>-0.22409579157829279</c:v>
                </c:pt>
                <c:pt idx="1458">
                  <c:v>-7.15346559882164E-2</c:v>
                </c:pt>
                <c:pt idx="1459">
                  <c:v>-4.1064698249101639E-2</c:v>
                </c:pt>
                <c:pt idx="1460">
                  <c:v>-0.16339829564094541</c:v>
                </c:pt>
                <c:pt idx="1461">
                  <c:v>-0.19394908845424649</c:v>
                </c:pt>
                <c:pt idx="1462">
                  <c:v>-7.1169346570968628E-2</c:v>
                </c:pt>
                <c:pt idx="1463">
                  <c:v>-0.1016721725463867</c:v>
                </c:pt>
                <c:pt idx="1464">
                  <c:v>-0.101809523999691</c:v>
                </c:pt>
                <c:pt idx="1465">
                  <c:v>8.1222154200077057E-2</c:v>
                </c:pt>
                <c:pt idx="1466">
                  <c:v>8.0946870148181915E-2</c:v>
                </c:pt>
                <c:pt idx="1467">
                  <c:v>2.0693499594926831E-2</c:v>
                </c:pt>
                <c:pt idx="1468">
                  <c:v>-4.1055358946323388E-2</c:v>
                </c:pt>
                <c:pt idx="1469">
                  <c:v>-0.13250695168972021</c:v>
                </c:pt>
                <c:pt idx="1470">
                  <c:v>-4.0377464145421982E-2</c:v>
                </c:pt>
                <c:pt idx="1471">
                  <c:v>-0.1329516023397446</c:v>
                </c:pt>
                <c:pt idx="1472">
                  <c:v>-4.1031401604413993E-2</c:v>
                </c:pt>
                <c:pt idx="1473">
                  <c:v>0.14274364709854129</c:v>
                </c:pt>
                <c:pt idx="1474">
                  <c:v>5.1212172955274582E-2</c:v>
                </c:pt>
                <c:pt idx="1475">
                  <c:v>-7.1121372282505035E-2</c:v>
                </c:pt>
                <c:pt idx="1476">
                  <c:v>-0.19392374157905579</c:v>
                </c:pt>
                <c:pt idx="1477">
                  <c:v>-0.16305699944496149</c:v>
                </c:pt>
                <c:pt idx="1478">
                  <c:v>-6.8145334720611572E-2</c:v>
                </c:pt>
                <c:pt idx="1479">
                  <c:v>-9.8761551082134247E-2</c:v>
                </c:pt>
                <c:pt idx="1480">
                  <c:v>-0.1599611043930054</c:v>
                </c:pt>
                <c:pt idx="1481">
                  <c:v>-0.22147433459758761</c:v>
                </c:pt>
                <c:pt idx="1482">
                  <c:v>-0.25235643982887268</c:v>
                </c:pt>
                <c:pt idx="1483">
                  <c:v>-0.12981356680393219</c:v>
                </c:pt>
                <c:pt idx="1484">
                  <c:v>2.3192921653389931E-2</c:v>
                </c:pt>
                <c:pt idx="1485">
                  <c:v>-0.16134956479072571</c:v>
                </c:pt>
                <c:pt idx="1486">
                  <c:v>-0.13253965973854059</c:v>
                </c:pt>
                <c:pt idx="1487">
                  <c:v>-0.1017862558364868</c:v>
                </c:pt>
                <c:pt idx="1488">
                  <c:v>-0.1025056093931198</c:v>
                </c:pt>
                <c:pt idx="1489">
                  <c:v>-0.1019802764058113</c:v>
                </c:pt>
                <c:pt idx="1490">
                  <c:v>2.14302521198988E-2</c:v>
                </c:pt>
                <c:pt idx="1491">
                  <c:v>-9.4998860731720924E-3</c:v>
                </c:pt>
                <c:pt idx="1492">
                  <c:v>-8.959340862929821E-3</c:v>
                </c:pt>
                <c:pt idx="1493">
                  <c:v>-6.9140724837779999E-2</c:v>
                </c:pt>
                <c:pt idx="1494">
                  <c:v>5.3808979690074921E-2</c:v>
                </c:pt>
                <c:pt idx="1495">
                  <c:v>-3.8684539496898651E-2</c:v>
                </c:pt>
                <c:pt idx="1496">
                  <c:v>-0.1605822890996933</c:v>
                </c:pt>
                <c:pt idx="1497">
                  <c:v>-6.8945318460464478E-2</c:v>
                </c:pt>
                <c:pt idx="1498">
                  <c:v>-0.13108408451080319</c:v>
                </c:pt>
                <c:pt idx="1499">
                  <c:v>2.197896130383015E-2</c:v>
                </c:pt>
                <c:pt idx="1500">
                  <c:v>-0.13057395815849299</c:v>
                </c:pt>
                <c:pt idx="1501">
                  <c:v>-9.0493066236376762E-3</c:v>
                </c:pt>
                <c:pt idx="1502">
                  <c:v>-0.10115488618612289</c:v>
                </c:pt>
                <c:pt idx="1503">
                  <c:v>-7.0296630263328552E-2</c:v>
                </c:pt>
                <c:pt idx="1504">
                  <c:v>-0.16185291111469269</c:v>
                </c:pt>
                <c:pt idx="1505">
                  <c:v>5.1382981240749359E-2</c:v>
                </c:pt>
                <c:pt idx="1506">
                  <c:v>-8.6606796830892563E-3</c:v>
                </c:pt>
                <c:pt idx="1507">
                  <c:v>-7.9173631966114044E-3</c:v>
                </c:pt>
                <c:pt idx="1508">
                  <c:v>-9.9506303668022156E-2</c:v>
                </c:pt>
                <c:pt idx="1509">
                  <c:v>-0.19216108322143549</c:v>
                </c:pt>
                <c:pt idx="1510">
                  <c:v>-6.9438479840755463E-2</c:v>
                </c:pt>
                <c:pt idx="1511">
                  <c:v>-8.6838388815522194E-3</c:v>
                </c:pt>
                <c:pt idx="1512">
                  <c:v>2.217431552708149E-2</c:v>
                </c:pt>
                <c:pt idx="1513">
                  <c:v>-8.3612184971570969E-3</c:v>
                </c:pt>
                <c:pt idx="1514">
                  <c:v>-1.187945995479822E-2</c:v>
                </c:pt>
                <c:pt idx="1515">
                  <c:v>-1.155684050172567E-2</c:v>
                </c:pt>
                <c:pt idx="1516">
                  <c:v>-1.04015776887536E-2</c:v>
                </c:pt>
                <c:pt idx="1517">
                  <c:v>-4.0629539638757713E-2</c:v>
                </c:pt>
                <c:pt idx="1518">
                  <c:v>-0.16358356177806849</c:v>
                </c:pt>
                <c:pt idx="1519">
                  <c:v>5.0273500382900238E-2</c:v>
                </c:pt>
                <c:pt idx="1520">
                  <c:v>4.9643523991107941E-2</c:v>
                </c:pt>
                <c:pt idx="1521">
                  <c:v>4.9756914377212517E-2</c:v>
                </c:pt>
                <c:pt idx="1522">
                  <c:v>-0.1011788472533226</c:v>
                </c:pt>
                <c:pt idx="1523">
                  <c:v>-0.1003308892250061</c:v>
                </c:pt>
                <c:pt idx="1524">
                  <c:v>-0.19304238259792331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4-4FB5-A439-DA49D67A5ED9}"/>
            </c:ext>
          </c:extLst>
        </c:ser>
        <c:ser>
          <c:idx val="2"/>
          <c:order val="2"/>
          <c:tx>
            <c:strRef>
              <c:f>dati!$I$2</c:f>
              <c:strCache>
                <c:ptCount val="1"/>
                <c:pt idx="0">
                  <c:v>gyroZ[deg/s]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[0]!gyrZ</c:f>
              <c:numCache>
                <c:formatCode>General</c:formatCode>
                <c:ptCount val="1525"/>
                <c:pt idx="0">
                  <c:v>5.2227415144443512E-2</c:v>
                </c:pt>
                <c:pt idx="1">
                  <c:v>0.1260342001914978</c:v>
                </c:pt>
                <c:pt idx="2">
                  <c:v>8.3292953670024872E-2</c:v>
                </c:pt>
                <c:pt idx="3">
                  <c:v>0.12669883668422699</c:v>
                </c:pt>
                <c:pt idx="4">
                  <c:v>4.3667588382959373E-2</c:v>
                </c:pt>
                <c:pt idx="5">
                  <c:v>0.4163719117641449</c:v>
                </c:pt>
                <c:pt idx="6">
                  <c:v>0.33003923296928411</c:v>
                </c:pt>
                <c:pt idx="7">
                  <c:v>-0.15822827816009519</c:v>
                </c:pt>
                <c:pt idx="8">
                  <c:v>-7.2732135653495789E-2</c:v>
                </c:pt>
                <c:pt idx="9">
                  <c:v>9.1404393315315247E-2</c:v>
                </c:pt>
                <c:pt idx="10">
                  <c:v>-7.6880931854248047E-2</c:v>
                </c:pt>
                <c:pt idx="11">
                  <c:v>-0.18674241006374359</c:v>
                </c:pt>
                <c:pt idx="12">
                  <c:v>-8.5884794592857361E-2</c:v>
                </c:pt>
                <c:pt idx="13">
                  <c:v>0.12856155633926389</c:v>
                </c:pt>
                <c:pt idx="14">
                  <c:v>8.43329057097435E-2</c:v>
                </c:pt>
                <c:pt idx="15">
                  <c:v>3.9083477109670639E-2</c:v>
                </c:pt>
                <c:pt idx="16">
                  <c:v>-1.450641429983079E-3</c:v>
                </c:pt>
                <c:pt idx="17">
                  <c:v>-2.526876516640186E-2</c:v>
                </c:pt>
                <c:pt idx="18">
                  <c:v>-0.10625309497118</c:v>
                </c:pt>
                <c:pt idx="19">
                  <c:v>-0.2143319696187973</c:v>
                </c:pt>
                <c:pt idx="20">
                  <c:v>3.8905277848243713E-2</c:v>
                </c:pt>
                <c:pt idx="21">
                  <c:v>0.56616395711898804</c:v>
                </c:pt>
                <c:pt idx="22">
                  <c:v>0.17642904818058011</c:v>
                </c:pt>
                <c:pt idx="23">
                  <c:v>7.4958926998078823E-3</c:v>
                </c:pt>
                <c:pt idx="24">
                  <c:v>-3.1706180423498147E-2</c:v>
                </c:pt>
                <c:pt idx="25">
                  <c:v>-0.1870538592338562</c:v>
                </c:pt>
                <c:pt idx="26">
                  <c:v>1.4689723029732701E-2</c:v>
                </c:pt>
                <c:pt idx="27">
                  <c:v>8.8943898677825928E-2</c:v>
                </c:pt>
                <c:pt idx="28">
                  <c:v>0.27928099036216741</c:v>
                </c:pt>
                <c:pt idx="29">
                  <c:v>0.43925869464874268</c:v>
                </c:pt>
                <c:pt idx="30">
                  <c:v>0.30496463179588318</c:v>
                </c:pt>
                <c:pt idx="31">
                  <c:v>5.0417603924870491E-3</c:v>
                </c:pt>
                <c:pt idx="32">
                  <c:v>-0.31470426917076111</c:v>
                </c:pt>
                <c:pt idx="33">
                  <c:v>3.2802730798721307E-2</c:v>
                </c:pt>
                <c:pt idx="34">
                  <c:v>7.0298761129379272E-2</c:v>
                </c:pt>
                <c:pt idx="35">
                  <c:v>-1.7928538843989369E-2</c:v>
                </c:pt>
                <c:pt idx="36">
                  <c:v>-1.138601917773485E-2</c:v>
                </c:pt>
                <c:pt idx="37">
                  <c:v>-9.0080462396144867E-3</c:v>
                </c:pt>
                <c:pt idx="38">
                  <c:v>-0.1379729509353638</c:v>
                </c:pt>
                <c:pt idx="39">
                  <c:v>0.13536682724952701</c:v>
                </c:pt>
                <c:pt idx="40">
                  <c:v>0.19506724178791049</c:v>
                </c:pt>
                <c:pt idx="41">
                  <c:v>0.13198187947273249</c:v>
                </c:pt>
                <c:pt idx="42">
                  <c:v>7.3872417211532593E-2</c:v>
                </c:pt>
                <c:pt idx="43">
                  <c:v>1.17134815081954E-2</c:v>
                </c:pt>
                <c:pt idx="44">
                  <c:v>-0.1089292764663696</c:v>
                </c:pt>
                <c:pt idx="45">
                  <c:v>-4.5805104076862342E-2</c:v>
                </c:pt>
                <c:pt idx="46">
                  <c:v>4.3481796979904168E-2</c:v>
                </c:pt>
                <c:pt idx="47">
                  <c:v>1.285356283187866E-2</c:v>
                </c:pt>
                <c:pt idx="48">
                  <c:v>0.10783318430185319</c:v>
                </c:pt>
                <c:pt idx="49">
                  <c:v>1.6465999186038971E-2</c:v>
                </c:pt>
                <c:pt idx="50">
                  <c:v>7.7400825917720795E-2</c:v>
                </c:pt>
                <c:pt idx="51">
                  <c:v>7.8170076012611389E-2</c:v>
                </c:pt>
                <c:pt idx="52">
                  <c:v>0.1425808668136597</c:v>
                </c:pt>
                <c:pt idx="53">
                  <c:v>0.2023618072271347</c:v>
                </c:pt>
                <c:pt idx="54">
                  <c:v>0.10784737765789031</c:v>
                </c:pt>
                <c:pt idx="55">
                  <c:v>1.3011257164180281E-2</c:v>
                </c:pt>
                <c:pt idx="56">
                  <c:v>1.551156025379896E-2</c:v>
                </c:pt>
                <c:pt idx="57">
                  <c:v>-4.7448176890611649E-2</c:v>
                </c:pt>
                <c:pt idx="58">
                  <c:v>-0.11117704212665561</c:v>
                </c:pt>
                <c:pt idx="59">
                  <c:v>4.5174550265073783E-2</c:v>
                </c:pt>
                <c:pt idx="60">
                  <c:v>-1.717301644384861E-2</c:v>
                </c:pt>
                <c:pt idx="61">
                  <c:v>1.4710879884660241E-2</c:v>
                </c:pt>
                <c:pt idx="62">
                  <c:v>0.10807877779006959</c:v>
                </c:pt>
                <c:pt idx="63">
                  <c:v>7.9443797469139099E-2</c:v>
                </c:pt>
                <c:pt idx="64">
                  <c:v>-4.6904910355806351E-2</c:v>
                </c:pt>
                <c:pt idx="65">
                  <c:v>-7.8962720930576324E-2</c:v>
                </c:pt>
                <c:pt idx="66">
                  <c:v>-1.8915396183729168E-2</c:v>
                </c:pt>
                <c:pt idx="67">
                  <c:v>-0.11131807416677469</c:v>
                </c:pt>
                <c:pt idx="68">
                  <c:v>-0.1080425977706909</c:v>
                </c:pt>
                <c:pt idx="69">
                  <c:v>-4.6000085771083832E-2</c:v>
                </c:pt>
                <c:pt idx="70">
                  <c:v>-0.16611865162849429</c:v>
                </c:pt>
                <c:pt idx="71">
                  <c:v>-4.3377958238124847E-2</c:v>
                </c:pt>
                <c:pt idx="72">
                  <c:v>-4.2336113750934601E-2</c:v>
                </c:pt>
                <c:pt idx="73">
                  <c:v>0.1102951243519783</c:v>
                </c:pt>
                <c:pt idx="74">
                  <c:v>7.9698219895362854E-2</c:v>
                </c:pt>
                <c:pt idx="75">
                  <c:v>2.0623622462153431E-2</c:v>
                </c:pt>
                <c:pt idx="76">
                  <c:v>-1.242786273360252E-2</c:v>
                </c:pt>
                <c:pt idx="77">
                  <c:v>4.8381216824054718E-2</c:v>
                </c:pt>
                <c:pt idx="78">
                  <c:v>-0.1067221909761429</c:v>
                </c:pt>
                <c:pt idx="79">
                  <c:v>-1.252217777073383E-2</c:v>
                </c:pt>
                <c:pt idx="80">
                  <c:v>1.920059509575367E-2</c:v>
                </c:pt>
                <c:pt idx="81">
                  <c:v>1.720724813640118E-2</c:v>
                </c:pt>
                <c:pt idx="82">
                  <c:v>-0.1054317876696587</c:v>
                </c:pt>
                <c:pt idx="83">
                  <c:v>-0.16624096035957339</c:v>
                </c:pt>
                <c:pt idx="84">
                  <c:v>-1.4288089238107199E-2</c:v>
                </c:pt>
                <c:pt idx="85">
                  <c:v>-4.3409399688243873E-2</c:v>
                </c:pt>
                <c:pt idx="86">
                  <c:v>-0.1059843897819519</c:v>
                </c:pt>
                <c:pt idx="87">
                  <c:v>-4.6784047037363052E-2</c:v>
                </c:pt>
                <c:pt idx="88">
                  <c:v>1.522810664027929E-2</c:v>
                </c:pt>
                <c:pt idx="89">
                  <c:v>-0.13903594017028811</c:v>
                </c:pt>
                <c:pt idx="90">
                  <c:v>4.5919202268123627E-2</c:v>
                </c:pt>
                <c:pt idx="91">
                  <c:v>-1.6075184568762779E-2</c:v>
                </c:pt>
                <c:pt idx="92">
                  <c:v>-7.5509913265705109E-2</c:v>
                </c:pt>
                <c:pt idx="93">
                  <c:v>-1.3617089949548239E-2</c:v>
                </c:pt>
                <c:pt idx="94">
                  <c:v>-4.5752488076686859E-2</c:v>
                </c:pt>
                <c:pt idx="95">
                  <c:v>-7.5964786112308502E-2</c:v>
                </c:pt>
                <c:pt idx="96">
                  <c:v>-7.4240647256374359E-2</c:v>
                </c:pt>
                <c:pt idx="97">
                  <c:v>1.6773464158177379E-2</c:v>
                </c:pt>
                <c:pt idx="98">
                  <c:v>-1.2379264459013941E-2</c:v>
                </c:pt>
                <c:pt idx="99">
                  <c:v>-4.5315343886613853E-2</c:v>
                </c:pt>
                <c:pt idx="100">
                  <c:v>0.2325809299945831</c:v>
                </c:pt>
                <c:pt idx="101">
                  <c:v>7.7579103410243988E-2</c:v>
                </c:pt>
                <c:pt idx="102">
                  <c:v>-0.26510903239250178</c:v>
                </c:pt>
                <c:pt idx="103">
                  <c:v>-0.13855357468128199</c:v>
                </c:pt>
                <c:pt idx="104">
                  <c:v>4.7013659030199051E-2</c:v>
                </c:pt>
                <c:pt idx="105">
                  <c:v>-0.1394171267747879</c:v>
                </c:pt>
                <c:pt idx="106">
                  <c:v>-4.6668656170368188E-2</c:v>
                </c:pt>
                <c:pt idx="107">
                  <c:v>-1.6715234145522121E-2</c:v>
                </c:pt>
                <c:pt idx="108">
                  <c:v>-0.1076211407780647</c:v>
                </c:pt>
                <c:pt idx="109">
                  <c:v>1.7654731869697571E-2</c:v>
                </c:pt>
                <c:pt idx="110">
                  <c:v>4.8416115343570709E-2</c:v>
                </c:pt>
                <c:pt idx="111">
                  <c:v>-0.13911302387714389</c:v>
                </c:pt>
                <c:pt idx="112">
                  <c:v>-1.5715105459094051E-2</c:v>
                </c:pt>
                <c:pt idx="113">
                  <c:v>0.1100711151957512</c:v>
                </c:pt>
                <c:pt idx="114">
                  <c:v>-7.5912266969680786E-2</c:v>
                </c:pt>
                <c:pt idx="115">
                  <c:v>4.9010448157787323E-2</c:v>
                </c:pt>
                <c:pt idx="116">
                  <c:v>0.11023906618356701</c:v>
                </c:pt>
                <c:pt idx="117">
                  <c:v>7.92575404047966E-2</c:v>
                </c:pt>
                <c:pt idx="118">
                  <c:v>4.9171037971973419E-2</c:v>
                </c:pt>
                <c:pt idx="119">
                  <c:v>-1.3403980061411859E-2</c:v>
                </c:pt>
                <c:pt idx="120">
                  <c:v>0.14174872636795041</c:v>
                </c:pt>
                <c:pt idx="121">
                  <c:v>0.17176491022109991</c:v>
                </c:pt>
                <c:pt idx="122">
                  <c:v>-4.4846702367067337E-2</c:v>
                </c:pt>
                <c:pt idx="123">
                  <c:v>4.8097766935825348E-2</c:v>
                </c:pt>
                <c:pt idx="124">
                  <c:v>4.8720113933086402E-2</c:v>
                </c:pt>
                <c:pt idx="125">
                  <c:v>8.1051506102085114E-2</c:v>
                </c:pt>
                <c:pt idx="126">
                  <c:v>-0.10599130392074579</c:v>
                </c:pt>
                <c:pt idx="127">
                  <c:v>-4.2937371879816062E-2</c:v>
                </c:pt>
                <c:pt idx="128">
                  <c:v>-0.10554381459951399</c:v>
                </c:pt>
                <c:pt idx="129">
                  <c:v>-0.13720026612281799</c:v>
                </c:pt>
                <c:pt idx="130">
                  <c:v>-7.4146337807178497E-2</c:v>
                </c:pt>
                <c:pt idx="131">
                  <c:v>-0.10483744740486151</c:v>
                </c:pt>
                <c:pt idx="132">
                  <c:v>-0.1369624733924866</c:v>
                </c:pt>
                <c:pt idx="133">
                  <c:v>-7.3194801807403564E-2</c:v>
                </c:pt>
                <c:pt idx="134">
                  <c:v>4.9507077783346183E-2</c:v>
                </c:pt>
                <c:pt idx="135">
                  <c:v>8.0936111509799957E-2</c:v>
                </c:pt>
                <c:pt idx="136">
                  <c:v>-1.263420935720205E-2</c:v>
                </c:pt>
                <c:pt idx="137">
                  <c:v>-0.104777991771698</c:v>
                </c:pt>
                <c:pt idx="138">
                  <c:v>-4.5255925506353378E-2</c:v>
                </c:pt>
                <c:pt idx="139">
                  <c:v>-7.4149772524833679E-2</c:v>
                </c:pt>
                <c:pt idx="140">
                  <c:v>1.8969729542732239E-2</c:v>
                </c:pt>
                <c:pt idx="141">
                  <c:v>7.788713276386261E-2</c:v>
                </c:pt>
                <c:pt idx="142">
                  <c:v>0.1078405529260635</c:v>
                </c:pt>
                <c:pt idx="143">
                  <c:v>-7.6219707727432251E-2</c:v>
                </c:pt>
                <c:pt idx="144">
                  <c:v>-7.7328428626060486E-2</c:v>
                </c:pt>
                <c:pt idx="145">
                  <c:v>1.5969328582286831E-2</c:v>
                </c:pt>
                <c:pt idx="146">
                  <c:v>-7.6559200882911682E-2</c:v>
                </c:pt>
                <c:pt idx="147">
                  <c:v>1.6095086932182309E-2</c:v>
                </c:pt>
                <c:pt idx="148">
                  <c:v>4.6244408935308463E-2</c:v>
                </c:pt>
                <c:pt idx="149">
                  <c:v>-4.522448405623436E-2</c:v>
                </c:pt>
                <c:pt idx="150">
                  <c:v>-0.16959796845912931</c:v>
                </c:pt>
                <c:pt idx="151">
                  <c:v>-4.4164910912513733E-2</c:v>
                </c:pt>
                <c:pt idx="152">
                  <c:v>-1.335822232067585E-2</c:v>
                </c:pt>
                <c:pt idx="153">
                  <c:v>0.10982997715473181</c:v>
                </c:pt>
                <c:pt idx="154">
                  <c:v>1.5920249745249752E-2</c:v>
                </c:pt>
                <c:pt idx="155">
                  <c:v>-7.75032639503479E-2</c:v>
                </c:pt>
                <c:pt idx="156">
                  <c:v>-4.6409789472818368E-2</c:v>
                </c:pt>
                <c:pt idx="157">
                  <c:v>-7.6072871685028076E-2</c:v>
                </c:pt>
                <c:pt idx="158">
                  <c:v>-1.3505125418305401E-2</c:v>
                </c:pt>
                <c:pt idx="159">
                  <c:v>-4.3874628841876977E-2</c:v>
                </c:pt>
                <c:pt idx="160">
                  <c:v>-0.1074320077896118</c:v>
                </c:pt>
                <c:pt idx="161">
                  <c:v>0.1393918842077255</c:v>
                </c:pt>
                <c:pt idx="162">
                  <c:v>-4.697611927986145E-2</c:v>
                </c:pt>
                <c:pt idx="163">
                  <c:v>-7.6960965991020203E-2</c:v>
                </c:pt>
                <c:pt idx="164">
                  <c:v>-0.1065090373158455</c:v>
                </c:pt>
                <c:pt idx="165">
                  <c:v>-7.5237318873405457E-2</c:v>
                </c:pt>
                <c:pt idx="166">
                  <c:v>1.549384370446205E-2</c:v>
                </c:pt>
                <c:pt idx="167">
                  <c:v>-0.1703323423862457</c:v>
                </c:pt>
                <c:pt idx="168">
                  <c:v>-0.2334246039390564</c:v>
                </c:pt>
                <c:pt idx="169">
                  <c:v>-0.17178340256214139</c:v>
                </c:pt>
                <c:pt idx="170">
                  <c:v>-0.23233361542224881</c:v>
                </c:pt>
                <c:pt idx="171">
                  <c:v>4.7363359481096268E-2</c:v>
                </c:pt>
                <c:pt idx="172">
                  <c:v>-7.6412282884120941E-2</c:v>
                </c:pt>
                <c:pt idx="173">
                  <c:v>-0.20049548149108889</c:v>
                </c:pt>
                <c:pt idx="174">
                  <c:v>-0.16960826516151431</c:v>
                </c:pt>
                <c:pt idx="175">
                  <c:v>-0.1070719584822655</c:v>
                </c:pt>
                <c:pt idx="176">
                  <c:v>0.1419898718595505</c:v>
                </c:pt>
                <c:pt idx="177">
                  <c:v>1.8126761540770531E-2</c:v>
                </c:pt>
                <c:pt idx="178">
                  <c:v>7.92575404047966E-2</c:v>
                </c:pt>
                <c:pt idx="179">
                  <c:v>-1.436184719204903E-2</c:v>
                </c:pt>
                <c:pt idx="180">
                  <c:v>-1.583394035696983E-2</c:v>
                </c:pt>
                <c:pt idx="181">
                  <c:v>4.7062776982784271E-2</c:v>
                </c:pt>
                <c:pt idx="182">
                  <c:v>0.14662359654903409</c:v>
                </c:pt>
                <c:pt idx="183">
                  <c:v>-0.160822868347168</c:v>
                </c:pt>
                <c:pt idx="184">
                  <c:v>0.22687393426895139</c:v>
                </c:pt>
                <c:pt idx="185">
                  <c:v>-0.2009690850973129</c:v>
                </c:pt>
                <c:pt idx="186">
                  <c:v>-2.408494241535664E-2</c:v>
                </c:pt>
                <c:pt idx="187">
                  <c:v>-7.3183394968509674E-2</c:v>
                </c:pt>
                <c:pt idx="188">
                  <c:v>0.23266890645027161</c:v>
                </c:pt>
                <c:pt idx="189">
                  <c:v>0.3161255419254303</c:v>
                </c:pt>
                <c:pt idx="190">
                  <c:v>-0.3184276819229126</c:v>
                </c:pt>
                <c:pt idx="191">
                  <c:v>-0.44871297478675842</c:v>
                </c:pt>
                <c:pt idx="192">
                  <c:v>7.2705283761024475E-2</c:v>
                </c:pt>
                <c:pt idx="193">
                  <c:v>4.8192080110311508E-2</c:v>
                </c:pt>
                <c:pt idx="194">
                  <c:v>8.2988403737545013E-2</c:v>
                </c:pt>
                <c:pt idx="195">
                  <c:v>-0.1048025190830231</c:v>
                </c:pt>
                <c:pt idx="196">
                  <c:v>-3.010035119950771E-2</c:v>
                </c:pt>
                <c:pt idx="197">
                  <c:v>0.23467159271240229</c:v>
                </c:pt>
                <c:pt idx="198">
                  <c:v>-0.50055193901062012</c:v>
                </c:pt>
                <c:pt idx="199">
                  <c:v>-0.21747586131095889</c:v>
                </c:pt>
                <c:pt idx="200">
                  <c:v>0.1101099327206612</c:v>
                </c:pt>
                <c:pt idx="201">
                  <c:v>-4.8077955842018127E-2</c:v>
                </c:pt>
                <c:pt idx="202">
                  <c:v>-3.8800839334726327E-2</c:v>
                </c:pt>
                <c:pt idx="203">
                  <c:v>-4.8944443464279168E-2</c:v>
                </c:pt>
                <c:pt idx="204">
                  <c:v>0.25472307205200201</c:v>
                </c:pt>
                <c:pt idx="205">
                  <c:v>0.14659446477890009</c:v>
                </c:pt>
                <c:pt idx="206">
                  <c:v>-0.1014461740851402</c:v>
                </c:pt>
                <c:pt idx="207">
                  <c:v>8.1166982650756836E-2</c:v>
                </c:pt>
                <c:pt idx="208">
                  <c:v>-0.20195738971233371</c:v>
                </c:pt>
                <c:pt idx="209">
                  <c:v>-7.3730282485485077E-2</c:v>
                </c:pt>
                <c:pt idx="210">
                  <c:v>5.6710287928581238E-2</c:v>
                </c:pt>
                <c:pt idx="211">
                  <c:v>0.2279271483421326</c:v>
                </c:pt>
                <c:pt idx="212">
                  <c:v>0.25261080265045172</c:v>
                </c:pt>
                <c:pt idx="213">
                  <c:v>-9.511343389749527E-2</c:v>
                </c:pt>
                <c:pt idx="214">
                  <c:v>-9.4854548573493958E-2</c:v>
                </c:pt>
                <c:pt idx="215">
                  <c:v>0.2343783229589462</c:v>
                </c:pt>
                <c:pt idx="216">
                  <c:v>7.5540587306022644E-2</c:v>
                </c:pt>
                <c:pt idx="217">
                  <c:v>0.141129806637764</c:v>
                </c:pt>
                <c:pt idx="218">
                  <c:v>0.27648350596427917</c:v>
                </c:pt>
                <c:pt idx="219">
                  <c:v>0.4712335467338562</c:v>
                </c:pt>
                <c:pt idx="220">
                  <c:v>0.36963766813278198</c:v>
                </c:pt>
                <c:pt idx="221">
                  <c:v>-0.12718583643436429</c:v>
                </c:pt>
                <c:pt idx="222">
                  <c:v>-0.31554719805717468</c:v>
                </c:pt>
                <c:pt idx="223">
                  <c:v>7.7005878090858459E-2</c:v>
                </c:pt>
                <c:pt idx="224">
                  <c:v>-4.9794707447290421E-2</c:v>
                </c:pt>
                <c:pt idx="225">
                  <c:v>4.6132460236549377E-2</c:v>
                </c:pt>
                <c:pt idx="226">
                  <c:v>0.1764157563447952</c:v>
                </c:pt>
                <c:pt idx="227">
                  <c:v>2.4686997756361961E-2</c:v>
                </c:pt>
                <c:pt idx="228">
                  <c:v>-7.4177779257297516E-2</c:v>
                </c:pt>
                <c:pt idx="229">
                  <c:v>-0.1812496483325958</c:v>
                </c:pt>
                <c:pt idx="230">
                  <c:v>1.14756915718317E-2</c:v>
                </c:pt>
                <c:pt idx="231">
                  <c:v>-4.897293820977211E-2</c:v>
                </c:pt>
                <c:pt idx="232">
                  <c:v>-0.1098694279789925</c:v>
                </c:pt>
                <c:pt idx="233">
                  <c:v>0.14340612292289731</c:v>
                </c:pt>
                <c:pt idx="234">
                  <c:v>5.0814714282751083E-2</c:v>
                </c:pt>
                <c:pt idx="235">
                  <c:v>-0.10322178155183789</c:v>
                </c:pt>
                <c:pt idx="236">
                  <c:v>-6.4345854334533206E-3</c:v>
                </c:pt>
                <c:pt idx="237">
                  <c:v>-1.2116982601583001E-2</c:v>
                </c:pt>
                <c:pt idx="238">
                  <c:v>-5.0130762159824371E-2</c:v>
                </c:pt>
                <c:pt idx="239">
                  <c:v>-0.14384450018405909</c:v>
                </c:pt>
                <c:pt idx="240">
                  <c:v>4.6219810843467712E-2</c:v>
                </c:pt>
                <c:pt idx="241">
                  <c:v>-7.5461335480213165E-2</c:v>
                </c:pt>
                <c:pt idx="242">
                  <c:v>1.815819181501865E-2</c:v>
                </c:pt>
                <c:pt idx="243">
                  <c:v>2.0920788869261742E-2</c:v>
                </c:pt>
                <c:pt idx="244">
                  <c:v>5.637480691075325E-2</c:v>
                </c:pt>
                <c:pt idx="245">
                  <c:v>-4.3374516069889069E-2</c:v>
                </c:pt>
                <c:pt idx="246">
                  <c:v>-0.14415191113948819</c:v>
                </c:pt>
                <c:pt idx="247">
                  <c:v>-8.2895360887050629E-2</c:v>
                </c:pt>
                <c:pt idx="248">
                  <c:v>-1.6134614124894139E-2</c:v>
                </c:pt>
                <c:pt idx="249">
                  <c:v>0.1369126886129379</c:v>
                </c:pt>
                <c:pt idx="250">
                  <c:v>0.13989534974098211</c:v>
                </c:pt>
                <c:pt idx="251">
                  <c:v>-1.2924519367516041E-2</c:v>
                </c:pt>
                <c:pt idx="252">
                  <c:v>0.20197376608848569</c:v>
                </c:pt>
                <c:pt idx="253">
                  <c:v>0.23048299551010129</c:v>
                </c:pt>
                <c:pt idx="254">
                  <c:v>0.26085251569747919</c:v>
                </c:pt>
                <c:pt idx="255">
                  <c:v>1.679116673767567E-2</c:v>
                </c:pt>
                <c:pt idx="256">
                  <c:v>7.8974679112434387E-2</c:v>
                </c:pt>
                <c:pt idx="257">
                  <c:v>0.23439259827136991</c:v>
                </c:pt>
                <c:pt idx="258">
                  <c:v>0.13955642282962799</c:v>
                </c:pt>
                <c:pt idx="259">
                  <c:v>0.16950976848602289</c:v>
                </c:pt>
                <c:pt idx="260">
                  <c:v>7.6309837400913239E-2</c:v>
                </c:pt>
                <c:pt idx="261">
                  <c:v>0.1108546406030655</c:v>
                </c:pt>
                <c:pt idx="262">
                  <c:v>0.1114981472492218</c:v>
                </c:pt>
                <c:pt idx="263">
                  <c:v>0.14183616638183591</c:v>
                </c:pt>
                <c:pt idx="264">
                  <c:v>4.8744659870862961E-2</c:v>
                </c:pt>
                <c:pt idx="265">
                  <c:v>-4.6381775289773941E-2</c:v>
                </c:pt>
                <c:pt idx="266">
                  <c:v>1.378392241895199E-2</c:v>
                </c:pt>
                <c:pt idx="267">
                  <c:v>-1.498419418931007E-2</c:v>
                </c:pt>
                <c:pt idx="268">
                  <c:v>-1.4742963947355751E-2</c:v>
                </c:pt>
                <c:pt idx="269">
                  <c:v>0.1092144623398781</c:v>
                </c:pt>
                <c:pt idx="270">
                  <c:v>8.0964133143424988E-2</c:v>
                </c:pt>
                <c:pt idx="271">
                  <c:v>-0.1633560657501221</c:v>
                </c:pt>
                <c:pt idx="272">
                  <c:v>-7.3114730417728424E-2</c:v>
                </c:pt>
                <c:pt idx="273">
                  <c:v>-7.8443937003612518E-2</c:v>
                </c:pt>
                <c:pt idx="274">
                  <c:v>-0.11228228360414511</c:v>
                </c:pt>
                <c:pt idx="275">
                  <c:v>1.199690718203783E-2</c:v>
                </c:pt>
                <c:pt idx="276">
                  <c:v>-1.46452197805047E-2</c:v>
                </c:pt>
                <c:pt idx="277">
                  <c:v>-1.3106719590723509E-2</c:v>
                </c:pt>
                <c:pt idx="278">
                  <c:v>4.8118416219949722E-2</c:v>
                </c:pt>
                <c:pt idx="279">
                  <c:v>8.1313379108905792E-2</c:v>
                </c:pt>
                <c:pt idx="280">
                  <c:v>-4.3480131775140762E-2</c:v>
                </c:pt>
                <c:pt idx="281">
                  <c:v>0.11116853356361391</c:v>
                </c:pt>
                <c:pt idx="282">
                  <c:v>0.10872031003236771</c:v>
                </c:pt>
                <c:pt idx="283">
                  <c:v>-0.169375404715538</c:v>
                </c:pt>
                <c:pt idx="284">
                  <c:v>-7.3524937033653259E-2</c:v>
                </c:pt>
                <c:pt idx="285">
                  <c:v>1.7661068588495251E-2</c:v>
                </c:pt>
                <c:pt idx="286">
                  <c:v>-0.1046876236796379</c:v>
                </c:pt>
                <c:pt idx="287">
                  <c:v>-1.128826197236776E-2</c:v>
                </c:pt>
                <c:pt idx="288">
                  <c:v>5.1087308675050742E-2</c:v>
                </c:pt>
                <c:pt idx="289">
                  <c:v>-4.3850533664226532E-2</c:v>
                </c:pt>
                <c:pt idx="290">
                  <c:v>4.5632332563400269E-2</c:v>
                </c:pt>
                <c:pt idx="291">
                  <c:v>4.8779584467411041E-2</c:v>
                </c:pt>
                <c:pt idx="292">
                  <c:v>4.7272514551877982E-2</c:v>
                </c:pt>
                <c:pt idx="293">
                  <c:v>-7.8191980719566345E-2</c:v>
                </c:pt>
                <c:pt idx="294">
                  <c:v>4.7884590923786163E-2</c:v>
                </c:pt>
                <c:pt idx="295">
                  <c:v>1.9148008897900581E-2</c:v>
                </c:pt>
                <c:pt idx="296">
                  <c:v>-4.3748870491981513E-2</c:v>
                </c:pt>
                <c:pt idx="297">
                  <c:v>1.561614684760571E-2</c:v>
                </c:pt>
                <c:pt idx="298">
                  <c:v>-0.1101386547088623</c:v>
                </c:pt>
                <c:pt idx="299">
                  <c:v>-0.17162278294563291</c:v>
                </c:pt>
                <c:pt idx="300">
                  <c:v>-0.1103798002004623</c:v>
                </c:pt>
                <c:pt idx="301">
                  <c:v>-0.1096419990062714</c:v>
                </c:pt>
                <c:pt idx="302">
                  <c:v>-0.1401760131120682</c:v>
                </c:pt>
                <c:pt idx="303">
                  <c:v>-0.1091630458831787</c:v>
                </c:pt>
                <c:pt idx="304">
                  <c:v>-0.17085009813308721</c:v>
                </c:pt>
                <c:pt idx="305">
                  <c:v>-0.26231160759925842</c:v>
                </c:pt>
                <c:pt idx="306">
                  <c:v>-0.32732754945754999</c:v>
                </c:pt>
                <c:pt idx="307">
                  <c:v>-0.26851174235343928</c:v>
                </c:pt>
                <c:pt idx="308">
                  <c:v>-0.23726439476013181</c:v>
                </c:pt>
                <c:pt idx="309">
                  <c:v>-0.23658949136734009</c:v>
                </c:pt>
                <c:pt idx="310">
                  <c:v>-0.1106072291731834</c:v>
                </c:pt>
                <c:pt idx="311">
                  <c:v>-1.6187122091650959E-2</c:v>
                </c:pt>
                <c:pt idx="312">
                  <c:v>-0.1079217866063118</c:v>
                </c:pt>
                <c:pt idx="313">
                  <c:v>-0.16985341906547549</c:v>
                </c:pt>
                <c:pt idx="314">
                  <c:v>-0.26356711983680731</c:v>
                </c:pt>
                <c:pt idx="315">
                  <c:v>-8.1594638526439667E-2</c:v>
                </c:pt>
                <c:pt idx="316">
                  <c:v>1.3878237456083299E-2</c:v>
                </c:pt>
                <c:pt idx="317">
                  <c:v>-1.241759117692709E-2</c:v>
                </c:pt>
                <c:pt idx="318">
                  <c:v>1.78261399269104E-2</c:v>
                </c:pt>
                <c:pt idx="319">
                  <c:v>1.8242195248603821E-2</c:v>
                </c:pt>
                <c:pt idx="320">
                  <c:v>-4.3412815779447562E-2</c:v>
                </c:pt>
                <c:pt idx="321">
                  <c:v>-4.6913247555494308E-2</c:v>
                </c:pt>
                <c:pt idx="322">
                  <c:v>7.8135177493095398E-2</c:v>
                </c:pt>
                <c:pt idx="323">
                  <c:v>1.7522117123007771E-2</c:v>
                </c:pt>
                <c:pt idx="324">
                  <c:v>-1.512757502496243E-2</c:v>
                </c:pt>
                <c:pt idx="325">
                  <c:v>0.1099837347865105</c:v>
                </c:pt>
                <c:pt idx="326">
                  <c:v>4.8891562968492508E-2</c:v>
                </c:pt>
                <c:pt idx="327">
                  <c:v>-0.13815122842788699</c:v>
                </c:pt>
                <c:pt idx="328">
                  <c:v>-0.23269759118556979</c:v>
                </c:pt>
                <c:pt idx="329">
                  <c:v>-0.1072959527373314</c:v>
                </c:pt>
                <c:pt idx="330">
                  <c:v>-4.7130361199378967E-2</c:v>
                </c:pt>
                <c:pt idx="331">
                  <c:v>-0.1072016358375549</c:v>
                </c:pt>
                <c:pt idx="332">
                  <c:v>-0.19974738359451291</c:v>
                </c:pt>
                <c:pt idx="333">
                  <c:v>-0.2004223316907883</c:v>
                </c:pt>
                <c:pt idx="334">
                  <c:v>-0.20010057091712949</c:v>
                </c:pt>
                <c:pt idx="335">
                  <c:v>-0.22960636019706729</c:v>
                </c:pt>
                <c:pt idx="336">
                  <c:v>-0.1700076162815094</c:v>
                </c:pt>
                <c:pt idx="337">
                  <c:v>-0.32678273320198059</c:v>
                </c:pt>
                <c:pt idx="338">
                  <c:v>-0.32755935192108149</c:v>
                </c:pt>
                <c:pt idx="339">
                  <c:v>-0.48169758915901179</c:v>
                </c:pt>
                <c:pt idx="340">
                  <c:v>-0.41765087842941279</c:v>
                </c:pt>
                <c:pt idx="341">
                  <c:v>-0.16717672348022461</c:v>
                </c:pt>
                <c:pt idx="342">
                  <c:v>-0.16660349071025851</c:v>
                </c:pt>
                <c:pt idx="343">
                  <c:v>-0.28942176699638372</c:v>
                </c:pt>
                <c:pt idx="344">
                  <c:v>-0.1054076924920082</c:v>
                </c:pt>
                <c:pt idx="345">
                  <c:v>-0.1099676638841629</c:v>
                </c:pt>
                <c:pt idx="346">
                  <c:v>-0.16730049252510071</c:v>
                </c:pt>
                <c:pt idx="347">
                  <c:v>8.3423160016536713E-2</c:v>
                </c:pt>
                <c:pt idx="348">
                  <c:v>-8.1366226077079773E-3</c:v>
                </c:pt>
                <c:pt idx="349">
                  <c:v>-0.13481785356998441</c:v>
                </c:pt>
                <c:pt idx="350">
                  <c:v>7.9319491982460022E-2</c:v>
                </c:pt>
                <c:pt idx="351">
                  <c:v>0.23048983514308929</c:v>
                </c:pt>
                <c:pt idx="352">
                  <c:v>0.19881914556026459</c:v>
                </c:pt>
                <c:pt idx="353">
                  <c:v>7.9615460708737373E-3</c:v>
                </c:pt>
                <c:pt idx="354">
                  <c:v>-0.1153523996472359</c:v>
                </c:pt>
                <c:pt idx="355">
                  <c:v>-1.9103491678833961E-2</c:v>
                </c:pt>
                <c:pt idx="356">
                  <c:v>0.11243881285190579</c:v>
                </c:pt>
                <c:pt idx="357">
                  <c:v>0.36158519983291632</c:v>
                </c:pt>
                <c:pt idx="358">
                  <c:v>0.41431713104248052</c:v>
                </c:pt>
                <c:pt idx="359">
                  <c:v>7.1643747389316559E-2</c:v>
                </c:pt>
                <c:pt idx="360">
                  <c:v>-2.0992772653698921E-2</c:v>
                </c:pt>
                <c:pt idx="361">
                  <c:v>-0.17308956384658811</c:v>
                </c:pt>
                <c:pt idx="362">
                  <c:v>-0.26338046789169312</c:v>
                </c:pt>
                <c:pt idx="363">
                  <c:v>-0.26078245043754578</c:v>
                </c:pt>
                <c:pt idx="364">
                  <c:v>-0.1386611610651016</c:v>
                </c:pt>
                <c:pt idx="365">
                  <c:v>-0.1092957258224487</c:v>
                </c:pt>
                <c:pt idx="366">
                  <c:v>-0.1386277377605438</c:v>
                </c:pt>
                <c:pt idx="367">
                  <c:v>0.1126009002327919</c:v>
                </c:pt>
                <c:pt idx="368">
                  <c:v>8.3439856767654419E-2</c:v>
                </c:pt>
                <c:pt idx="369">
                  <c:v>0.30421209335327148</c:v>
                </c:pt>
                <c:pt idx="370">
                  <c:v>0.18152689933776861</c:v>
                </c:pt>
                <c:pt idx="371">
                  <c:v>-0.1003501042723656</c:v>
                </c:pt>
                <c:pt idx="372">
                  <c:v>0.1494274586439133</c:v>
                </c:pt>
                <c:pt idx="373">
                  <c:v>0.42965897917747498</c:v>
                </c:pt>
                <c:pt idx="374">
                  <c:v>0.7072904109954834</c:v>
                </c:pt>
                <c:pt idx="375">
                  <c:v>0.46537771821022028</c:v>
                </c:pt>
                <c:pt idx="376">
                  <c:v>0.71687018871307373</c:v>
                </c:pt>
                <c:pt idx="377">
                  <c:v>0.49885514378547668</c:v>
                </c:pt>
                <c:pt idx="378">
                  <c:v>0.28041476011276251</c:v>
                </c:pt>
                <c:pt idx="379">
                  <c:v>0.21314454078674319</c:v>
                </c:pt>
                <c:pt idx="380">
                  <c:v>0.33319422602653498</c:v>
                </c:pt>
                <c:pt idx="381">
                  <c:v>0.5190812349319458</c:v>
                </c:pt>
                <c:pt idx="382">
                  <c:v>0.20952713489532471</c:v>
                </c:pt>
                <c:pt idx="383">
                  <c:v>-0.1323269456624985</c:v>
                </c:pt>
                <c:pt idx="384">
                  <c:v>5.0651136785745621E-2</c:v>
                </c:pt>
                <c:pt idx="385">
                  <c:v>-9.907890111207962E-2</c:v>
                </c:pt>
                <c:pt idx="386">
                  <c:v>0.1098495870828629</c:v>
                </c:pt>
                <c:pt idx="387">
                  <c:v>0.2092864662408829</c:v>
                </c:pt>
                <c:pt idx="388">
                  <c:v>-3.326723724603653E-2</c:v>
                </c:pt>
                <c:pt idx="389">
                  <c:v>3.3113330602645867E-2</c:v>
                </c:pt>
                <c:pt idx="390">
                  <c:v>8.3415791392326355E-2</c:v>
                </c:pt>
                <c:pt idx="391">
                  <c:v>-3.9983142167329788E-2</c:v>
                </c:pt>
                <c:pt idx="392">
                  <c:v>0.24028618633747101</c:v>
                </c:pt>
                <c:pt idx="393">
                  <c:v>0.23186130821704859</c:v>
                </c:pt>
                <c:pt idx="394">
                  <c:v>4.4337492436170578E-2</c:v>
                </c:pt>
                <c:pt idx="395">
                  <c:v>0.51212030649185181</c:v>
                </c:pt>
                <c:pt idx="396">
                  <c:v>0.4452284574508667</c:v>
                </c:pt>
                <c:pt idx="397">
                  <c:v>0.2976454496383667</c:v>
                </c:pt>
                <c:pt idx="398">
                  <c:v>0.19657772779464719</c:v>
                </c:pt>
                <c:pt idx="399">
                  <c:v>-0.15207575261592859</c:v>
                </c:pt>
                <c:pt idx="400">
                  <c:v>0.35122248530387878</c:v>
                </c:pt>
                <c:pt idx="401">
                  <c:v>0.37142616510391241</c:v>
                </c:pt>
                <c:pt idx="402">
                  <c:v>0.39397001266479492</c:v>
                </c:pt>
                <c:pt idx="403">
                  <c:v>0.3332459032535553</c:v>
                </c:pt>
                <c:pt idx="404">
                  <c:v>0.2087977081537247</c:v>
                </c:pt>
                <c:pt idx="405">
                  <c:v>6.8991124629974365E-2</c:v>
                </c:pt>
                <c:pt idx="406">
                  <c:v>-0.2092323303222656</c:v>
                </c:pt>
                <c:pt idx="407">
                  <c:v>0.2028431445360184</c:v>
                </c:pt>
                <c:pt idx="408">
                  <c:v>-5.4764416068792343E-2</c:v>
                </c:pt>
                <c:pt idx="409">
                  <c:v>0.43511474132537842</c:v>
                </c:pt>
                <c:pt idx="410">
                  <c:v>0.1519727557897568</c:v>
                </c:pt>
                <c:pt idx="411">
                  <c:v>-5.3860083222389221E-2</c:v>
                </c:pt>
                <c:pt idx="412">
                  <c:v>-0.10684846341609951</c:v>
                </c:pt>
                <c:pt idx="413">
                  <c:v>-0.47600448131561279</c:v>
                </c:pt>
                <c:pt idx="414">
                  <c:v>-0.13227333128452301</c:v>
                </c:pt>
                <c:pt idx="415">
                  <c:v>-0.1380259841680527</c:v>
                </c:pt>
                <c:pt idx="416">
                  <c:v>0.2878451943397522</c:v>
                </c:pt>
                <c:pt idx="417">
                  <c:v>0.57543075084686279</c:v>
                </c:pt>
                <c:pt idx="418">
                  <c:v>-0.47456565499305731</c:v>
                </c:pt>
                <c:pt idx="419">
                  <c:v>0.33861640095710749</c:v>
                </c:pt>
                <c:pt idx="420">
                  <c:v>-0.59919542074203491</c:v>
                </c:pt>
                <c:pt idx="421">
                  <c:v>0.18173810839653021</c:v>
                </c:pt>
                <c:pt idx="422">
                  <c:v>0.24204231798648829</c:v>
                </c:pt>
                <c:pt idx="423">
                  <c:v>0.26511871814727778</c:v>
                </c:pt>
                <c:pt idx="424">
                  <c:v>3.034232929348946E-2</c:v>
                </c:pt>
                <c:pt idx="425">
                  <c:v>0.1077687814831734</c:v>
                </c:pt>
                <c:pt idx="426">
                  <c:v>5.0537638366222382E-2</c:v>
                </c:pt>
                <c:pt idx="427">
                  <c:v>2.625934220850468E-2</c:v>
                </c:pt>
                <c:pt idx="428">
                  <c:v>0.42483559250831598</c:v>
                </c:pt>
                <c:pt idx="429">
                  <c:v>0.2400376349687576</c:v>
                </c:pt>
                <c:pt idx="430">
                  <c:v>-7.7070519328117371E-2</c:v>
                </c:pt>
                <c:pt idx="431">
                  <c:v>1.467206049710512E-2</c:v>
                </c:pt>
                <c:pt idx="432">
                  <c:v>0.24535554647445679</c:v>
                </c:pt>
                <c:pt idx="433">
                  <c:v>0.34117904305458069</c:v>
                </c:pt>
                <c:pt idx="434">
                  <c:v>-4.9010757356882102E-2</c:v>
                </c:pt>
                <c:pt idx="435">
                  <c:v>-5.4624173790216446E-3</c:v>
                </c:pt>
                <c:pt idx="436">
                  <c:v>-0.17669998109340671</c:v>
                </c:pt>
                <c:pt idx="437">
                  <c:v>0.38621664047241211</c:v>
                </c:pt>
                <c:pt idx="438">
                  <c:v>0.32885241508483892</c:v>
                </c:pt>
                <c:pt idx="439">
                  <c:v>-0.33035194873809809</c:v>
                </c:pt>
                <c:pt idx="440">
                  <c:v>0.1478569507598877</c:v>
                </c:pt>
                <c:pt idx="441">
                  <c:v>0.30591356754302979</c:v>
                </c:pt>
                <c:pt idx="442">
                  <c:v>0.31940975785255432</c:v>
                </c:pt>
                <c:pt idx="443">
                  <c:v>0.30848214030265808</c:v>
                </c:pt>
                <c:pt idx="444">
                  <c:v>9.444553405046463E-2</c:v>
                </c:pt>
                <c:pt idx="445">
                  <c:v>0.26596164703369141</c:v>
                </c:pt>
                <c:pt idx="446">
                  <c:v>-0.15046405792236331</c:v>
                </c:pt>
                <c:pt idx="447">
                  <c:v>-0.13948532938957209</c:v>
                </c:pt>
                <c:pt idx="448">
                  <c:v>0.45784598588943481</c:v>
                </c:pt>
                <c:pt idx="449">
                  <c:v>0.52463918924331665</c:v>
                </c:pt>
                <c:pt idx="450">
                  <c:v>-0.1307764798402786</c:v>
                </c:pt>
                <c:pt idx="451">
                  <c:v>0.44636476039886469</c:v>
                </c:pt>
                <c:pt idx="452">
                  <c:v>0.11695175617933271</c:v>
                </c:pt>
                <c:pt idx="453">
                  <c:v>0.30247834324836731</c:v>
                </c:pt>
                <c:pt idx="454">
                  <c:v>0.50668966770172119</c:v>
                </c:pt>
                <c:pt idx="455">
                  <c:v>0.48279586434364319</c:v>
                </c:pt>
                <c:pt idx="456">
                  <c:v>0.66992366313934326</c:v>
                </c:pt>
                <c:pt idx="457">
                  <c:v>0.66480523347854614</c:v>
                </c:pt>
                <c:pt idx="458">
                  <c:v>0.28436958789825439</c:v>
                </c:pt>
                <c:pt idx="459">
                  <c:v>0.55443626642227173</c:v>
                </c:pt>
                <c:pt idx="460">
                  <c:v>0.72498810291290283</c:v>
                </c:pt>
                <c:pt idx="461">
                  <c:v>0.25599586963653559</c:v>
                </c:pt>
                <c:pt idx="462">
                  <c:v>0.53630495071411133</c:v>
                </c:pt>
                <c:pt idx="463">
                  <c:v>0.15925329923629761</c:v>
                </c:pt>
                <c:pt idx="464">
                  <c:v>-0.15145574510097501</c:v>
                </c:pt>
                <c:pt idx="465">
                  <c:v>0.99404972791671753</c:v>
                </c:pt>
                <c:pt idx="466">
                  <c:v>0.1888043284416199</c:v>
                </c:pt>
                <c:pt idx="467">
                  <c:v>0.96767443418502808</c:v>
                </c:pt>
                <c:pt idx="468">
                  <c:v>0.18538784980773931</c:v>
                </c:pt>
                <c:pt idx="469">
                  <c:v>0.51577264070510864</c:v>
                </c:pt>
                <c:pt idx="470">
                  <c:v>0.2000487148761749</c:v>
                </c:pt>
                <c:pt idx="471">
                  <c:v>0.41930055618286127</c:v>
                </c:pt>
                <c:pt idx="472">
                  <c:v>0.52199435234069824</c:v>
                </c:pt>
                <c:pt idx="473">
                  <c:v>0.47391551733016968</c:v>
                </c:pt>
                <c:pt idx="474">
                  <c:v>-0.11122714728116991</c:v>
                </c:pt>
                <c:pt idx="475">
                  <c:v>0.51045709848403931</c:v>
                </c:pt>
                <c:pt idx="476">
                  <c:v>0.39150115847587591</c:v>
                </c:pt>
                <c:pt idx="477">
                  <c:v>-0.42405685782432562</c:v>
                </c:pt>
                <c:pt idx="478">
                  <c:v>0.38400471210479742</c:v>
                </c:pt>
                <c:pt idx="479">
                  <c:v>0.48032388091087341</c:v>
                </c:pt>
                <c:pt idx="480">
                  <c:v>0.13953427970409391</c:v>
                </c:pt>
                <c:pt idx="481">
                  <c:v>0.13705463707447049</c:v>
                </c:pt>
                <c:pt idx="482">
                  <c:v>0.2321977764368057</c:v>
                </c:pt>
                <c:pt idx="483">
                  <c:v>0.14397980272769931</c:v>
                </c:pt>
                <c:pt idx="484">
                  <c:v>-0.4505239725112915</c:v>
                </c:pt>
                <c:pt idx="485">
                  <c:v>-0.13284264504909521</c:v>
                </c:pt>
                <c:pt idx="486">
                  <c:v>-0.27234116196632391</c:v>
                </c:pt>
                <c:pt idx="487">
                  <c:v>-0.1096734032034874</c:v>
                </c:pt>
                <c:pt idx="488">
                  <c:v>-0.76513558626174927</c:v>
                </c:pt>
                <c:pt idx="489">
                  <c:v>-2.4207191541790959E-2</c:v>
                </c:pt>
                <c:pt idx="490">
                  <c:v>0.16188722848892209</c:v>
                </c:pt>
                <c:pt idx="491">
                  <c:v>0.1326475590467453</c:v>
                </c:pt>
                <c:pt idx="492">
                  <c:v>-0.98515105247497559</c:v>
                </c:pt>
                <c:pt idx="493">
                  <c:v>4.5383941382169717E-2</c:v>
                </c:pt>
                <c:pt idx="494">
                  <c:v>-0.2078306972980499</c:v>
                </c:pt>
                <c:pt idx="495">
                  <c:v>-0.44033023715019232</c:v>
                </c:pt>
                <c:pt idx="496">
                  <c:v>0.33954530954360962</c:v>
                </c:pt>
                <c:pt idx="497">
                  <c:v>-1.055729985237122</c:v>
                </c:pt>
                <c:pt idx="498">
                  <c:v>-0.1101371347904205</c:v>
                </c:pt>
                <c:pt idx="499">
                  <c:v>-1.592974923551083E-2</c:v>
                </c:pt>
                <c:pt idx="500">
                  <c:v>-2.1392428874969478</c:v>
                </c:pt>
                <c:pt idx="501">
                  <c:v>-1.4907727241516111</c:v>
                </c:pt>
                <c:pt idx="502">
                  <c:v>-1.0100235939025879</c:v>
                </c:pt>
                <c:pt idx="503">
                  <c:v>-2.0774683952331539</c:v>
                </c:pt>
                <c:pt idx="504">
                  <c:v>-3.242512702941895</c:v>
                </c:pt>
                <c:pt idx="505">
                  <c:v>-2.2376060485839839</c:v>
                </c:pt>
                <c:pt idx="506">
                  <c:v>-1.116166234016418</c:v>
                </c:pt>
                <c:pt idx="507">
                  <c:v>-1.742640018463135</c:v>
                </c:pt>
                <c:pt idx="508">
                  <c:v>-2.618693590164185</c:v>
                </c:pt>
                <c:pt idx="509">
                  <c:v>-1.6409444808959961</c:v>
                </c:pt>
                <c:pt idx="510">
                  <c:v>-2.074323177337646</c:v>
                </c:pt>
                <c:pt idx="511">
                  <c:v>-1.99289858341217</c:v>
                </c:pt>
                <c:pt idx="512">
                  <c:v>-1.379604697227478</c:v>
                </c:pt>
                <c:pt idx="513">
                  <c:v>-1.5021370649337771</c:v>
                </c:pt>
                <c:pt idx="514">
                  <c:v>-1.637392044067383</c:v>
                </c:pt>
                <c:pt idx="515">
                  <c:v>-1.9661457538604741</c:v>
                </c:pt>
                <c:pt idx="516">
                  <c:v>-2.3277027606964111</c:v>
                </c:pt>
                <c:pt idx="517">
                  <c:v>-2.0133736133575439</c:v>
                </c:pt>
                <c:pt idx="518">
                  <c:v>-1.8882070779800419</c:v>
                </c:pt>
                <c:pt idx="519">
                  <c:v>-2.5012669563293461</c:v>
                </c:pt>
                <c:pt idx="520">
                  <c:v>-2.2899117469787602</c:v>
                </c:pt>
                <c:pt idx="521">
                  <c:v>-2.4528167247772221</c:v>
                </c:pt>
                <c:pt idx="522">
                  <c:v>-2.8846197128295898</c:v>
                </c:pt>
                <c:pt idx="523">
                  <c:v>-2.0232529640197749</c:v>
                </c:pt>
                <c:pt idx="524">
                  <c:v>-1.9842736721038821</c:v>
                </c:pt>
                <c:pt idx="525">
                  <c:v>-2.0814802646636958</c:v>
                </c:pt>
                <c:pt idx="526">
                  <c:v>-2.5730717182159419</c:v>
                </c:pt>
                <c:pt idx="527">
                  <c:v>-2.3866651058197021</c:v>
                </c:pt>
                <c:pt idx="528">
                  <c:v>-2.201440811157227</c:v>
                </c:pt>
                <c:pt idx="529">
                  <c:v>-2.2649886608123779</c:v>
                </c:pt>
                <c:pt idx="530">
                  <c:v>-2.31238842010498</c:v>
                </c:pt>
                <c:pt idx="531">
                  <c:v>-2.3537800312042241</c:v>
                </c:pt>
                <c:pt idx="532">
                  <c:v>-1.995408892631531</c:v>
                </c:pt>
                <c:pt idx="533">
                  <c:v>-2.3840799331665039</c:v>
                </c:pt>
                <c:pt idx="534">
                  <c:v>-3.13334059715271</c:v>
                </c:pt>
                <c:pt idx="535">
                  <c:v>-2.966853141784668</c:v>
                </c:pt>
                <c:pt idx="536">
                  <c:v>-2.901675701141357</c:v>
                </c:pt>
                <c:pt idx="537">
                  <c:v>-3.809883832931519</c:v>
                </c:pt>
                <c:pt idx="538">
                  <c:v>-2.389107465744019</c:v>
                </c:pt>
                <c:pt idx="539">
                  <c:v>-2.4309875965118408</c:v>
                </c:pt>
                <c:pt idx="540">
                  <c:v>-4.0108194351196289</c:v>
                </c:pt>
                <c:pt idx="541">
                  <c:v>-4.6038589477539063</c:v>
                </c:pt>
                <c:pt idx="542">
                  <c:v>-3.8698692321777339</c:v>
                </c:pt>
                <c:pt idx="543">
                  <c:v>-1.1480774879455571</c:v>
                </c:pt>
                <c:pt idx="544">
                  <c:v>-1.162950873374939</c:v>
                </c:pt>
                <c:pt idx="545">
                  <c:v>-2.0897307395935059</c:v>
                </c:pt>
                <c:pt idx="546">
                  <c:v>0.43491262197494512</c:v>
                </c:pt>
                <c:pt idx="547">
                  <c:v>0.66618013381958008</c:v>
                </c:pt>
                <c:pt idx="548">
                  <c:v>-2.2356915473937988</c:v>
                </c:pt>
                <c:pt idx="549">
                  <c:v>-2.048378705978394</c:v>
                </c:pt>
                <c:pt idx="550">
                  <c:v>-2.062067031860352</c:v>
                </c:pt>
                <c:pt idx="551">
                  <c:v>-2.1499309539794922</c:v>
                </c:pt>
                <c:pt idx="552">
                  <c:v>-2.6741452217102051</c:v>
                </c:pt>
                <c:pt idx="553">
                  <c:v>-3.5028903484344478</c:v>
                </c:pt>
                <c:pt idx="554">
                  <c:v>-3.2641878128051758</c:v>
                </c:pt>
                <c:pt idx="555">
                  <c:v>-2.7754101753234859</c:v>
                </c:pt>
                <c:pt idx="556">
                  <c:v>-3.357463121414185</c:v>
                </c:pt>
                <c:pt idx="557">
                  <c:v>-2.6685149669647221</c:v>
                </c:pt>
                <c:pt idx="558">
                  <c:v>-0.87069344520568848</c:v>
                </c:pt>
                <c:pt idx="559">
                  <c:v>-2.448827743530273</c:v>
                </c:pt>
                <c:pt idx="560">
                  <c:v>-1.989616870880127</c:v>
                </c:pt>
                <c:pt idx="561">
                  <c:v>-2.0427041053771968</c:v>
                </c:pt>
                <c:pt idx="562">
                  <c:v>-1.974886894226074</c:v>
                </c:pt>
                <c:pt idx="563">
                  <c:v>-1.680086731910706</c:v>
                </c:pt>
                <c:pt idx="564">
                  <c:v>-1.4091589450836179</c:v>
                </c:pt>
                <c:pt idx="565">
                  <c:v>-1.907697916030884</c:v>
                </c:pt>
                <c:pt idx="566">
                  <c:v>-1.37566089630127</c:v>
                </c:pt>
                <c:pt idx="567">
                  <c:v>-1.1315774917602539</c:v>
                </c:pt>
                <c:pt idx="568">
                  <c:v>-2.6393017768859859</c:v>
                </c:pt>
                <c:pt idx="569">
                  <c:v>-1.011372327804565</c:v>
                </c:pt>
                <c:pt idx="570">
                  <c:v>-2.6857492923736568</c:v>
                </c:pt>
                <c:pt idx="571">
                  <c:v>-2.2595217227935791</c:v>
                </c:pt>
                <c:pt idx="572">
                  <c:v>-3.4648396968841548</c:v>
                </c:pt>
                <c:pt idx="573">
                  <c:v>-1.9846241474151609</c:v>
                </c:pt>
                <c:pt idx="574">
                  <c:v>-1.2240732908248899</c:v>
                </c:pt>
                <c:pt idx="575">
                  <c:v>-2.1087644100189209</c:v>
                </c:pt>
                <c:pt idx="576">
                  <c:v>-0.13478685915470121</c:v>
                </c:pt>
                <c:pt idx="577">
                  <c:v>-2.8714349269866939</c:v>
                </c:pt>
                <c:pt idx="578">
                  <c:v>-3.640802383422852</c:v>
                </c:pt>
                <c:pt idx="579">
                  <c:v>1.7450907230377199</c:v>
                </c:pt>
                <c:pt idx="580">
                  <c:v>-1.944970846176147</c:v>
                </c:pt>
                <c:pt idx="581">
                  <c:v>-1.6082813739776609</c:v>
                </c:pt>
                <c:pt idx="582">
                  <c:v>1.315558075904846</c:v>
                </c:pt>
                <c:pt idx="583">
                  <c:v>-1.6134047508239751</c:v>
                </c:pt>
                <c:pt idx="584">
                  <c:v>-0.73670083284378052</c:v>
                </c:pt>
                <c:pt idx="585">
                  <c:v>-1.0338732004165649</c:v>
                </c:pt>
                <c:pt idx="586">
                  <c:v>0.26926639676094061</c:v>
                </c:pt>
                <c:pt idx="587">
                  <c:v>-0.25397416949272161</c:v>
                </c:pt>
                <c:pt idx="588">
                  <c:v>-0.39901119470596308</c:v>
                </c:pt>
                <c:pt idx="589">
                  <c:v>-0.53896445035934448</c:v>
                </c:pt>
                <c:pt idx="590">
                  <c:v>0.33858543634414667</c:v>
                </c:pt>
                <c:pt idx="591">
                  <c:v>-0.79997575283050537</c:v>
                </c:pt>
                <c:pt idx="592">
                  <c:v>-7.0426784455776215E-2</c:v>
                </c:pt>
                <c:pt idx="593">
                  <c:v>-0.56412810087203979</c:v>
                </c:pt>
                <c:pt idx="594">
                  <c:v>-0.47056418657302862</c:v>
                </c:pt>
                <c:pt idx="595">
                  <c:v>-0.53028416633605957</c:v>
                </c:pt>
                <c:pt idx="596">
                  <c:v>-0.48475262522697449</c:v>
                </c:pt>
                <c:pt idx="597">
                  <c:v>-0.50897735357284546</c:v>
                </c:pt>
                <c:pt idx="598">
                  <c:v>-0.26231065392494202</c:v>
                </c:pt>
                <c:pt idx="599">
                  <c:v>-0.56083112955093384</c:v>
                </c:pt>
                <c:pt idx="600">
                  <c:v>-0.16331773996353149</c:v>
                </c:pt>
                <c:pt idx="601">
                  <c:v>-2.9030986130237579E-2</c:v>
                </c:pt>
                <c:pt idx="602">
                  <c:v>-0.16434584558010101</c:v>
                </c:pt>
                <c:pt idx="603">
                  <c:v>-0.18835799396038061</c:v>
                </c:pt>
                <c:pt idx="604">
                  <c:v>2.8632434085011479E-2</c:v>
                </c:pt>
                <c:pt idx="605">
                  <c:v>0.1140951886773109</c:v>
                </c:pt>
                <c:pt idx="606">
                  <c:v>-3.1568612903356552E-2</c:v>
                </c:pt>
                <c:pt idx="607">
                  <c:v>4.0095839649438858E-2</c:v>
                </c:pt>
                <c:pt idx="608">
                  <c:v>-0.30353644490241999</c:v>
                </c:pt>
                <c:pt idx="609">
                  <c:v>4.8043232411146157E-2</c:v>
                </c:pt>
                <c:pt idx="610">
                  <c:v>-9.5039255917072296E-2</c:v>
                </c:pt>
                <c:pt idx="611">
                  <c:v>1.5166088007390501E-2</c:v>
                </c:pt>
                <c:pt idx="612">
                  <c:v>0.26287910342216492</c:v>
                </c:pt>
                <c:pt idx="613">
                  <c:v>7.3143854737281799E-2</c:v>
                </c:pt>
                <c:pt idx="614">
                  <c:v>4.8551119863986969E-2</c:v>
                </c:pt>
                <c:pt idx="615">
                  <c:v>-0.1052875369787216</c:v>
                </c:pt>
                <c:pt idx="616">
                  <c:v>0.31842437386512762</c:v>
                </c:pt>
                <c:pt idx="617">
                  <c:v>-6.4549453556537628E-2</c:v>
                </c:pt>
                <c:pt idx="618">
                  <c:v>0.37934157252311712</c:v>
                </c:pt>
                <c:pt idx="619">
                  <c:v>0.17752976715564731</c:v>
                </c:pt>
                <c:pt idx="620">
                  <c:v>0.59367787837982178</c:v>
                </c:pt>
                <c:pt idx="621">
                  <c:v>0.28951385617256159</c:v>
                </c:pt>
                <c:pt idx="622">
                  <c:v>0.70562410354614258</c:v>
                </c:pt>
                <c:pt idx="623">
                  <c:v>0.39580461382865911</c:v>
                </c:pt>
                <c:pt idx="624">
                  <c:v>0.15547119081020361</c:v>
                </c:pt>
                <c:pt idx="625">
                  <c:v>0.86167365312576294</c:v>
                </c:pt>
                <c:pt idx="626">
                  <c:v>0.35656395554542542</c:v>
                </c:pt>
                <c:pt idx="627">
                  <c:v>0.20192259550094599</c:v>
                </c:pt>
                <c:pt idx="628">
                  <c:v>0.38387051224708563</c:v>
                </c:pt>
                <c:pt idx="629">
                  <c:v>0.72003483772277832</c:v>
                </c:pt>
                <c:pt idx="630">
                  <c:v>0.16222342848777771</c:v>
                </c:pt>
                <c:pt idx="631">
                  <c:v>0.21251906454563141</c:v>
                </c:pt>
                <c:pt idx="632">
                  <c:v>0.60418105125427246</c:v>
                </c:pt>
                <c:pt idx="633">
                  <c:v>0.75380551815032959</c:v>
                </c:pt>
                <c:pt idx="634">
                  <c:v>0.19330617785453799</c:v>
                </c:pt>
                <c:pt idx="635">
                  <c:v>1.0530838966369629</c:v>
                </c:pt>
                <c:pt idx="636">
                  <c:v>1.016295909881592</c:v>
                </c:pt>
                <c:pt idx="637">
                  <c:v>-2.667442429810762E-3</c:v>
                </c:pt>
                <c:pt idx="638">
                  <c:v>0.68654531240463257</c:v>
                </c:pt>
                <c:pt idx="639">
                  <c:v>0.32958582043647772</c:v>
                </c:pt>
                <c:pt idx="640">
                  <c:v>1.0408704280853269</c:v>
                </c:pt>
                <c:pt idx="641">
                  <c:v>-4.9676712602376938E-2</c:v>
                </c:pt>
                <c:pt idx="642">
                  <c:v>-8.1914275884628296E-2</c:v>
                </c:pt>
                <c:pt idx="643">
                  <c:v>0.67572289705276489</c:v>
                </c:pt>
                <c:pt idx="644">
                  <c:v>0.95139944553375244</c:v>
                </c:pt>
                <c:pt idx="645">
                  <c:v>-0.46216967701911932</c:v>
                </c:pt>
                <c:pt idx="646">
                  <c:v>2.22742073237896E-2</c:v>
                </c:pt>
                <c:pt idx="647">
                  <c:v>-0.58416610956192017</c:v>
                </c:pt>
                <c:pt idx="648">
                  <c:v>-0.19768951833248141</c:v>
                </c:pt>
                <c:pt idx="649">
                  <c:v>0.86011463403701782</c:v>
                </c:pt>
                <c:pt idx="650">
                  <c:v>-0.34693187475204468</c:v>
                </c:pt>
                <c:pt idx="651">
                  <c:v>-0.22803643345832819</c:v>
                </c:pt>
                <c:pt idx="652">
                  <c:v>-4.7780789434909821E-2</c:v>
                </c:pt>
                <c:pt idx="653">
                  <c:v>-4.185621440410614E-2</c:v>
                </c:pt>
                <c:pt idx="654">
                  <c:v>8.2563459873199463E-2</c:v>
                </c:pt>
                <c:pt idx="655">
                  <c:v>0.53872251510620117</c:v>
                </c:pt>
                <c:pt idx="656">
                  <c:v>5.5519994348287582E-2</c:v>
                </c:pt>
                <c:pt idx="657">
                  <c:v>-0.38687425851821899</c:v>
                </c:pt>
                <c:pt idx="658">
                  <c:v>0.33968517184257507</c:v>
                </c:pt>
                <c:pt idx="659">
                  <c:v>-0.28422090411186218</c:v>
                </c:pt>
                <c:pt idx="660">
                  <c:v>0.1227369233965874</c:v>
                </c:pt>
                <c:pt idx="661">
                  <c:v>0.14825862646102911</c:v>
                </c:pt>
                <c:pt idx="662">
                  <c:v>-0.17478334903717041</c:v>
                </c:pt>
                <c:pt idx="663">
                  <c:v>1.3523188829421999</c:v>
                </c:pt>
                <c:pt idx="664">
                  <c:v>-0.13477914035320279</c:v>
                </c:pt>
                <c:pt idx="665">
                  <c:v>-1.2589373588562009</c:v>
                </c:pt>
                <c:pt idx="666">
                  <c:v>3.9474785327911377E-2</c:v>
                </c:pt>
                <c:pt idx="667">
                  <c:v>-0.4840904176235199</c:v>
                </c:pt>
                <c:pt idx="668">
                  <c:v>-0.69593691825866699</c:v>
                </c:pt>
                <c:pt idx="669">
                  <c:v>-0.29775148630142212</c:v>
                </c:pt>
                <c:pt idx="670">
                  <c:v>-0.56697136163711548</c:v>
                </c:pt>
                <c:pt idx="671">
                  <c:v>-0.69509690999984741</c:v>
                </c:pt>
                <c:pt idx="672">
                  <c:v>-0.80125898122787476</c:v>
                </c:pt>
                <c:pt idx="673">
                  <c:v>-0.32144680619239813</c:v>
                </c:pt>
                <c:pt idx="674">
                  <c:v>-0.6604200005531311</c:v>
                </c:pt>
                <c:pt idx="675">
                  <c:v>-0.44545185565948492</c:v>
                </c:pt>
                <c:pt idx="676">
                  <c:v>9.2014439404010773E-2</c:v>
                </c:pt>
                <c:pt idx="677">
                  <c:v>-0.31410109996795649</c:v>
                </c:pt>
                <c:pt idx="678">
                  <c:v>-0.83186072111129761</c:v>
                </c:pt>
                <c:pt idx="679">
                  <c:v>-0.1895517110824585</c:v>
                </c:pt>
                <c:pt idx="680">
                  <c:v>4.4264309108257287E-2</c:v>
                </c:pt>
                <c:pt idx="681">
                  <c:v>-0.10410454869270321</c:v>
                </c:pt>
                <c:pt idx="682">
                  <c:v>-0.15285436809062961</c:v>
                </c:pt>
                <c:pt idx="683">
                  <c:v>-0.16882085800170901</c:v>
                </c:pt>
                <c:pt idx="684">
                  <c:v>4.1701652109622962E-2</c:v>
                </c:pt>
                <c:pt idx="685">
                  <c:v>-0.24612939357757571</c:v>
                </c:pt>
                <c:pt idx="686">
                  <c:v>-0.2621263861656189</c:v>
                </c:pt>
                <c:pt idx="687">
                  <c:v>0.1240480840206146</c:v>
                </c:pt>
                <c:pt idx="688">
                  <c:v>0.1226500794291496</c:v>
                </c:pt>
                <c:pt idx="689">
                  <c:v>0.32478612661361689</c:v>
                </c:pt>
                <c:pt idx="690">
                  <c:v>-3.7724137306213379E-2</c:v>
                </c:pt>
                <c:pt idx="691">
                  <c:v>-6.5753474831581116E-2</c:v>
                </c:pt>
                <c:pt idx="692">
                  <c:v>-0.4201330840587616</c:v>
                </c:pt>
                <c:pt idx="693">
                  <c:v>-0.30075469613075262</c:v>
                </c:pt>
                <c:pt idx="694">
                  <c:v>-0.30870789289474487</c:v>
                </c:pt>
                <c:pt idx="695">
                  <c:v>-0.71299898624420166</c:v>
                </c:pt>
                <c:pt idx="696">
                  <c:v>-0.56972986459732056</c:v>
                </c:pt>
                <c:pt idx="697">
                  <c:v>-0.20029798150062561</c:v>
                </c:pt>
                <c:pt idx="698">
                  <c:v>2.7043841779232029E-2</c:v>
                </c:pt>
                <c:pt idx="699">
                  <c:v>7.8507021069526672E-2</c:v>
                </c:pt>
                <c:pt idx="700">
                  <c:v>7.3181211948394775E-2</c:v>
                </c:pt>
                <c:pt idx="701">
                  <c:v>-0.14071893692016599</c:v>
                </c:pt>
                <c:pt idx="702">
                  <c:v>-0.14501266181468961</c:v>
                </c:pt>
                <c:pt idx="703">
                  <c:v>7.2005666792392731E-2</c:v>
                </c:pt>
                <c:pt idx="704">
                  <c:v>0.29284617304801941</c:v>
                </c:pt>
                <c:pt idx="705">
                  <c:v>0.25099080801010132</c:v>
                </c:pt>
                <c:pt idx="706">
                  <c:v>0.1258386820554733</c:v>
                </c:pt>
                <c:pt idx="707">
                  <c:v>3.453424945473671E-2</c:v>
                </c:pt>
                <c:pt idx="708">
                  <c:v>7.4164167046546936E-2</c:v>
                </c:pt>
                <c:pt idx="709">
                  <c:v>0.47717168927192688</c:v>
                </c:pt>
                <c:pt idx="710">
                  <c:v>0.41924890875816351</c:v>
                </c:pt>
                <c:pt idx="711">
                  <c:v>0.35961580276489258</c:v>
                </c:pt>
                <c:pt idx="712">
                  <c:v>0.47582721710205078</c:v>
                </c:pt>
                <c:pt idx="713">
                  <c:v>0.13791713118553159</c:v>
                </c:pt>
                <c:pt idx="714">
                  <c:v>7.1242339909076691E-2</c:v>
                </c:pt>
                <c:pt idx="715">
                  <c:v>-4.2905542999505997E-2</c:v>
                </c:pt>
                <c:pt idx="716">
                  <c:v>0.2338089048862457</c:v>
                </c:pt>
                <c:pt idx="717">
                  <c:v>0.41822326183319092</c:v>
                </c:pt>
                <c:pt idx="718">
                  <c:v>0.47011584043502808</c:v>
                </c:pt>
                <c:pt idx="719">
                  <c:v>0.23289282619953161</c:v>
                </c:pt>
                <c:pt idx="720">
                  <c:v>0.39164844155311579</c:v>
                </c:pt>
                <c:pt idx="721">
                  <c:v>0.44997057318687439</c:v>
                </c:pt>
                <c:pt idx="722">
                  <c:v>0.23912833631038671</c:v>
                </c:pt>
                <c:pt idx="723">
                  <c:v>1.8887507915496831</c:v>
                </c:pt>
                <c:pt idx="724">
                  <c:v>3.7313661575317378</c:v>
                </c:pt>
                <c:pt idx="725">
                  <c:v>0.21627300977706909</c:v>
                </c:pt>
                <c:pt idx="726">
                  <c:v>0.23719881474971771</c:v>
                </c:pt>
                <c:pt idx="727">
                  <c:v>0.56987744569778442</c:v>
                </c:pt>
                <c:pt idx="728">
                  <c:v>0.72098487615585327</c:v>
                </c:pt>
                <c:pt idx="729">
                  <c:v>0.81348133087158203</c:v>
                </c:pt>
                <c:pt idx="730">
                  <c:v>0.68908578157424927</c:v>
                </c:pt>
                <c:pt idx="731">
                  <c:v>0.2055880278348923</c:v>
                </c:pt>
                <c:pt idx="732">
                  <c:v>1.256510708481073E-2</c:v>
                </c:pt>
                <c:pt idx="733">
                  <c:v>-7.7374190092086792E-2</c:v>
                </c:pt>
                <c:pt idx="734">
                  <c:v>-0.3847944438457489</c:v>
                </c:pt>
                <c:pt idx="735">
                  <c:v>-0.51505368947982788</c:v>
                </c:pt>
                <c:pt idx="736">
                  <c:v>-1.1434720754623411</c:v>
                </c:pt>
                <c:pt idx="737">
                  <c:v>-0.58781367540359497</c:v>
                </c:pt>
                <c:pt idx="738">
                  <c:v>-0.94846993684768677</c:v>
                </c:pt>
                <c:pt idx="739">
                  <c:v>-1.0405136346817021</c:v>
                </c:pt>
                <c:pt idx="740">
                  <c:v>-0.60958486795425415</c:v>
                </c:pt>
                <c:pt idx="741">
                  <c:v>-0.42317306995391851</c:v>
                </c:pt>
                <c:pt idx="742">
                  <c:v>-0.27583232522010798</c:v>
                </c:pt>
                <c:pt idx="743">
                  <c:v>-0.1648965775966644</c:v>
                </c:pt>
                <c:pt idx="744">
                  <c:v>-0.14619891345500949</c:v>
                </c:pt>
                <c:pt idx="745">
                  <c:v>-0.30315521359443659</c:v>
                </c:pt>
                <c:pt idx="746">
                  <c:v>-0.27156165242195129</c:v>
                </c:pt>
                <c:pt idx="747">
                  <c:v>0.19038152694702151</c:v>
                </c:pt>
                <c:pt idx="748">
                  <c:v>0.13031761348247531</c:v>
                </c:pt>
                <c:pt idx="749">
                  <c:v>7.2245873510837555E-2</c:v>
                </c:pt>
                <c:pt idx="750">
                  <c:v>0.192993238568306</c:v>
                </c:pt>
                <c:pt idx="751">
                  <c:v>-8.5903182625770569E-2</c:v>
                </c:pt>
                <c:pt idx="752">
                  <c:v>-8.6812920868396759E-2</c:v>
                </c:pt>
                <c:pt idx="753">
                  <c:v>-5.9541452676057822E-2</c:v>
                </c:pt>
                <c:pt idx="754">
                  <c:v>-9.0145714581012726E-2</c:v>
                </c:pt>
                <c:pt idx="755">
                  <c:v>0.1583109796047211</c:v>
                </c:pt>
                <c:pt idx="756">
                  <c:v>0.15409483015537259</c:v>
                </c:pt>
                <c:pt idx="757">
                  <c:v>0.1806136220693588</c:v>
                </c:pt>
                <c:pt idx="758">
                  <c:v>-8.7944027036428452E-3</c:v>
                </c:pt>
                <c:pt idx="759">
                  <c:v>-0.1228051781654358</c:v>
                </c:pt>
                <c:pt idx="760">
                  <c:v>-2.084587141871452E-2</c:v>
                </c:pt>
                <c:pt idx="761">
                  <c:v>0.1034529581665993</c:v>
                </c:pt>
                <c:pt idx="762">
                  <c:v>4.353877529501915E-2</c:v>
                </c:pt>
                <c:pt idx="763">
                  <c:v>1.207840256392956E-2</c:v>
                </c:pt>
                <c:pt idx="764">
                  <c:v>7.3656737804412842E-2</c:v>
                </c:pt>
                <c:pt idx="765">
                  <c:v>-8.5593633353710175E-2</c:v>
                </c:pt>
                <c:pt idx="766">
                  <c:v>-0.14630839228630069</c:v>
                </c:pt>
                <c:pt idx="767">
                  <c:v>-0.1440320760011673</c:v>
                </c:pt>
                <c:pt idx="768">
                  <c:v>-0.20689751207828519</c:v>
                </c:pt>
                <c:pt idx="769">
                  <c:v>-5.066126212477684E-2</c:v>
                </c:pt>
                <c:pt idx="770">
                  <c:v>4.4206347316503518E-2</c:v>
                </c:pt>
                <c:pt idx="771">
                  <c:v>-4.7011017799377441E-2</c:v>
                </c:pt>
                <c:pt idx="772">
                  <c:v>-0.1389274001121521</c:v>
                </c:pt>
                <c:pt idx="773">
                  <c:v>-0.1059878915548325</c:v>
                </c:pt>
                <c:pt idx="774">
                  <c:v>-0.10342128574848181</c:v>
                </c:pt>
                <c:pt idx="775">
                  <c:v>-0.1343713849782944</c:v>
                </c:pt>
                <c:pt idx="776">
                  <c:v>-0.19896391034126279</c:v>
                </c:pt>
                <c:pt idx="777">
                  <c:v>-0.1054317876696587</c:v>
                </c:pt>
                <c:pt idx="778">
                  <c:v>-7.2236932814121246E-2</c:v>
                </c:pt>
                <c:pt idx="779">
                  <c:v>-0.1974111199378967</c:v>
                </c:pt>
                <c:pt idx="780">
                  <c:v>-0.1350005567073822</c:v>
                </c:pt>
                <c:pt idx="781">
                  <c:v>-4.2115520685911179E-2</c:v>
                </c:pt>
                <c:pt idx="782">
                  <c:v>-0.10468316078186039</c:v>
                </c:pt>
                <c:pt idx="783">
                  <c:v>-0.105515293776989</c:v>
                </c:pt>
                <c:pt idx="784">
                  <c:v>-0.1057039201259613</c:v>
                </c:pt>
                <c:pt idx="785">
                  <c:v>-4.5363474637269967E-2</c:v>
                </c:pt>
                <c:pt idx="786">
                  <c:v>-1.399733871221542E-2</c:v>
                </c:pt>
                <c:pt idx="787">
                  <c:v>4.5657895505428307E-2</c:v>
                </c:pt>
                <c:pt idx="788">
                  <c:v>-0.1071933135390282</c:v>
                </c:pt>
                <c:pt idx="789">
                  <c:v>7.7674888074398041E-2</c:v>
                </c:pt>
                <c:pt idx="790">
                  <c:v>0.10827178508043291</c:v>
                </c:pt>
                <c:pt idx="791">
                  <c:v>7.6199270784854889E-2</c:v>
                </c:pt>
                <c:pt idx="792">
                  <c:v>1.403294410556555E-2</c:v>
                </c:pt>
                <c:pt idx="793">
                  <c:v>7.6341718435287476E-2</c:v>
                </c:pt>
                <c:pt idx="794">
                  <c:v>0.17088757455348971</c:v>
                </c:pt>
                <c:pt idx="795">
                  <c:v>0.17066012322902679</c:v>
                </c:pt>
                <c:pt idx="796">
                  <c:v>1.546240132302046E-2</c:v>
                </c:pt>
                <c:pt idx="797">
                  <c:v>1.5909899026155468E-2</c:v>
                </c:pt>
                <c:pt idx="798">
                  <c:v>-4.6147454530000687E-2</c:v>
                </c:pt>
                <c:pt idx="799">
                  <c:v>4.7699373215436942E-2</c:v>
                </c:pt>
                <c:pt idx="800">
                  <c:v>0.1396787017583847</c:v>
                </c:pt>
                <c:pt idx="801">
                  <c:v>1.536809932440519E-2</c:v>
                </c:pt>
                <c:pt idx="802">
                  <c:v>-4.6147454530000687E-2</c:v>
                </c:pt>
                <c:pt idx="803">
                  <c:v>8.0282256007194519E-2</c:v>
                </c:pt>
                <c:pt idx="804">
                  <c:v>4.9395047128200531E-2</c:v>
                </c:pt>
                <c:pt idx="805">
                  <c:v>0.14245845377445221</c:v>
                </c:pt>
                <c:pt idx="806">
                  <c:v>0.1726706326007843</c:v>
                </c:pt>
                <c:pt idx="807">
                  <c:v>8.0817148089408875E-2</c:v>
                </c:pt>
                <c:pt idx="808">
                  <c:v>7.9757586121559143E-2</c:v>
                </c:pt>
                <c:pt idx="809">
                  <c:v>0.2046523243188858</c:v>
                </c:pt>
                <c:pt idx="810">
                  <c:v>0.14073485136032099</c:v>
                </c:pt>
                <c:pt idx="811">
                  <c:v>0.20031045377254489</c:v>
                </c:pt>
                <c:pt idx="812">
                  <c:v>0.16194495558738711</c:v>
                </c:pt>
                <c:pt idx="813">
                  <c:v>0.1083134859800339</c:v>
                </c:pt>
                <c:pt idx="814">
                  <c:v>-0.16840040683746341</c:v>
                </c:pt>
                <c:pt idx="815">
                  <c:v>1.784336194396019E-2</c:v>
                </c:pt>
                <c:pt idx="816">
                  <c:v>0.10908479243516921</c:v>
                </c:pt>
                <c:pt idx="817">
                  <c:v>-7.6737016439437866E-2</c:v>
                </c:pt>
                <c:pt idx="818">
                  <c:v>0.23489949107170099</c:v>
                </c:pt>
                <c:pt idx="819">
                  <c:v>0.11226048320531851</c:v>
                </c:pt>
                <c:pt idx="820">
                  <c:v>4.9912780523300171E-2</c:v>
                </c:pt>
                <c:pt idx="821">
                  <c:v>0.23531551659107211</c:v>
                </c:pt>
                <c:pt idx="822">
                  <c:v>1.7966132611036301E-2</c:v>
                </c:pt>
                <c:pt idx="823">
                  <c:v>1.722832582890987E-2</c:v>
                </c:pt>
                <c:pt idx="824">
                  <c:v>-4.6469204127788537E-2</c:v>
                </c:pt>
                <c:pt idx="825">
                  <c:v>-4.7000665217638023E-2</c:v>
                </c:pt>
                <c:pt idx="826">
                  <c:v>7.5771450996398926E-2</c:v>
                </c:pt>
                <c:pt idx="827">
                  <c:v>4.2898256331682212E-2</c:v>
                </c:pt>
                <c:pt idx="828">
                  <c:v>7.5967445969581604E-2</c:v>
                </c:pt>
                <c:pt idx="829">
                  <c:v>-8.059404045343399E-2</c:v>
                </c:pt>
                <c:pt idx="830">
                  <c:v>-8.3223536610603333E-2</c:v>
                </c:pt>
                <c:pt idx="831">
                  <c:v>-1.79246049374342E-2</c:v>
                </c:pt>
                <c:pt idx="832">
                  <c:v>-0.14117568731307981</c:v>
                </c:pt>
                <c:pt idx="833">
                  <c:v>-0.1090614423155785</c:v>
                </c:pt>
                <c:pt idx="834">
                  <c:v>-1.457846537232399E-2</c:v>
                </c:pt>
                <c:pt idx="835">
                  <c:v>1.5633823350071911E-2</c:v>
                </c:pt>
                <c:pt idx="836">
                  <c:v>-0.1092888712882996</c:v>
                </c:pt>
                <c:pt idx="837">
                  <c:v>1.458118669688702E-2</c:v>
                </c:pt>
                <c:pt idx="838">
                  <c:v>1.458118669688702E-2</c:v>
                </c:pt>
                <c:pt idx="839">
                  <c:v>-0.110019750893116</c:v>
                </c:pt>
                <c:pt idx="840">
                  <c:v>0.10569685697555541</c:v>
                </c:pt>
                <c:pt idx="841">
                  <c:v>-2.149875462055206E-2</c:v>
                </c:pt>
                <c:pt idx="842">
                  <c:v>4.1429419070482247E-2</c:v>
                </c:pt>
                <c:pt idx="843">
                  <c:v>0.25874748826026922</c:v>
                </c:pt>
                <c:pt idx="844">
                  <c:v>4.3461587280035019E-2</c:v>
                </c:pt>
                <c:pt idx="845">
                  <c:v>9.769584983587265E-3</c:v>
                </c:pt>
                <c:pt idx="846">
                  <c:v>4.0949400514364243E-2</c:v>
                </c:pt>
                <c:pt idx="847">
                  <c:v>0.1022100746631622</c:v>
                </c:pt>
                <c:pt idx="848">
                  <c:v>4.1411209851503372E-2</c:v>
                </c:pt>
                <c:pt idx="849">
                  <c:v>-0.24746899306774139</c:v>
                </c:pt>
                <c:pt idx="850">
                  <c:v>-0.13292375206947329</c:v>
                </c:pt>
                <c:pt idx="851">
                  <c:v>-9.4381019473075867E-2</c:v>
                </c:pt>
                <c:pt idx="852">
                  <c:v>-0.11275485903024671</c:v>
                </c:pt>
                <c:pt idx="853">
                  <c:v>1.5643147751688961E-2</c:v>
                </c:pt>
                <c:pt idx="854">
                  <c:v>0.11032209545373919</c:v>
                </c:pt>
                <c:pt idx="855">
                  <c:v>-4.006427526473999E-2</c:v>
                </c:pt>
                <c:pt idx="856">
                  <c:v>-0.42472434043884277</c:v>
                </c:pt>
                <c:pt idx="857">
                  <c:v>-0.7570226788520813</c:v>
                </c:pt>
                <c:pt idx="858">
                  <c:v>7.5808271765708923E-2</c:v>
                </c:pt>
                <c:pt idx="859">
                  <c:v>-1.0597585700452329E-2</c:v>
                </c:pt>
                <c:pt idx="860">
                  <c:v>-4.166606068611145E-2</c:v>
                </c:pt>
                <c:pt idx="861">
                  <c:v>1.708686538040638E-2</c:v>
                </c:pt>
                <c:pt idx="862">
                  <c:v>-7.4452325701713562E-2</c:v>
                </c:pt>
                <c:pt idx="863">
                  <c:v>-0.19366118311882019</c:v>
                </c:pt>
                <c:pt idx="864">
                  <c:v>-7.3808841407299042E-2</c:v>
                </c:pt>
                <c:pt idx="865">
                  <c:v>0.1110133305191994</c:v>
                </c:pt>
                <c:pt idx="866">
                  <c:v>-0.16070838272571561</c:v>
                </c:pt>
                <c:pt idx="867">
                  <c:v>-3.5887386649847031E-2</c:v>
                </c:pt>
                <c:pt idx="868">
                  <c:v>8.0865867435932159E-2</c:v>
                </c:pt>
                <c:pt idx="869">
                  <c:v>0.10959459841251371</c:v>
                </c:pt>
                <c:pt idx="870">
                  <c:v>0.1183780357241631</c:v>
                </c:pt>
                <c:pt idx="871">
                  <c:v>0.17711417376995089</c:v>
                </c:pt>
                <c:pt idx="872">
                  <c:v>-0.90846449136734009</c:v>
                </c:pt>
                <c:pt idx="873">
                  <c:v>-1.123345732688904</c:v>
                </c:pt>
                <c:pt idx="874">
                  <c:v>0.48660850524902338</c:v>
                </c:pt>
                <c:pt idx="875">
                  <c:v>0.29132935404777532</c:v>
                </c:pt>
                <c:pt idx="876">
                  <c:v>-0.3001004159450531</c:v>
                </c:pt>
                <c:pt idx="877">
                  <c:v>-0.18670070171356201</c:v>
                </c:pt>
                <c:pt idx="878">
                  <c:v>-1.3404639959335329</c:v>
                </c:pt>
                <c:pt idx="879">
                  <c:v>-1.2796061038970949</c:v>
                </c:pt>
                <c:pt idx="880">
                  <c:v>-0.40492358803749079</c:v>
                </c:pt>
                <c:pt idx="881">
                  <c:v>3.3999696373939507E-2</c:v>
                </c:pt>
                <c:pt idx="882">
                  <c:v>-1.3693851232528691</c:v>
                </c:pt>
                <c:pt idx="883">
                  <c:v>-1.3880994319915769</c:v>
                </c:pt>
                <c:pt idx="884">
                  <c:v>-1.1289380788803101</c:v>
                </c:pt>
                <c:pt idx="885">
                  <c:v>-0.41899201273918152</c:v>
                </c:pt>
                <c:pt idx="886">
                  <c:v>-0.35385432839393621</c:v>
                </c:pt>
                <c:pt idx="887">
                  <c:v>-0.16016377508640289</c:v>
                </c:pt>
                <c:pt idx="888">
                  <c:v>0.3676220178604126</c:v>
                </c:pt>
                <c:pt idx="889">
                  <c:v>-0.4189046323299408</c:v>
                </c:pt>
                <c:pt idx="890">
                  <c:v>-1.114196300506592</c:v>
                </c:pt>
                <c:pt idx="891">
                  <c:v>-0.62632179260253906</c:v>
                </c:pt>
                <c:pt idx="892">
                  <c:v>-3.7179015576839447E-2</c:v>
                </c:pt>
                <c:pt idx="893">
                  <c:v>-0.1258857399225235</c:v>
                </c:pt>
                <c:pt idx="894">
                  <c:v>-0.2012511491775513</c:v>
                </c:pt>
                <c:pt idx="895">
                  <c:v>0.24630492925643921</c:v>
                </c:pt>
                <c:pt idx="896">
                  <c:v>0.58918356895446777</c:v>
                </c:pt>
                <c:pt idx="897">
                  <c:v>4.9182833172380924E-3</c:v>
                </c:pt>
                <c:pt idx="898">
                  <c:v>-0.1150957718491554</c:v>
                </c:pt>
                <c:pt idx="899">
                  <c:v>0.69478720426559448</c:v>
                </c:pt>
                <c:pt idx="900">
                  <c:v>0.83456236124038696</c:v>
                </c:pt>
                <c:pt idx="901">
                  <c:v>-5.4191280156373978E-2</c:v>
                </c:pt>
                <c:pt idx="902">
                  <c:v>1.8186593428254131E-2</c:v>
                </c:pt>
                <c:pt idx="903">
                  <c:v>1.6589168459177021E-2</c:v>
                </c:pt>
                <c:pt idx="904">
                  <c:v>0.73150813579559326</c:v>
                </c:pt>
                <c:pt idx="905">
                  <c:v>0.9083244800567627</c:v>
                </c:pt>
                <c:pt idx="906">
                  <c:v>0.44290101528167719</c:v>
                </c:pt>
                <c:pt idx="907">
                  <c:v>-0.1219500377774239</c:v>
                </c:pt>
                <c:pt idx="908">
                  <c:v>-1.2358733452856541E-2</c:v>
                </c:pt>
                <c:pt idx="909">
                  <c:v>-1.8475203514099121</c:v>
                </c:pt>
                <c:pt idx="910">
                  <c:v>-1.522730946540833</c:v>
                </c:pt>
                <c:pt idx="911">
                  <c:v>0.80852800607681274</c:v>
                </c:pt>
                <c:pt idx="912">
                  <c:v>1.720429420471191</c:v>
                </c:pt>
                <c:pt idx="913">
                  <c:v>4.1890669614076607E-2</c:v>
                </c:pt>
                <c:pt idx="914">
                  <c:v>0.24351827800273901</c:v>
                </c:pt>
                <c:pt idx="915">
                  <c:v>-5.5133916437625892E-2</c:v>
                </c:pt>
                <c:pt idx="916">
                  <c:v>-0.4968322217464447</c:v>
                </c:pt>
                <c:pt idx="917">
                  <c:v>-0.41871321201324457</c:v>
                </c:pt>
                <c:pt idx="918">
                  <c:v>-0.31740131974220281</c:v>
                </c:pt>
                <c:pt idx="919">
                  <c:v>-0.1214024946093559</c:v>
                </c:pt>
                <c:pt idx="920">
                  <c:v>-0.79633402824401855</c:v>
                </c:pt>
                <c:pt idx="921">
                  <c:v>-0.9330369234085083</c:v>
                </c:pt>
                <c:pt idx="922">
                  <c:v>-0.39945238828659058</c:v>
                </c:pt>
                <c:pt idx="923">
                  <c:v>-0.70290529727935791</c:v>
                </c:pt>
                <c:pt idx="924">
                  <c:v>-0.36006766557693481</c:v>
                </c:pt>
                <c:pt idx="925">
                  <c:v>-0.69566905498504639</c:v>
                </c:pt>
                <c:pt idx="926">
                  <c:v>-1.2700812816619871</c:v>
                </c:pt>
                <c:pt idx="927">
                  <c:v>-0.86001288890838623</c:v>
                </c:pt>
                <c:pt idx="928">
                  <c:v>-1.256305575370789</c:v>
                </c:pt>
                <c:pt idx="929">
                  <c:v>-1.6496362686157231</c:v>
                </c:pt>
                <c:pt idx="930">
                  <c:v>-0.89042031764984131</c:v>
                </c:pt>
                <c:pt idx="931">
                  <c:v>-0.72371017932891846</c:v>
                </c:pt>
                <c:pt idx="932">
                  <c:v>-0.49918052554130549</c:v>
                </c:pt>
                <c:pt idx="933">
                  <c:v>-0.60318940877914429</c:v>
                </c:pt>
                <c:pt idx="934">
                  <c:v>-0.95500540733337402</c:v>
                </c:pt>
                <c:pt idx="935">
                  <c:v>-0.84774982929229736</c:v>
                </c:pt>
                <c:pt idx="936">
                  <c:v>-1.397955060005188</c:v>
                </c:pt>
                <c:pt idx="937">
                  <c:v>-0.3431297242641449</c:v>
                </c:pt>
                <c:pt idx="938">
                  <c:v>-1.266695380210876</c:v>
                </c:pt>
                <c:pt idx="939">
                  <c:v>-0.61763906478881836</c:v>
                </c:pt>
                <c:pt idx="940">
                  <c:v>-0.53213846683502197</c:v>
                </c:pt>
                <c:pt idx="941">
                  <c:v>-0.1169112548232079</c:v>
                </c:pt>
                <c:pt idx="942">
                  <c:v>0.83200764656066895</c:v>
                </c:pt>
                <c:pt idx="943">
                  <c:v>1.045659065246582</c:v>
                </c:pt>
                <c:pt idx="944">
                  <c:v>1.0598710775375371</c:v>
                </c:pt>
                <c:pt idx="945">
                  <c:v>0.92812240123748779</c:v>
                </c:pt>
                <c:pt idx="946">
                  <c:v>2.2160065174102779</c:v>
                </c:pt>
                <c:pt idx="947">
                  <c:v>2.7907814979553218</c:v>
                </c:pt>
                <c:pt idx="948">
                  <c:v>2.213687419891357</c:v>
                </c:pt>
                <c:pt idx="949">
                  <c:v>1.7114700078964229</c:v>
                </c:pt>
                <c:pt idx="950">
                  <c:v>1.6103558540344241</c:v>
                </c:pt>
                <c:pt idx="951">
                  <c:v>0.21466211974620819</c:v>
                </c:pt>
                <c:pt idx="952">
                  <c:v>0.38636517524719238</c:v>
                </c:pt>
                <c:pt idx="953">
                  <c:v>0.7088325023651123</c:v>
                </c:pt>
                <c:pt idx="954">
                  <c:v>-5.2654851227998727E-2</c:v>
                </c:pt>
                <c:pt idx="955">
                  <c:v>0.36552780866622919</c:v>
                </c:pt>
                <c:pt idx="956">
                  <c:v>0.59527653455734253</c:v>
                </c:pt>
                <c:pt idx="957">
                  <c:v>-0.2303818613290787</c:v>
                </c:pt>
                <c:pt idx="958">
                  <c:v>-2.8315683826804161E-2</c:v>
                </c:pt>
                <c:pt idx="959">
                  <c:v>0.97366374731063843</c:v>
                </c:pt>
                <c:pt idx="960">
                  <c:v>0.35848671197891241</c:v>
                </c:pt>
                <c:pt idx="961">
                  <c:v>-8.2076787948608398E-2</c:v>
                </c:pt>
                <c:pt idx="962">
                  <c:v>1.585370540618896</c:v>
                </c:pt>
                <c:pt idx="963">
                  <c:v>1.7813912630081179</c:v>
                </c:pt>
                <c:pt idx="964">
                  <c:v>2.5296700000762939</c:v>
                </c:pt>
                <c:pt idx="965">
                  <c:v>1.997478127479553</c:v>
                </c:pt>
                <c:pt idx="966">
                  <c:v>1.367412686347961</c:v>
                </c:pt>
                <c:pt idx="967">
                  <c:v>2.6832268238067631</c:v>
                </c:pt>
                <c:pt idx="968">
                  <c:v>3.124131441116333</c:v>
                </c:pt>
                <c:pt idx="969">
                  <c:v>2.0350830554962158</c:v>
                </c:pt>
                <c:pt idx="970">
                  <c:v>1.3692740201950071</c:v>
                </c:pt>
                <c:pt idx="971">
                  <c:v>1.8742330074310301</c:v>
                </c:pt>
                <c:pt idx="972">
                  <c:v>1.682429313659668</c:v>
                </c:pt>
                <c:pt idx="973">
                  <c:v>1.368879556655884</c:v>
                </c:pt>
                <c:pt idx="974">
                  <c:v>0.43398499488830572</c:v>
                </c:pt>
                <c:pt idx="975">
                  <c:v>1.2288990020751951</c:v>
                </c:pt>
                <c:pt idx="976">
                  <c:v>1.5125957727432251</c:v>
                </c:pt>
                <c:pt idx="977">
                  <c:v>1.459775567054749</c:v>
                </c:pt>
                <c:pt idx="978">
                  <c:v>2.054320335388184</c:v>
                </c:pt>
                <c:pt idx="979">
                  <c:v>2.778820276260376</c:v>
                </c:pt>
                <c:pt idx="980">
                  <c:v>5.912102222442627</c:v>
                </c:pt>
                <c:pt idx="981">
                  <c:v>4.0501508712768546</c:v>
                </c:pt>
                <c:pt idx="982">
                  <c:v>2.3868684768676758</c:v>
                </c:pt>
                <c:pt idx="983">
                  <c:v>5.5029683113098136</c:v>
                </c:pt>
                <c:pt idx="984">
                  <c:v>4.0657835006713867</c:v>
                </c:pt>
                <c:pt idx="985">
                  <c:v>3.9864733219146729</c:v>
                </c:pt>
                <c:pt idx="986">
                  <c:v>4.1222114562988281</c:v>
                </c:pt>
                <c:pt idx="987">
                  <c:v>2.156424999237061</c:v>
                </c:pt>
                <c:pt idx="988">
                  <c:v>2.2314965724945068</c:v>
                </c:pt>
                <c:pt idx="989">
                  <c:v>2.748055219650269</c:v>
                </c:pt>
                <c:pt idx="990">
                  <c:v>2.37152099609375</c:v>
                </c:pt>
                <c:pt idx="991">
                  <c:v>2.9994387626647949</c:v>
                </c:pt>
                <c:pt idx="992">
                  <c:v>2.519495010375977</c:v>
                </c:pt>
                <c:pt idx="993">
                  <c:v>3.2722210884094238</c:v>
                </c:pt>
                <c:pt idx="994">
                  <c:v>2.9679796695709229</c:v>
                </c:pt>
                <c:pt idx="995">
                  <c:v>3.597310066223145</c:v>
                </c:pt>
                <c:pt idx="996">
                  <c:v>3.008330345153809</c:v>
                </c:pt>
                <c:pt idx="997">
                  <c:v>3.0473732948303218</c:v>
                </c:pt>
                <c:pt idx="998">
                  <c:v>4.3548760414123544</c:v>
                </c:pt>
                <c:pt idx="999">
                  <c:v>3.1329751014709468</c:v>
                </c:pt>
                <c:pt idx="1000">
                  <c:v>2.0272364616394039</c:v>
                </c:pt>
                <c:pt idx="1001">
                  <c:v>2.527873277664185</c:v>
                </c:pt>
                <c:pt idx="1002">
                  <c:v>2.035143375396729</c:v>
                </c:pt>
                <c:pt idx="1003">
                  <c:v>3.043480396270752</c:v>
                </c:pt>
                <c:pt idx="1004">
                  <c:v>0.93933087587356567</c:v>
                </c:pt>
                <c:pt idx="1005">
                  <c:v>3.3548343181610112</c:v>
                </c:pt>
                <c:pt idx="1006">
                  <c:v>2.8204257488250728</c:v>
                </c:pt>
                <c:pt idx="1007">
                  <c:v>3.039742231369019</c:v>
                </c:pt>
                <c:pt idx="1008">
                  <c:v>2.321178674697876</c:v>
                </c:pt>
                <c:pt idx="1009">
                  <c:v>1.775245785713196</c:v>
                </c:pt>
                <c:pt idx="1010">
                  <c:v>2.8642807006835942</c:v>
                </c:pt>
                <c:pt idx="1011">
                  <c:v>1.0551366806030269</c:v>
                </c:pt>
                <c:pt idx="1012">
                  <c:v>2.03281569480896</c:v>
                </c:pt>
                <c:pt idx="1013">
                  <c:v>3.9429981708526611</c:v>
                </c:pt>
                <c:pt idx="1014">
                  <c:v>1.0901088714599609</c:v>
                </c:pt>
                <c:pt idx="1015">
                  <c:v>2.049667596817017</c:v>
                </c:pt>
                <c:pt idx="1016">
                  <c:v>0.7795867919921875</c:v>
                </c:pt>
                <c:pt idx="1017">
                  <c:v>0.33687031269073492</c:v>
                </c:pt>
                <c:pt idx="1018">
                  <c:v>2.5288503170013432</c:v>
                </c:pt>
                <c:pt idx="1019">
                  <c:v>1.5245683193206789</c:v>
                </c:pt>
                <c:pt idx="1020">
                  <c:v>2.237798929214478</c:v>
                </c:pt>
                <c:pt idx="1021">
                  <c:v>1.4402928352355959</c:v>
                </c:pt>
                <c:pt idx="1022">
                  <c:v>1.3498742580413821</c:v>
                </c:pt>
                <c:pt idx="1023">
                  <c:v>1.437603831291199</c:v>
                </c:pt>
                <c:pt idx="1024">
                  <c:v>1.6945405006408689</c:v>
                </c:pt>
                <c:pt idx="1025">
                  <c:v>1.2288409471511841</c:v>
                </c:pt>
                <c:pt idx="1026">
                  <c:v>1.354421854019165</c:v>
                </c:pt>
                <c:pt idx="1027">
                  <c:v>1.3117315769195561</c:v>
                </c:pt>
                <c:pt idx="1028">
                  <c:v>1.446436405181885</c:v>
                </c:pt>
                <c:pt idx="1029">
                  <c:v>0.79048001766204834</c:v>
                </c:pt>
                <c:pt idx="1030">
                  <c:v>0.6628187894821167</c:v>
                </c:pt>
                <c:pt idx="1031">
                  <c:v>0.86463993787765503</c:v>
                </c:pt>
                <c:pt idx="1032">
                  <c:v>0.6511346697807312</c:v>
                </c:pt>
                <c:pt idx="1033">
                  <c:v>1.2750624418258669</c:v>
                </c:pt>
                <c:pt idx="1034">
                  <c:v>1.703841090202332</c:v>
                </c:pt>
                <c:pt idx="1035">
                  <c:v>0.46787911653518682</c:v>
                </c:pt>
                <c:pt idx="1036">
                  <c:v>1.432131409645081</c:v>
                </c:pt>
                <c:pt idx="1037">
                  <c:v>0.34823489189147949</c:v>
                </c:pt>
                <c:pt idx="1038">
                  <c:v>0.94532644748687744</c:v>
                </c:pt>
                <c:pt idx="1039">
                  <c:v>0.94193518161773682</c:v>
                </c:pt>
                <c:pt idx="1040">
                  <c:v>0.5052984356880188</c:v>
                </c:pt>
                <c:pt idx="1041">
                  <c:v>0.46610817313194269</c:v>
                </c:pt>
                <c:pt idx="1042">
                  <c:v>0.67857247591018677</c:v>
                </c:pt>
                <c:pt idx="1043">
                  <c:v>1.3884457349777219</c:v>
                </c:pt>
                <c:pt idx="1044">
                  <c:v>3.1391587257385249</c:v>
                </c:pt>
                <c:pt idx="1045">
                  <c:v>4.9273691177368164</c:v>
                </c:pt>
                <c:pt idx="1046">
                  <c:v>1.4900540113449099</c:v>
                </c:pt>
                <c:pt idx="1047">
                  <c:v>-0.40010637044906622</c:v>
                </c:pt>
                <c:pt idx="1048">
                  <c:v>-0.28698274493217468</c:v>
                </c:pt>
                <c:pt idx="1049">
                  <c:v>-0.43013495206832891</c:v>
                </c:pt>
                <c:pt idx="1050">
                  <c:v>-0.30444905161857599</c:v>
                </c:pt>
                <c:pt idx="1051">
                  <c:v>-0.7072901725769043</c:v>
                </c:pt>
                <c:pt idx="1052">
                  <c:v>-0.54643392562866211</c:v>
                </c:pt>
                <c:pt idx="1053">
                  <c:v>-0.70852750539779663</c:v>
                </c:pt>
                <c:pt idx="1054">
                  <c:v>-0.44194626808166498</c:v>
                </c:pt>
                <c:pt idx="1055">
                  <c:v>-0.80679577589035034</c:v>
                </c:pt>
                <c:pt idx="1056">
                  <c:v>-0.54816353321075439</c:v>
                </c:pt>
                <c:pt idx="1057">
                  <c:v>-0.68054473400115967</c:v>
                </c:pt>
                <c:pt idx="1058">
                  <c:v>-0.26062273979187012</c:v>
                </c:pt>
                <c:pt idx="1059">
                  <c:v>-0.91244757175445557</c:v>
                </c:pt>
                <c:pt idx="1060">
                  <c:v>-0.53690481185913086</c:v>
                </c:pt>
                <c:pt idx="1061">
                  <c:v>-0.30440348386764532</c:v>
                </c:pt>
                <c:pt idx="1062">
                  <c:v>-0.69166892766952515</c:v>
                </c:pt>
                <c:pt idx="1063">
                  <c:v>-0.31828030943870539</c:v>
                </c:pt>
                <c:pt idx="1064">
                  <c:v>-1.001284241676331</c:v>
                </c:pt>
                <c:pt idx="1065">
                  <c:v>-0.65509879589080811</c:v>
                </c:pt>
                <c:pt idx="1066">
                  <c:v>-0.71882051229476929</c:v>
                </c:pt>
                <c:pt idx="1067">
                  <c:v>-0.71674013137817383</c:v>
                </c:pt>
                <c:pt idx="1068">
                  <c:v>-0.44511806964874268</c:v>
                </c:pt>
                <c:pt idx="1069">
                  <c:v>-0.81291741132736206</c:v>
                </c:pt>
                <c:pt idx="1070">
                  <c:v>-0.5701671838760376</c:v>
                </c:pt>
                <c:pt idx="1071">
                  <c:v>-0.63222455978393555</c:v>
                </c:pt>
                <c:pt idx="1072">
                  <c:v>-5.9072840958833688E-2</c:v>
                </c:pt>
                <c:pt idx="1073">
                  <c:v>-0.8699837327003479</c:v>
                </c:pt>
                <c:pt idx="1074">
                  <c:v>-0.15960606932640081</c:v>
                </c:pt>
                <c:pt idx="1075">
                  <c:v>3.5511647001840169E-4</c:v>
                </c:pt>
                <c:pt idx="1076">
                  <c:v>-0.6300925612449646</c:v>
                </c:pt>
                <c:pt idx="1077">
                  <c:v>-0.21942052245140081</c:v>
                </c:pt>
                <c:pt idx="1078">
                  <c:v>-0.36324521899223328</c:v>
                </c:pt>
                <c:pt idx="1079">
                  <c:v>-0.29153558611869812</c:v>
                </c:pt>
                <c:pt idx="1080">
                  <c:v>-0.34923818707466131</c:v>
                </c:pt>
                <c:pt idx="1081">
                  <c:v>-0.1003885045647621</c:v>
                </c:pt>
                <c:pt idx="1082">
                  <c:v>-1.5303025953471661E-2</c:v>
                </c:pt>
                <c:pt idx="1083">
                  <c:v>0.14124810695648191</c:v>
                </c:pt>
                <c:pt idx="1084">
                  <c:v>-0.5095137357711792</c:v>
                </c:pt>
                <c:pt idx="1085">
                  <c:v>0.20536935329437259</c:v>
                </c:pt>
                <c:pt idx="1086">
                  <c:v>-0.419668048620224</c:v>
                </c:pt>
                <c:pt idx="1087">
                  <c:v>3.8423523306846619E-2</c:v>
                </c:pt>
                <c:pt idx="1088">
                  <c:v>-7.4545852839946747E-2</c:v>
                </c:pt>
                <c:pt idx="1089">
                  <c:v>-0.53451865911483765</c:v>
                </c:pt>
                <c:pt idx="1090">
                  <c:v>-0.86728960275650024</c:v>
                </c:pt>
                <c:pt idx="1091">
                  <c:v>-0.73149591684341431</c:v>
                </c:pt>
                <c:pt idx="1092">
                  <c:v>-0.11652006953954699</c:v>
                </c:pt>
                <c:pt idx="1093">
                  <c:v>-0.15247182548046109</c:v>
                </c:pt>
                <c:pt idx="1094">
                  <c:v>3.7156268954277039E-2</c:v>
                </c:pt>
                <c:pt idx="1095">
                  <c:v>-0.17380042374134061</c:v>
                </c:pt>
                <c:pt idx="1096">
                  <c:v>7.1002617478370667E-2</c:v>
                </c:pt>
                <c:pt idx="1097">
                  <c:v>-1.012566804885864</c:v>
                </c:pt>
                <c:pt idx="1098">
                  <c:v>9.4175368547439575E-2</c:v>
                </c:pt>
                <c:pt idx="1099">
                  <c:v>-0.71859008073806763</c:v>
                </c:pt>
                <c:pt idx="1100">
                  <c:v>0.21266560256481171</c:v>
                </c:pt>
                <c:pt idx="1101">
                  <c:v>-0.43869739770889282</c:v>
                </c:pt>
                <c:pt idx="1102">
                  <c:v>-5.8588910847902298E-2</c:v>
                </c:pt>
                <c:pt idx="1103">
                  <c:v>0.25117161870002752</c:v>
                </c:pt>
                <c:pt idx="1104">
                  <c:v>-0.36576208472251892</c:v>
                </c:pt>
                <c:pt idx="1105">
                  <c:v>0.1169679239392281</c:v>
                </c:pt>
                <c:pt idx="1106">
                  <c:v>-0.30359429121017462</c:v>
                </c:pt>
                <c:pt idx="1107">
                  <c:v>-0.29792320728302002</c:v>
                </c:pt>
                <c:pt idx="1108">
                  <c:v>0.46162682771682739</c:v>
                </c:pt>
                <c:pt idx="1109">
                  <c:v>5.7914856821298599E-2</c:v>
                </c:pt>
                <c:pt idx="1110">
                  <c:v>0.32721531391143799</c:v>
                </c:pt>
                <c:pt idx="1111">
                  <c:v>6.4362473785877228E-2</c:v>
                </c:pt>
                <c:pt idx="1112">
                  <c:v>4.5788601040840149E-2</c:v>
                </c:pt>
                <c:pt idx="1113">
                  <c:v>6.8452849984169006E-2</c:v>
                </c:pt>
                <c:pt idx="1114">
                  <c:v>-0.69654124975204468</c:v>
                </c:pt>
                <c:pt idx="1115">
                  <c:v>-6.7529104650020599E-2</c:v>
                </c:pt>
                <c:pt idx="1116">
                  <c:v>-0.23185071349143979</c:v>
                </c:pt>
                <c:pt idx="1117">
                  <c:v>0.17005005478858951</c:v>
                </c:pt>
                <c:pt idx="1118">
                  <c:v>-2.2991538047790531E-2</c:v>
                </c:pt>
                <c:pt idx="1119">
                  <c:v>-0.39972150325775152</c:v>
                </c:pt>
                <c:pt idx="1120">
                  <c:v>-0.33252167701721191</c:v>
                </c:pt>
                <c:pt idx="1121">
                  <c:v>-0.32432672381401062</c:v>
                </c:pt>
                <c:pt idx="1122">
                  <c:v>-0.11629707366228099</c:v>
                </c:pt>
                <c:pt idx="1123">
                  <c:v>-0.2082429975271225</c:v>
                </c:pt>
                <c:pt idx="1124">
                  <c:v>-9.8313502967357635E-3</c:v>
                </c:pt>
                <c:pt idx="1125">
                  <c:v>-4.2284112423658371E-2</c:v>
                </c:pt>
                <c:pt idx="1126">
                  <c:v>-0.14768041670322421</c:v>
                </c:pt>
                <c:pt idx="1127">
                  <c:v>-0.14823254942893979</c:v>
                </c:pt>
                <c:pt idx="1128">
                  <c:v>-0.43869900703430181</c:v>
                </c:pt>
                <c:pt idx="1129">
                  <c:v>-0.17810481786727911</c:v>
                </c:pt>
                <c:pt idx="1130">
                  <c:v>0.45241102576255798</c:v>
                </c:pt>
                <c:pt idx="1131">
                  <c:v>-5.5107221007347107E-2</c:v>
                </c:pt>
                <c:pt idx="1132">
                  <c:v>-0.42889729142189031</c:v>
                </c:pt>
                <c:pt idx="1133">
                  <c:v>0.27916198968887329</c:v>
                </c:pt>
                <c:pt idx="1134">
                  <c:v>-4.823274165391922E-2</c:v>
                </c:pt>
                <c:pt idx="1135">
                  <c:v>-0.52004498243331909</c:v>
                </c:pt>
                <c:pt idx="1136">
                  <c:v>-0.32805019617080688</c:v>
                </c:pt>
                <c:pt idx="1137">
                  <c:v>-0.22572879493236539</c:v>
                </c:pt>
                <c:pt idx="1138">
                  <c:v>-0.32745683193206793</c:v>
                </c:pt>
                <c:pt idx="1139">
                  <c:v>-0.60301530361175537</c:v>
                </c:pt>
                <c:pt idx="1140">
                  <c:v>-0.75652480125427246</c:v>
                </c:pt>
                <c:pt idx="1141">
                  <c:v>-0.1110424771904945</c:v>
                </c:pt>
                <c:pt idx="1142">
                  <c:v>0.10104797780513761</c:v>
                </c:pt>
                <c:pt idx="1143">
                  <c:v>0.1677521467208862</c:v>
                </c:pt>
                <c:pt idx="1144">
                  <c:v>8.1427834928035736E-2</c:v>
                </c:pt>
                <c:pt idx="1145">
                  <c:v>-0.12482106685638431</c:v>
                </c:pt>
                <c:pt idx="1146">
                  <c:v>-0.35245361924171448</c:v>
                </c:pt>
                <c:pt idx="1147">
                  <c:v>0.27747964859008789</c:v>
                </c:pt>
                <c:pt idx="1148">
                  <c:v>0.14668399095535281</c:v>
                </c:pt>
                <c:pt idx="1149">
                  <c:v>-0.57717001438140869</c:v>
                </c:pt>
                <c:pt idx="1150">
                  <c:v>-0.32435673475265497</c:v>
                </c:pt>
                <c:pt idx="1151">
                  <c:v>-0.13627830147743231</c:v>
                </c:pt>
                <c:pt idx="1152">
                  <c:v>3.5041164606809623E-2</c:v>
                </c:pt>
                <c:pt idx="1153">
                  <c:v>7.4939265847206116E-2</c:v>
                </c:pt>
                <c:pt idx="1154">
                  <c:v>-0.18933410942554471</c:v>
                </c:pt>
                <c:pt idx="1155">
                  <c:v>-0.1159812286496162</c:v>
                </c:pt>
                <c:pt idx="1156">
                  <c:v>-0.3905932605266571</c:v>
                </c:pt>
                <c:pt idx="1157">
                  <c:v>-0.44740825891494751</c:v>
                </c:pt>
                <c:pt idx="1158">
                  <c:v>-0.48194584250450129</c:v>
                </c:pt>
                <c:pt idx="1159">
                  <c:v>-0.33394482731819147</c:v>
                </c:pt>
                <c:pt idx="1160">
                  <c:v>4.3902203440666199E-2</c:v>
                </c:pt>
                <c:pt idx="1161">
                  <c:v>-1.0978342033922671E-2</c:v>
                </c:pt>
                <c:pt idx="1162">
                  <c:v>-0.2281833291053772</c:v>
                </c:pt>
                <c:pt idx="1163">
                  <c:v>0.1152279078960419</c:v>
                </c:pt>
                <c:pt idx="1164">
                  <c:v>0.1476609855890274</c:v>
                </c:pt>
                <c:pt idx="1165">
                  <c:v>-7.037033885717392E-2</c:v>
                </c:pt>
                <c:pt idx="1166">
                  <c:v>0.21391813457012179</c:v>
                </c:pt>
                <c:pt idx="1167">
                  <c:v>0.14616177976131439</c:v>
                </c:pt>
                <c:pt idx="1168">
                  <c:v>0.20301361382007599</c:v>
                </c:pt>
                <c:pt idx="1169">
                  <c:v>3.1487817764282231</c:v>
                </c:pt>
                <c:pt idx="1170">
                  <c:v>6.4065170288085938</c:v>
                </c:pt>
                <c:pt idx="1171">
                  <c:v>0.23191213607788089</c:v>
                </c:pt>
                <c:pt idx="1172">
                  <c:v>-2.7853081226348881</c:v>
                </c:pt>
                <c:pt idx="1173">
                  <c:v>-0.67425030469894409</c:v>
                </c:pt>
                <c:pt idx="1174">
                  <c:v>0.55179834365844727</c:v>
                </c:pt>
                <c:pt idx="1175">
                  <c:v>1.0564136505126951</c:v>
                </c:pt>
                <c:pt idx="1176">
                  <c:v>1.069336414337158</c:v>
                </c:pt>
                <c:pt idx="1177">
                  <c:v>-0.43229198455810552</c:v>
                </c:pt>
                <c:pt idx="1178">
                  <c:v>0.17393720149993899</c:v>
                </c:pt>
                <c:pt idx="1179">
                  <c:v>0.52595800161361694</c:v>
                </c:pt>
                <c:pt idx="1180">
                  <c:v>-4.2195480316877372E-2</c:v>
                </c:pt>
                <c:pt idx="1181">
                  <c:v>-0.25345012545585632</c:v>
                </c:pt>
                <c:pt idx="1182">
                  <c:v>0.50566571950912476</c:v>
                </c:pt>
                <c:pt idx="1183">
                  <c:v>0.38799092173576349</c:v>
                </c:pt>
                <c:pt idx="1184">
                  <c:v>-0.51683294773101807</c:v>
                </c:pt>
                <c:pt idx="1185">
                  <c:v>9.5205396413803101E-2</c:v>
                </c:pt>
                <c:pt idx="1186">
                  <c:v>-6.0627935454249382E-3</c:v>
                </c:pt>
                <c:pt idx="1187">
                  <c:v>-0.28882014751434332</c:v>
                </c:pt>
                <c:pt idx="1188">
                  <c:v>7.3024327866733074E-4</c:v>
                </c:pt>
                <c:pt idx="1189">
                  <c:v>-8.7078116834163666E-2</c:v>
                </c:pt>
                <c:pt idx="1190">
                  <c:v>-9.0193890035152435E-2</c:v>
                </c:pt>
                <c:pt idx="1191">
                  <c:v>-0.13861007988452911</c:v>
                </c:pt>
                <c:pt idx="1192">
                  <c:v>4.878593236207962E-2</c:v>
                </c:pt>
                <c:pt idx="1193">
                  <c:v>0.10415395349264139</c:v>
                </c:pt>
                <c:pt idx="1194">
                  <c:v>-0.24530768394470209</c:v>
                </c:pt>
                <c:pt idx="1195">
                  <c:v>-0.27577877044677729</c:v>
                </c:pt>
                <c:pt idx="1196">
                  <c:v>-0.30445253849029541</c:v>
                </c:pt>
                <c:pt idx="1197">
                  <c:v>-0.5143086314201355</c:v>
                </c:pt>
                <c:pt idx="1198">
                  <c:v>-0.47334349155426031</c:v>
                </c:pt>
                <c:pt idx="1199">
                  <c:v>-0.52799135446548462</c:v>
                </c:pt>
                <c:pt idx="1200">
                  <c:v>-0.36858671903610229</c:v>
                </c:pt>
                <c:pt idx="1201">
                  <c:v>-0.33877342939376831</c:v>
                </c:pt>
                <c:pt idx="1202">
                  <c:v>-0.36885252594947809</c:v>
                </c:pt>
                <c:pt idx="1203">
                  <c:v>-0.33590918779373169</c:v>
                </c:pt>
                <c:pt idx="1204">
                  <c:v>-0.43565848469734192</c:v>
                </c:pt>
                <c:pt idx="1205">
                  <c:v>-0.50688433647155762</c:v>
                </c:pt>
                <c:pt idx="1206">
                  <c:v>-0.16413320600986481</c:v>
                </c:pt>
                <c:pt idx="1207">
                  <c:v>-0.25046885013580322</c:v>
                </c:pt>
                <c:pt idx="1208">
                  <c:v>-0.36979609727859503</c:v>
                </c:pt>
                <c:pt idx="1209">
                  <c:v>-0.18013414740562439</c:v>
                </c:pt>
                <c:pt idx="1210">
                  <c:v>-0.17743441462516779</c:v>
                </c:pt>
                <c:pt idx="1211">
                  <c:v>-5.1805369555950158E-2</c:v>
                </c:pt>
                <c:pt idx="1212">
                  <c:v>4.4121783226728439E-2</c:v>
                </c:pt>
                <c:pt idx="1213">
                  <c:v>-0.1061593741178513</c:v>
                </c:pt>
                <c:pt idx="1214">
                  <c:v>-0.10339675098657609</c:v>
                </c:pt>
                <c:pt idx="1215">
                  <c:v>-4.1755560785531998E-2</c:v>
                </c:pt>
                <c:pt idx="1216">
                  <c:v>-0.1356967240571976</c:v>
                </c:pt>
                <c:pt idx="1217">
                  <c:v>-0.16759432852268219</c:v>
                </c:pt>
                <c:pt idx="1218">
                  <c:v>-0.32137945294380188</c:v>
                </c:pt>
                <c:pt idx="1219">
                  <c:v>-0.35059493780136108</c:v>
                </c:pt>
                <c:pt idx="1220">
                  <c:v>-0.38119184970855707</c:v>
                </c:pt>
                <c:pt idx="1221">
                  <c:v>-0.59762519598007202</c:v>
                </c:pt>
                <c:pt idx="1222">
                  <c:v>-0.53630560636520386</c:v>
                </c:pt>
                <c:pt idx="1223">
                  <c:v>-0.38242629170417791</c:v>
                </c:pt>
                <c:pt idx="1224">
                  <c:v>-0.41485199332237238</c:v>
                </c:pt>
                <c:pt idx="1225">
                  <c:v>-0.44849082827568049</c:v>
                </c:pt>
                <c:pt idx="1226">
                  <c:v>-0.56968581676483154</c:v>
                </c:pt>
                <c:pt idx="1227">
                  <c:v>-0.50643575191497803</c:v>
                </c:pt>
                <c:pt idx="1228">
                  <c:v>-0.60352414846420288</c:v>
                </c:pt>
                <c:pt idx="1229">
                  <c:v>-0.41684478521347051</c:v>
                </c:pt>
                <c:pt idx="1230">
                  <c:v>-0.1068725287914276</c:v>
                </c:pt>
                <c:pt idx="1231">
                  <c:v>-0.20126128196716311</c:v>
                </c:pt>
                <c:pt idx="1232">
                  <c:v>-0.38682851195335388</c:v>
                </c:pt>
                <c:pt idx="1233">
                  <c:v>-0.32483074069023132</c:v>
                </c:pt>
                <c:pt idx="1234">
                  <c:v>-0.26457074284553528</c:v>
                </c:pt>
                <c:pt idx="1235">
                  <c:v>-0.1708256006240845</c:v>
                </c:pt>
                <c:pt idx="1236">
                  <c:v>-0.1412882208824158</c:v>
                </c:pt>
                <c:pt idx="1237">
                  <c:v>-0.29697930812835688</c:v>
                </c:pt>
                <c:pt idx="1238">
                  <c:v>-0.35811012983322138</c:v>
                </c:pt>
                <c:pt idx="1239">
                  <c:v>-0.51664388179779053</c:v>
                </c:pt>
                <c:pt idx="1240">
                  <c:v>-0.6153409481048584</c:v>
                </c:pt>
                <c:pt idx="1241">
                  <c:v>-0.52805763483047485</c:v>
                </c:pt>
                <c:pt idx="1242">
                  <c:v>-0.58944010734558105</c:v>
                </c:pt>
                <c:pt idx="1243">
                  <c:v>-0.71792596578598022</c:v>
                </c:pt>
                <c:pt idx="1244">
                  <c:v>-1.160276532173157</c:v>
                </c:pt>
                <c:pt idx="1245">
                  <c:v>-1.599109292030334</c:v>
                </c:pt>
                <c:pt idx="1246">
                  <c:v>-1.1852678060531621</c:v>
                </c:pt>
                <c:pt idx="1247">
                  <c:v>-0.4239509105682373</c:v>
                </c:pt>
                <c:pt idx="1248">
                  <c:v>-0.32536277174949652</c:v>
                </c:pt>
                <c:pt idx="1249">
                  <c:v>-0.35693159699440002</c:v>
                </c:pt>
                <c:pt idx="1250">
                  <c:v>-0.2943880558013916</c:v>
                </c:pt>
                <c:pt idx="1251">
                  <c:v>-0.2006743252277374</c:v>
                </c:pt>
                <c:pt idx="1252">
                  <c:v>-0.29612252116203308</c:v>
                </c:pt>
                <c:pt idx="1253">
                  <c:v>-5.0774265080690377E-2</c:v>
                </c:pt>
                <c:pt idx="1254">
                  <c:v>-0.17196908593177801</c:v>
                </c:pt>
                <c:pt idx="1255">
                  <c:v>-7.699982076883316E-2</c:v>
                </c:pt>
                <c:pt idx="1256">
                  <c:v>-0.31200405955314642</c:v>
                </c:pt>
                <c:pt idx="1257">
                  <c:v>-0.59352988004684448</c:v>
                </c:pt>
                <c:pt idx="1258">
                  <c:v>-0.5616072416305542</c:v>
                </c:pt>
                <c:pt idx="1259">
                  <c:v>0.38056266307830811</c:v>
                </c:pt>
                <c:pt idx="1260">
                  <c:v>0.1314404755830765</c:v>
                </c:pt>
                <c:pt idx="1261">
                  <c:v>9.8898820579051971E-2</c:v>
                </c:pt>
                <c:pt idx="1262">
                  <c:v>0.2250068187713623</c:v>
                </c:pt>
                <c:pt idx="1263">
                  <c:v>4.3222863227128983E-2</c:v>
                </c:pt>
                <c:pt idx="1264">
                  <c:v>-7.7587366104125977E-2</c:v>
                </c:pt>
                <c:pt idx="1265">
                  <c:v>-0.1053306832909584</c:v>
                </c:pt>
                <c:pt idx="1266">
                  <c:v>-0.35106357932090759</c:v>
                </c:pt>
                <c:pt idx="1267">
                  <c:v>-0.32242870330810552</c:v>
                </c:pt>
                <c:pt idx="1268">
                  <c:v>-0.2332748472690582</c:v>
                </c:pt>
                <c:pt idx="1269">
                  <c:v>-0.2035101652145386</c:v>
                </c:pt>
                <c:pt idx="1270">
                  <c:v>0.1359051316976547</c:v>
                </c:pt>
                <c:pt idx="1271">
                  <c:v>-0.20720657706260681</c:v>
                </c:pt>
                <c:pt idx="1272">
                  <c:v>-0.23792910575866699</c:v>
                </c:pt>
                <c:pt idx="1273">
                  <c:v>-2.0362541079521179E-2</c:v>
                </c:pt>
                <c:pt idx="1274">
                  <c:v>-7.539503276348114E-2</c:v>
                </c:pt>
                <c:pt idx="1275">
                  <c:v>-0.35258829593658447</c:v>
                </c:pt>
                <c:pt idx="1276">
                  <c:v>-4.4986747205257423E-2</c:v>
                </c:pt>
                <c:pt idx="1277">
                  <c:v>5.0352849066257477E-2</c:v>
                </c:pt>
                <c:pt idx="1278">
                  <c:v>-9.6481628715991974E-3</c:v>
                </c:pt>
                <c:pt idx="1279">
                  <c:v>-3.8479138165712357E-2</c:v>
                </c:pt>
                <c:pt idx="1280">
                  <c:v>-3.7325263023376458E-2</c:v>
                </c:pt>
                <c:pt idx="1281">
                  <c:v>-1.146268472075462E-2</c:v>
                </c:pt>
                <c:pt idx="1282">
                  <c:v>-4.5615512877702713E-2</c:v>
                </c:pt>
                <c:pt idx="1283">
                  <c:v>-0.13816800713539121</c:v>
                </c:pt>
                <c:pt idx="1284">
                  <c:v>-1.3371055945754049E-2</c:v>
                </c:pt>
                <c:pt idx="1285">
                  <c:v>-4.6971797943115227E-2</c:v>
                </c:pt>
                <c:pt idx="1286">
                  <c:v>-0.26137000322341919</c:v>
                </c:pt>
                <c:pt idx="1287">
                  <c:v>-0.25741469860076899</c:v>
                </c:pt>
                <c:pt idx="1288">
                  <c:v>-9.7311094403266907E-2</c:v>
                </c:pt>
                <c:pt idx="1289">
                  <c:v>0.22617641091346741</c:v>
                </c:pt>
                <c:pt idx="1290">
                  <c:v>0.69814383983612061</c:v>
                </c:pt>
                <c:pt idx="1291">
                  <c:v>0.98046296834945679</c:v>
                </c:pt>
                <c:pt idx="1292">
                  <c:v>0.96397894620895386</c:v>
                </c:pt>
                <c:pt idx="1293">
                  <c:v>0.45914015173912048</c:v>
                </c:pt>
                <c:pt idx="1294">
                  <c:v>0.2176336795091629</c:v>
                </c:pt>
                <c:pt idx="1295">
                  <c:v>-1.193475537002087E-2</c:v>
                </c:pt>
                <c:pt idx="1296">
                  <c:v>-0.1804666668176651</c:v>
                </c:pt>
                <c:pt idx="1297">
                  <c:v>-0.21125657856464389</c:v>
                </c:pt>
                <c:pt idx="1298">
                  <c:v>-2.1206937730312351E-2</c:v>
                </c:pt>
                <c:pt idx="1299">
                  <c:v>-0.23659442365169531</c:v>
                </c:pt>
                <c:pt idx="1300">
                  <c:v>-0.13907524943351751</c:v>
                </c:pt>
                <c:pt idx="1301">
                  <c:v>0.1797937601804733</c:v>
                </c:pt>
                <c:pt idx="1302">
                  <c:v>0.30579078197479248</c:v>
                </c:pt>
                <c:pt idx="1303">
                  <c:v>4.8032853752374649E-2</c:v>
                </c:pt>
                <c:pt idx="1304">
                  <c:v>-0.2088855504989624</c:v>
                </c:pt>
                <c:pt idx="1305">
                  <c:v>-0.24343615770339971</c:v>
                </c:pt>
                <c:pt idx="1306">
                  <c:v>-0.28128537535667419</c:v>
                </c:pt>
                <c:pt idx="1307">
                  <c:v>-0.34239226579666138</c:v>
                </c:pt>
                <c:pt idx="1308">
                  <c:v>-0.267973393201828</c:v>
                </c:pt>
                <c:pt idx="1309">
                  <c:v>-0.1092294380068779</c:v>
                </c:pt>
                <c:pt idx="1310">
                  <c:v>-0.14461374282836911</c:v>
                </c:pt>
                <c:pt idx="1311">
                  <c:v>-0.17450426518917081</c:v>
                </c:pt>
                <c:pt idx="1312">
                  <c:v>5.0622586160898209E-2</c:v>
                </c:pt>
                <c:pt idx="1313">
                  <c:v>0.14358088374137881</c:v>
                </c:pt>
                <c:pt idx="1314">
                  <c:v>0.10851830989122389</c:v>
                </c:pt>
                <c:pt idx="1315">
                  <c:v>-0.1088939756155014</c:v>
                </c:pt>
                <c:pt idx="1316">
                  <c:v>-0.13887880742549899</c:v>
                </c:pt>
                <c:pt idx="1317">
                  <c:v>-1.556488033384085E-2</c:v>
                </c:pt>
                <c:pt idx="1318">
                  <c:v>1.6829399392008781E-2</c:v>
                </c:pt>
                <c:pt idx="1319">
                  <c:v>8.1971019506454468E-2</c:v>
                </c:pt>
                <c:pt idx="1320">
                  <c:v>0.14438155293464661</c:v>
                </c:pt>
                <c:pt idx="1321">
                  <c:v>-4.6483520418405533E-2</c:v>
                </c:pt>
                <c:pt idx="1322">
                  <c:v>-0.13737176358699801</c:v>
                </c:pt>
                <c:pt idx="1323">
                  <c:v>-4.0832564234733582E-2</c:v>
                </c:pt>
                <c:pt idx="1324">
                  <c:v>-7.5377382338047028E-2</c:v>
                </c:pt>
                <c:pt idx="1325">
                  <c:v>-1.344909612089396E-2</c:v>
                </c:pt>
                <c:pt idx="1326">
                  <c:v>-7.4705794453620911E-2</c:v>
                </c:pt>
                <c:pt idx="1327">
                  <c:v>4.7870367765426643E-2</c:v>
                </c:pt>
                <c:pt idx="1328">
                  <c:v>8.0554932355880737E-2</c:v>
                </c:pt>
                <c:pt idx="1329">
                  <c:v>-0.10738691687583921</c:v>
                </c:pt>
                <c:pt idx="1330">
                  <c:v>-4.8280872404575348E-2</c:v>
                </c:pt>
                <c:pt idx="1331">
                  <c:v>-1.306113600730896E-2</c:v>
                </c:pt>
                <c:pt idx="1332">
                  <c:v>-0.1047815158963203</c:v>
                </c:pt>
                <c:pt idx="1333">
                  <c:v>0.1149705499410629</c:v>
                </c:pt>
                <c:pt idx="1334">
                  <c:v>-4.5430749654769897E-2</c:v>
                </c:pt>
                <c:pt idx="1335">
                  <c:v>-0.1097643226385117</c:v>
                </c:pt>
                <c:pt idx="1336">
                  <c:v>-1.3225113973021511E-2</c:v>
                </c:pt>
                <c:pt idx="1337">
                  <c:v>-0.30058082938194269</c:v>
                </c:pt>
                <c:pt idx="1338">
                  <c:v>-1.6575269401073459E-2</c:v>
                </c:pt>
                <c:pt idx="1339">
                  <c:v>0.1188098341226578</c:v>
                </c:pt>
                <c:pt idx="1340">
                  <c:v>-1.247016433626413E-2</c:v>
                </c:pt>
                <c:pt idx="1341">
                  <c:v>7.5229063630104065E-2</c:v>
                </c:pt>
                <c:pt idx="1342">
                  <c:v>-0.1317836791276932</c:v>
                </c:pt>
                <c:pt idx="1343">
                  <c:v>-1.3830386102199549E-2</c:v>
                </c:pt>
                <c:pt idx="1344">
                  <c:v>0.1386362761259079</c:v>
                </c:pt>
                <c:pt idx="1345">
                  <c:v>-0.1961561590433121</c:v>
                </c:pt>
                <c:pt idx="1346">
                  <c:v>-0.1075755432248116</c:v>
                </c:pt>
                <c:pt idx="1347">
                  <c:v>-1.5085927210748201E-2</c:v>
                </c:pt>
                <c:pt idx="1348">
                  <c:v>-0.1056838557124138</c:v>
                </c:pt>
                <c:pt idx="1349">
                  <c:v>-0.1993417292833328</c:v>
                </c:pt>
                <c:pt idx="1350">
                  <c:v>-4.4693049043416977E-2</c:v>
                </c:pt>
                <c:pt idx="1351">
                  <c:v>0.17153395712375641</c:v>
                </c:pt>
                <c:pt idx="1352">
                  <c:v>5.0912339240312583E-2</c:v>
                </c:pt>
                <c:pt idx="1353">
                  <c:v>4.7901798039674759E-2</c:v>
                </c:pt>
                <c:pt idx="1354">
                  <c:v>1.7721058800816539E-2</c:v>
                </c:pt>
                <c:pt idx="1355">
                  <c:v>-0.13509881496429441</c:v>
                </c:pt>
                <c:pt idx="1356">
                  <c:v>0.14113666117191309</c:v>
                </c:pt>
                <c:pt idx="1357">
                  <c:v>0.1096619144082069</c:v>
                </c:pt>
                <c:pt idx="1358">
                  <c:v>0.2062011510133743</c:v>
                </c:pt>
                <c:pt idx="1359">
                  <c:v>-1.2019225396215919E-2</c:v>
                </c:pt>
                <c:pt idx="1360">
                  <c:v>1.5626432374119759E-2</c:v>
                </c:pt>
                <c:pt idx="1361">
                  <c:v>-4.5329645276069641E-2</c:v>
                </c:pt>
                <c:pt idx="1362">
                  <c:v>-0.1055266708135605</c:v>
                </c:pt>
                <c:pt idx="1363">
                  <c:v>-4.5329645276069641E-2</c:v>
                </c:pt>
                <c:pt idx="1364">
                  <c:v>-0.1080932840704918</c:v>
                </c:pt>
                <c:pt idx="1365">
                  <c:v>-1.299826335161924E-2</c:v>
                </c:pt>
                <c:pt idx="1366">
                  <c:v>-0.16581812500953669</c:v>
                </c:pt>
                <c:pt idx="1367">
                  <c:v>1.6797969117760662E-2</c:v>
                </c:pt>
                <c:pt idx="1368">
                  <c:v>0.1117043569684029</c:v>
                </c:pt>
                <c:pt idx="1369">
                  <c:v>5.0835736095905297E-2</c:v>
                </c:pt>
                <c:pt idx="1370">
                  <c:v>1.6385344788432121E-2</c:v>
                </c:pt>
                <c:pt idx="1371">
                  <c:v>-0.14019379019737241</c:v>
                </c:pt>
                <c:pt idx="1372">
                  <c:v>1.8308468163013462E-2</c:v>
                </c:pt>
                <c:pt idx="1373">
                  <c:v>5.0989497452974319E-2</c:v>
                </c:pt>
                <c:pt idx="1374">
                  <c:v>-7.4153266847133636E-2</c:v>
                </c:pt>
                <c:pt idx="1375">
                  <c:v>-0.26254597306251531</c:v>
                </c:pt>
                <c:pt idx="1376">
                  <c:v>-0.1065547987818718</c:v>
                </c:pt>
                <c:pt idx="1377">
                  <c:v>-4.5423958450555801E-2</c:v>
                </c:pt>
                <c:pt idx="1378">
                  <c:v>-4.5196536928415298E-2</c:v>
                </c:pt>
                <c:pt idx="1379">
                  <c:v>-1.209590490907431E-2</c:v>
                </c:pt>
                <c:pt idx="1380">
                  <c:v>-0.1047500669956207</c:v>
                </c:pt>
                <c:pt idx="1381">
                  <c:v>-1.523968670517206E-2</c:v>
                </c:pt>
                <c:pt idx="1382">
                  <c:v>-7.5083643198013306E-2</c:v>
                </c:pt>
                <c:pt idx="1383">
                  <c:v>2.1039623767137531E-2</c:v>
                </c:pt>
                <c:pt idx="1384">
                  <c:v>-1.312058046460152E-2</c:v>
                </c:pt>
                <c:pt idx="1385">
                  <c:v>1.732605509459972E-2</c:v>
                </c:pt>
                <c:pt idx="1386">
                  <c:v>1.732605509459972E-2</c:v>
                </c:pt>
                <c:pt idx="1387">
                  <c:v>0.1128371506929398</c:v>
                </c:pt>
                <c:pt idx="1388">
                  <c:v>-1.2368485331535339E-2</c:v>
                </c:pt>
                <c:pt idx="1389">
                  <c:v>7.9817138612270355E-2</c:v>
                </c:pt>
                <c:pt idx="1390">
                  <c:v>0.26621654629707342</c:v>
                </c:pt>
                <c:pt idx="1391">
                  <c:v>0.29765281081199652</c:v>
                </c:pt>
                <c:pt idx="1392">
                  <c:v>0.1115050241351128</c:v>
                </c:pt>
                <c:pt idx="1393">
                  <c:v>0.1736776530742645</c:v>
                </c:pt>
                <c:pt idx="1394">
                  <c:v>0.1106551513075829</c:v>
                </c:pt>
                <c:pt idx="1395">
                  <c:v>7.8260898590087891E-2</c:v>
                </c:pt>
                <c:pt idx="1396">
                  <c:v>0.11062371730804441</c:v>
                </c:pt>
                <c:pt idx="1397">
                  <c:v>-4.2032130062580109E-2</c:v>
                </c:pt>
                <c:pt idx="1398">
                  <c:v>-0.1975517272949219</c:v>
                </c:pt>
                <c:pt idx="1399">
                  <c:v>-0.13927771151065829</c:v>
                </c:pt>
                <c:pt idx="1400">
                  <c:v>-1.240046229213476E-2</c:v>
                </c:pt>
                <c:pt idx="1401">
                  <c:v>1.7388928681612011E-2</c:v>
                </c:pt>
                <c:pt idx="1402">
                  <c:v>4.6478692442178733E-2</c:v>
                </c:pt>
                <c:pt idx="1403">
                  <c:v>1.7773579806089401E-2</c:v>
                </c:pt>
                <c:pt idx="1404">
                  <c:v>-4.3804872781038277E-2</c:v>
                </c:pt>
                <c:pt idx="1405">
                  <c:v>-0.10543925315141681</c:v>
                </c:pt>
                <c:pt idx="1406">
                  <c:v>-4.3986685574054718E-2</c:v>
                </c:pt>
                <c:pt idx="1407">
                  <c:v>-1.117636449635029E-2</c:v>
                </c:pt>
                <c:pt idx="1408">
                  <c:v>-0.22949099540710449</c:v>
                </c:pt>
                <c:pt idx="1409">
                  <c:v>-4.3958630412817001E-2</c:v>
                </c:pt>
                <c:pt idx="1410">
                  <c:v>-1.355771254748106E-2</c:v>
                </c:pt>
                <c:pt idx="1411">
                  <c:v>0.109889343380928</c:v>
                </c:pt>
                <c:pt idx="1412">
                  <c:v>2.0249295979738239E-2</c:v>
                </c:pt>
                <c:pt idx="1413">
                  <c:v>-0.1356898099184036</c:v>
                </c:pt>
                <c:pt idx="1414">
                  <c:v>5.0426594913005829E-2</c:v>
                </c:pt>
                <c:pt idx="1415">
                  <c:v>4.9461349844932563E-2</c:v>
                </c:pt>
                <c:pt idx="1416">
                  <c:v>7.9799368977546692E-2</c:v>
                </c:pt>
                <c:pt idx="1417">
                  <c:v>-1.243872195482254E-2</c:v>
                </c:pt>
                <c:pt idx="1418">
                  <c:v>4.7506794333457947E-2</c:v>
                </c:pt>
                <c:pt idx="1419">
                  <c:v>-0.16897906363010409</c:v>
                </c:pt>
                <c:pt idx="1420">
                  <c:v>-0.1354309469461441</c:v>
                </c:pt>
                <c:pt idx="1421">
                  <c:v>-4.3962057679891593E-2</c:v>
                </c:pt>
                <c:pt idx="1422">
                  <c:v>0.111330084502697</c:v>
                </c:pt>
                <c:pt idx="1423">
                  <c:v>8.1337869167327881E-2</c:v>
                </c:pt>
                <c:pt idx="1424">
                  <c:v>-0.13780891895294189</c:v>
                </c:pt>
                <c:pt idx="1425">
                  <c:v>4.7845717519521713E-2</c:v>
                </c:pt>
                <c:pt idx="1426">
                  <c:v>4.8489194363355637E-2</c:v>
                </c:pt>
                <c:pt idx="1427">
                  <c:v>-4.4423859566450119E-2</c:v>
                </c:pt>
                <c:pt idx="1428">
                  <c:v>-4.3332856148481369E-2</c:v>
                </c:pt>
                <c:pt idx="1429">
                  <c:v>1.815819181501865E-2</c:v>
                </c:pt>
                <c:pt idx="1430">
                  <c:v>1.6235066577792171E-2</c:v>
                </c:pt>
                <c:pt idx="1431">
                  <c:v>4.7797102481126792E-2</c:v>
                </c:pt>
                <c:pt idx="1432">
                  <c:v>-4.4252369552850723E-2</c:v>
                </c:pt>
                <c:pt idx="1433">
                  <c:v>-0.1065021976828575</c:v>
                </c:pt>
                <c:pt idx="1434">
                  <c:v>1.9927531480789181E-2</c:v>
                </c:pt>
                <c:pt idx="1435">
                  <c:v>-1.166604366153479E-2</c:v>
                </c:pt>
                <c:pt idx="1436">
                  <c:v>1.854624412953854E-2</c:v>
                </c:pt>
                <c:pt idx="1437">
                  <c:v>0.1102425381541252</c:v>
                </c:pt>
                <c:pt idx="1438">
                  <c:v>0.14151434600353241</c:v>
                </c:pt>
                <c:pt idx="1439">
                  <c:v>0.1140258759260178</c:v>
                </c:pt>
                <c:pt idx="1440">
                  <c:v>0.14346890151500699</c:v>
                </c:pt>
                <c:pt idx="1441">
                  <c:v>-0.1064216867089272</c:v>
                </c:pt>
                <c:pt idx="1442">
                  <c:v>4.748910665512085E-2</c:v>
                </c:pt>
                <c:pt idx="1443">
                  <c:v>-0.1355115324258804</c:v>
                </c:pt>
                <c:pt idx="1444">
                  <c:v>1.795184426009655E-2</c:v>
                </c:pt>
                <c:pt idx="1445">
                  <c:v>0.1101933643221855</c:v>
                </c:pt>
                <c:pt idx="1446">
                  <c:v>0.1105779856443405</c:v>
                </c:pt>
                <c:pt idx="1447">
                  <c:v>0.1124067977070808</c:v>
                </c:pt>
                <c:pt idx="1448">
                  <c:v>-1.1935262009501461E-2</c:v>
                </c:pt>
                <c:pt idx="1449">
                  <c:v>-7.5024180114269257E-2</c:v>
                </c:pt>
                <c:pt idx="1450">
                  <c:v>4.7135908156633377E-2</c:v>
                </c:pt>
                <c:pt idx="1451">
                  <c:v>-1.302969362586737E-2</c:v>
                </c:pt>
                <c:pt idx="1452">
                  <c:v>-0.13605333864688871</c:v>
                </c:pt>
                <c:pt idx="1453">
                  <c:v>-7.4142910540103912E-2</c:v>
                </c:pt>
                <c:pt idx="1454">
                  <c:v>-7.520245760679245E-2</c:v>
                </c:pt>
                <c:pt idx="1455">
                  <c:v>-1.3207958079874521E-2</c:v>
                </c:pt>
                <c:pt idx="1456">
                  <c:v>-1.288621965795755E-2</c:v>
                </c:pt>
                <c:pt idx="1457">
                  <c:v>1.7546115443110469E-2</c:v>
                </c:pt>
                <c:pt idx="1458">
                  <c:v>-4.5458752661943443E-2</c:v>
                </c:pt>
                <c:pt idx="1459">
                  <c:v>1.7179219052195549E-2</c:v>
                </c:pt>
                <c:pt idx="1460">
                  <c:v>1.730497740209103E-2</c:v>
                </c:pt>
                <c:pt idx="1461">
                  <c:v>-7.6314531266689301E-2</c:v>
                </c:pt>
                <c:pt idx="1462">
                  <c:v>-0.1060056015849113</c:v>
                </c:pt>
                <c:pt idx="1463">
                  <c:v>-7.4992746114730835E-2</c:v>
                </c:pt>
                <c:pt idx="1464">
                  <c:v>-7.4639558792114258E-2</c:v>
                </c:pt>
                <c:pt idx="1465">
                  <c:v>-4.2433939874172211E-2</c:v>
                </c:pt>
                <c:pt idx="1466">
                  <c:v>-7.4300102889537811E-2</c:v>
                </c:pt>
                <c:pt idx="1467">
                  <c:v>-0.2013418972492218</c:v>
                </c:pt>
                <c:pt idx="1468">
                  <c:v>-0.1062153205275536</c:v>
                </c:pt>
                <c:pt idx="1469">
                  <c:v>-4.4511262327432632E-2</c:v>
                </c:pt>
                <c:pt idx="1470">
                  <c:v>4.7985736280679703E-2</c:v>
                </c:pt>
                <c:pt idx="1471">
                  <c:v>5.0199143588542938E-2</c:v>
                </c:pt>
                <c:pt idx="1472">
                  <c:v>-4.3899185955524438E-2</c:v>
                </c:pt>
                <c:pt idx="1473">
                  <c:v>-4.479420930147171E-2</c:v>
                </c:pt>
                <c:pt idx="1474">
                  <c:v>1.850100792944431E-2</c:v>
                </c:pt>
                <c:pt idx="1475">
                  <c:v>1.862676627933979E-2</c:v>
                </c:pt>
                <c:pt idx="1476">
                  <c:v>5.1146697252988822E-2</c:v>
                </c:pt>
                <c:pt idx="1477">
                  <c:v>-0.10555810481309889</c:v>
                </c:pt>
                <c:pt idx="1478">
                  <c:v>1.651453040540218E-2</c:v>
                </c:pt>
                <c:pt idx="1479">
                  <c:v>0.1101968064904213</c:v>
                </c:pt>
                <c:pt idx="1480">
                  <c:v>0.20391054451465609</c:v>
                </c:pt>
                <c:pt idx="1481">
                  <c:v>1.773127727210522E-2</c:v>
                </c:pt>
                <c:pt idx="1482">
                  <c:v>-4.3847158551216132E-2</c:v>
                </c:pt>
                <c:pt idx="1483">
                  <c:v>0.1426225155591965</c:v>
                </c:pt>
                <c:pt idx="1484">
                  <c:v>1.747977547347546E-2</c:v>
                </c:pt>
                <c:pt idx="1485">
                  <c:v>-1.084084436297417E-2</c:v>
                </c:pt>
                <c:pt idx="1486">
                  <c:v>4.9139611423015588E-2</c:v>
                </c:pt>
                <c:pt idx="1487">
                  <c:v>-4.4895876199007027E-2</c:v>
                </c:pt>
                <c:pt idx="1488">
                  <c:v>5.0520908087491989E-2</c:v>
                </c:pt>
                <c:pt idx="1489">
                  <c:v>-1.3207958079874521E-2</c:v>
                </c:pt>
                <c:pt idx="1490">
                  <c:v>1.924224384129047E-2</c:v>
                </c:pt>
                <c:pt idx="1491">
                  <c:v>-0.16696855425834661</c:v>
                </c:pt>
                <c:pt idx="1492">
                  <c:v>-1.2414189055562019E-2</c:v>
                </c:pt>
                <c:pt idx="1493">
                  <c:v>4.7492519021034241E-2</c:v>
                </c:pt>
                <c:pt idx="1494">
                  <c:v>-7.6202623546123505E-2</c:v>
                </c:pt>
                <c:pt idx="1495">
                  <c:v>-4.3007660657167428E-2</c:v>
                </c:pt>
                <c:pt idx="1496">
                  <c:v>1.8374742940068241E-2</c:v>
                </c:pt>
                <c:pt idx="1497">
                  <c:v>8.0949775874614716E-2</c:v>
                </c:pt>
                <c:pt idx="1498">
                  <c:v>0.14173440635204321</c:v>
                </c:pt>
                <c:pt idx="1499">
                  <c:v>-1.47430170327425E-2</c:v>
                </c:pt>
                <c:pt idx="1500">
                  <c:v>-0.1402777582406998</c:v>
                </c:pt>
                <c:pt idx="1501">
                  <c:v>7.999882847070694E-2</c:v>
                </c:pt>
                <c:pt idx="1502">
                  <c:v>4.981796070933342E-2</c:v>
                </c:pt>
                <c:pt idx="1503">
                  <c:v>4.9080193042755127E-2</c:v>
                </c:pt>
                <c:pt idx="1504">
                  <c:v>1.74866858869791E-2</c:v>
                </c:pt>
                <c:pt idx="1505">
                  <c:v>-4.2930513620376587E-2</c:v>
                </c:pt>
                <c:pt idx="1506">
                  <c:v>4.9195557832717902E-2</c:v>
                </c:pt>
                <c:pt idx="1507">
                  <c:v>1.609503477811813E-2</c:v>
                </c:pt>
                <c:pt idx="1508">
                  <c:v>7.8152306377887726E-2</c:v>
                </c:pt>
                <c:pt idx="1509">
                  <c:v>4.9384187906980508E-2</c:v>
                </c:pt>
                <c:pt idx="1510">
                  <c:v>1.845530420541763E-2</c:v>
                </c:pt>
                <c:pt idx="1511">
                  <c:v>1.9451979547739029E-2</c:v>
                </c:pt>
                <c:pt idx="1512">
                  <c:v>1.871417090296745E-2</c:v>
                </c:pt>
                <c:pt idx="1513">
                  <c:v>0.14337800443172449</c:v>
                </c:pt>
                <c:pt idx="1514">
                  <c:v>-7.4209213256835938E-2</c:v>
                </c:pt>
                <c:pt idx="1515">
                  <c:v>4.971681535243988E-2</c:v>
                </c:pt>
                <c:pt idx="1516">
                  <c:v>1.5556716360151769E-2</c:v>
                </c:pt>
                <c:pt idx="1517">
                  <c:v>4.5863199979066849E-2</c:v>
                </c:pt>
                <c:pt idx="1518">
                  <c:v>-0.1069742068648338</c:v>
                </c:pt>
                <c:pt idx="1519">
                  <c:v>1.8144464120268822E-2</c:v>
                </c:pt>
                <c:pt idx="1520">
                  <c:v>-1.142430491745472E-2</c:v>
                </c:pt>
                <c:pt idx="1521">
                  <c:v>-7.4093744158744812E-2</c:v>
                </c:pt>
                <c:pt idx="1522">
                  <c:v>-1.249815244227648E-2</c:v>
                </c:pt>
                <c:pt idx="1523">
                  <c:v>4.7698866575956338E-2</c:v>
                </c:pt>
                <c:pt idx="1524">
                  <c:v>5.0265468657016747E-2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4-4FB5-A439-DA49D67A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54920"/>
        <c:axId val="1195753480"/>
      </c:lineChart>
      <c:catAx>
        <c:axId val="11957549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53480"/>
        <c:crosses val="autoZero"/>
        <c:auto val="1"/>
        <c:lblAlgn val="ctr"/>
        <c:lblOffset val="100"/>
        <c:noMultiLvlLbl val="0"/>
      </c:catAx>
      <c:valAx>
        <c:axId val="119575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deg/s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54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Orientamento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dati!$M$2</c:f>
              <c:strCache>
                <c:ptCount val="1"/>
                <c:pt idx="0">
                  <c:v>orX[deg]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[0]!orX</c:f>
              <c:numCache>
                <c:formatCode>General</c:formatCode>
                <c:ptCount val="1525"/>
                <c:pt idx="0">
                  <c:v>1.292735524475574E-2</c:v>
                </c:pt>
                <c:pt idx="1">
                  <c:v>1.2956716120243071E-2</c:v>
                </c:pt>
                <c:pt idx="2">
                  <c:v>1.302267704159021E-2</c:v>
                </c:pt>
                <c:pt idx="3">
                  <c:v>1.302782539278269E-2</c:v>
                </c:pt>
                <c:pt idx="4">
                  <c:v>1.3039258308708669E-2</c:v>
                </c:pt>
                <c:pt idx="5">
                  <c:v>1.3050110079348091E-2</c:v>
                </c:pt>
                <c:pt idx="6">
                  <c:v>1.3015809468924999E-2</c:v>
                </c:pt>
                <c:pt idx="7">
                  <c:v>1.2938301078975201E-2</c:v>
                </c:pt>
                <c:pt idx="8">
                  <c:v>1.285279262810946E-2</c:v>
                </c:pt>
                <c:pt idx="9">
                  <c:v>1.2783041223883631E-2</c:v>
                </c:pt>
                <c:pt idx="10">
                  <c:v>1.274743769317865E-2</c:v>
                </c:pt>
                <c:pt idx="11">
                  <c:v>1.2737497687339779E-2</c:v>
                </c:pt>
                <c:pt idx="12">
                  <c:v>1.273398753255606E-2</c:v>
                </c:pt>
                <c:pt idx="13">
                  <c:v>1.272755023092031E-2</c:v>
                </c:pt>
                <c:pt idx="14">
                  <c:v>1.26935513690114E-2</c:v>
                </c:pt>
                <c:pt idx="15">
                  <c:v>1.2632950209081169E-2</c:v>
                </c:pt>
                <c:pt idx="16">
                  <c:v>1.255663949996233E-2</c:v>
                </c:pt>
                <c:pt idx="17">
                  <c:v>1.249537337571383E-2</c:v>
                </c:pt>
                <c:pt idx="18">
                  <c:v>1.2455957941710951E-2</c:v>
                </c:pt>
                <c:pt idx="19">
                  <c:v>1.2447580695152279E-2</c:v>
                </c:pt>
                <c:pt idx="20">
                  <c:v>1.245356537401676E-2</c:v>
                </c:pt>
                <c:pt idx="21">
                  <c:v>1.2463133782148359E-2</c:v>
                </c:pt>
                <c:pt idx="22">
                  <c:v>1.243380643427372E-2</c:v>
                </c:pt>
                <c:pt idx="23">
                  <c:v>1.2376749888062481E-2</c:v>
                </c:pt>
                <c:pt idx="24">
                  <c:v>1.230672188103199E-2</c:v>
                </c:pt>
                <c:pt idx="25">
                  <c:v>1.223629340529442E-2</c:v>
                </c:pt>
                <c:pt idx="26">
                  <c:v>1.2193595990538601E-2</c:v>
                </c:pt>
                <c:pt idx="27">
                  <c:v>1.218381617218256E-2</c:v>
                </c:pt>
                <c:pt idx="28">
                  <c:v>1.218381617218256E-2</c:v>
                </c:pt>
                <c:pt idx="29">
                  <c:v>1.2192985042929649E-2</c:v>
                </c:pt>
                <c:pt idx="30">
                  <c:v>1.219054032117128E-2</c:v>
                </c:pt>
                <c:pt idx="31">
                  <c:v>1.217463985085487E-2</c:v>
                </c:pt>
                <c:pt idx="32">
                  <c:v>1.218136958777905E-2</c:v>
                </c:pt>
                <c:pt idx="33">
                  <c:v>1.2208862230181691E-2</c:v>
                </c:pt>
                <c:pt idx="34">
                  <c:v>1.2249681167304519E-2</c:v>
                </c:pt>
                <c:pt idx="35">
                  <c:v>1.229581981897354E-2</c:v>
                </c:pt>
                <c:pt idx="36">
                  <c:v>1.235747151076794E-2</c:v>
                </c:pt>
                <c:pt idx="37">
                  <c:v>1.2420617043972021E-2</c:v>
                </c:pt>
                <c:pt idx="38">
                  <c:v>1.2475681491196161E-2</c:v>
                </c:pt>
                <c:pt idx="39">
                  <c:v>1.25209866091609E-2</c:v>
                </c:pt>
                <c:pt idx="40">
                  <c:v>1.2563757598400119E-2</c:v>
                </c:pt>
                <c:pt idx="41">
                  <c:v>1.2603427283465861E-2</c:v>
                </c:pt>
                <c:pt idx="42">
                  <c:v>1.265063136816025E-2</c:v>
                </c:pt>
                <c:pt idx="43">
                  <c:v>1.270059309899807E-2</c:v>
                </c:pt>
                <c:pt idx="44">
                  <c:v>1.2756201438605791E-2</c:v>
                </c:pt>
                <c:pt idx="45">
                  <c:v>1.281273178756237E-2</c:v>
                </c:pt>
                <c:pt idx="46">
                  <c:v>1.286264322698116E-2</c:v>
                </c:pt>
                <c:pt idx="47">
                  <c:v>1.29106305539608E-2</c:v>
                </c:pt>
                <c:pt idx="48">
                  <c:v>1.2960740365087989E-2</c:v>
                </c:pt>
                <c:pt idx="49">
                  <c:v>1.2998625636100771E-2</c:v>
                </c:pt>
                <c:pt idx="50">
                  <c:v>1.2999198399484159E-2</c:v>
                </c:pt>
                <c:pt idx="51">
                  <c:v>1.297912281006575E-2</c:v>
                </c:pt>
                <c:pt idx="52">
                  <c:v>1.2947511859238149E-2</c:v>
                </c:pt>
                <c:pt idx="53">
                  <c:v>1.29054356366396E-2</c:v>
                </c:pt>
                <c:pt idx="54">
                  <c:v>1.296131499111652E-2</c:v>
                </c:pt>
                <c:pt idx="55">
                  <c:v>1.3011801987886431E-2</c:v>
                </c:pt>
                <c:pt idx="56">
                  <c:v>1.307007670402527E-2</c:v>
                </c:pt>
                <c:pt idx="57">
                  <c:v>1.3124687597155569E-2</c:v>
                </c:pt>
                <c:pt idx="58">
                  <c:v>1.317398250102997E-2</c:v>
                </c:pt>
                <c:pt idx="59">
                  <c:v>1.3228727504611021E-2</c:v>
                </c:pt>
                <c:pt idx="60">
                  <c:v>1.328156422823668E-2</c:v>
                </c:pt>
                <c:pt idx="61">
                  <c:v>1.3335867784917349E-2</c:v>
                </c:pt>
                <c:pt idx="62">
                  <c:v>1.33788175880909E-2</c:v>
                </c:pt>
                <c:pt idx="63">
                  <c:v>1.343716401606798E-2</c:v>
                </c:pt>
                <c:pt idx="64">
                  <c:v>1.3494705781340601E-2</c:v>
                </c:pt>
                <c:pt idx="65">
                  <c:v>1.355255395174026E-2</c:v>
                </c:pt>
                <c:pt idx="66">
                  <c:v>1.3607418164610859E-2</c:v>
                </c:pt>
                <c:pt idx="67">
                  <c:v>1.366151683032513E-2</c:v>
                </c:pt>
                <c:pt idx="68">
                  <c:v>1.3719747774302959E-2</c:v>
                </c:pt>
                <c:pt idx="69">
                  <c:v>1.3686036691069599E-2</c:v>
                </c:pt>
                <c:pt idx="70">
                  <c:v>1.3651696965098379E-2</c:v>
                </c:pt>
                <c:pt idx="71">
                  <c:v>1.3615628704428669E-2</c:v>
                </c:pt>
                <c:pt idx="72">
                  <c:v>1.3580562546849251E-2</c:v>
                </c:pt>
                <c:pt idx="73">
                  <c:v>1.354100368916988E-2</c:v>
                </c:pt>
                <c:pt idx="74">
                  <c:v>1.350243296474218E-2</c:v>
                </c:pt>
                <c:pt idx="75">
                  <c:v>1.3469838537275789E-2</c:v>
                </c:pt>
                <c:pt idx="76">
                  <c:v>1.343439146876335E-2</c:v>
                </c:pt>
                <c:pt idx="77">
                  <c:v>1.3394957408308979E-2</c:v>
                </c:pt>
                <c:pt idx="78">
                  <c:v>1.335596479475498E-2</c:v>
                </c:pt>
                <c:pt idx="79">
                  <c:v>1.3320215046405791E-2</c:v>
                </c:pt>
                <c:pt idx="80">
                  <c:v>1.3284368440508841E-2</c:v>
                </c:pt>
                <c:pt idx="81">
                  <c:v>1.3243925757706171E-2</c:v>
                </c:pt>
                <c:pt idx="82">
                  <c:v>1.3207872398197649E-2</c:v>
                </c:pt>
                <c:pt idx="83">
                  <c:v>1.3171720318496231E-2</c:v>
                </c:pt>
                <c:pt idx="84">
                  <c:v>1.3133767060935501E-2</c:v>
                </c:pt>
                <c:pt idx="85">
                  <c:v>1.3097411021590229E-2</c:v>
                </c:pt>
                <c:pt idx="86">
                  <c:v>1.305810082703829E-2</c:v>
                </c:pt>
                <c:pt idx="87">
                  <c:v>1.3015809468924999E-2</c:v>
                </c:pt>
                <c:pt idx="88">
                  <c:v>1.297395490109921E-2</c:v>
                </c:pt>
                <c:pt idx="89">
                  <c:v>1.2933117337524889E-2</c:v>
                </c:pt>
                <c:pt idx="90">
                  <c:v>1.2890994548797609E-2</c:v>
                </c:pt>
                <c:pt idx="91">
                  <c:v>1.2848153710365301E-2</c:v>
                </c:pt>
                <c:pt idx="92">
                  <c:v>1.280924212187529E-2</c:v>
                </c:pt>
                <c:pt idx="93">
                  <c:v>1.2769044376909729E-2</c:v>
                </c:pt>
                <c:pt idx="94">
                  <c:v>1.272813510149717E-2</c:v>
                </c:pt>
                <c:pt idx="95">
                  <c:v>1.268650591373444E-2</c:v>
                </c:pt>
                <c:pt idx="96">
                  <c:v>1.2648864649236201E-2</c:v>
                </c:pt>
                <c:pt idx="97">
                  <c:v>1.260815560817719E-2</c:v>
                </c:pt>
                <c:pt idx="98">
                  <c:v>1.2571464292705061E-2</c:v>
                </c:pt>
                <c:pt idx="99">
                  <c:v>1.252931449562311E-2</c:v>
                </c:pt>
                <c:pt idx="100">
                  <c:v>1.248762011528015E-2</c:v>
                </c:pt>
                <c:pt idx="101">
                  <c:v>1.244458835572004E-2</c:v>
                </c:pt>
                <c:pt idx="102">
                  <c:v>1.239960361272097E-2</c:v>
                </c:pt>
                <c:pt idx="103">
                  <c:v>1.235686894506216E-2</c:v>
                </c:pt>
                <c:pt idx="104">
                  <c:v>1.2316404841840271E-2</c:v>
                </c:pt>
                <c:pt idx="105">
                  <c:v>1.227459311485291E-2</c:v>
                </c:pt>
                <c:pt idx="106">
                  <c:v>1.223081164062023E-2</c:v>
                </c:pt>
                <c:pt idx="107">
                  <c:v>1.218687277287245E-2</c:v>
                </c:pt>
                <c:pt idx="108">
                  <c:v>1.214338839054108E-2</c:v>
                </c:pt>
                <c:pt idx="109">
                  <c:v>1.2104673311114309E-2</c:v>
                </c:pt>
                <c:pt idx="110">
                  <c:v>1.2066450901329521E-2</c:v>
                </c:pt>
                <c:pt idx="111">
                  <c:v>1.2025009840726851E-2</c:v>
                </c:pt>
                <c:pt idx="112">
                  <c:v>1.198031660169363E-2</c:v>
                </c:pt>
                <c:pt idx="113">
                  <c:v>1.193795260041952E-2</c:v>
                </c:pt>
                <c:pt idx="114">
                  <c:v>1.1897942051291469E-2</c:v>
                </c:pt>
                <c:pt idx="115">
                  <c:v>1.186031010001898E-2</c:v>
                </c:pt>
                <c:pt idx="116">
                  <c:v>1.18175158277154E-2</c:v>
                </c:pt>
                <c:pt idx="117">
                  <c:v>1.1776464059948919E-2</c:v>
                </c:pt>
                <c:pt idx="118">
                  <c:v>1.1736538261175161E-2</c:v>
                </c:pt>
                <c:pt idx="119">
                  <c:v>1.1695839464664459E-2</c:v>
                </c:pt>
                <c:pt idx="120">
                  <c:v>1.165819447487593E-2</c:v>
                </c:pt>
                <c:pt idx="121">
                  <c:v>1.1616579256951811E-2</c:v>
                </c:pt>
                <c:pt idx="122">
                  <c:v>1.157545857131481E-2</c:v>
                </c:pt>
                <c:pt idx="123">
                  <c:v>1.153483707457781E-2</c:v>
                </c:pt>
                <c:pt idx="124">
                  <c:v>1.149472035467625E-2</c:v>
                </c:pt>
                <c:pt idx="125">
                  <c:v>1.145836524665356E-2</c:v>
                </c:pt>
                <c:pt idx="126">
                  <c:v>1.1419937014579769E-2</c:v>
                </c:pt>
                <c:pt idx="127">
                  <c:v>1.138334255665541E-2</c:v>
                </c:pt>
                <c:pt idx="128">
                  <c:v>1.1345974169671541E-2</c:v>
                </c:pt>
                <c:pt idx="129">
                  <c:v>1.130782347172499E-2</c:v>
                </c:pt>
                <c:pt idx="130">
                  <c:v>1.126491371542215E-2</c:v>
                </c:pt>
                <c:pt idx="131">
                  <c:v>1.123245898634195E-2</c:v>
                </c:pt>
                <c:pt idx="132">
                  <c:v>1.119591761380434E-2</c:v>
                </c:pt>
                <c:pt idx="133">
                  <c:v>1.1160591617226601E-2</c:v>
                </c:pt>
                <c:pt idx="134">
                  <c:v>1.112448424100876E-2</c:v>
                </c:pt>
                <c:pt idx="135">
                  <c:v>1.10855707898736E-2</c:v>
                </c:pt>
                <c:pt idx="136">
                  <c:v>1.1049217544496059E-2</c:v>
                </c:pt>
                <c:pt idx="137">
                  <c:v>1.1013421230018141E-2</c:v>
                </c:pt>
                <c:pt idx="138">
                  <c:v>1.097343489527702E-2</c:v>
                </c:pt>
                <c:pt idx="139">
                  <c:v>1.0936028324067589E-2</c:v>
                </c:pt>
                <c:pt idx="140">
                  <c:v>1.090259477496147E-2</c:v>
                </c:pt>
                <c:pt idx="141">
                  <c:v>1.0861514136195179E-2</c:v>
                </c:pt>
                <c:pt idx="142">
                  <c:v>1.081890147179365E-2</c:v>
                </c:pt>
                <c:pt idx="143">
                  <c:v>1.0780267417430879E-2</c:v>
                </c:pt>
                <c:pt idx="144">
                  <c:v>1.073663774877787E-2</c:v>
                </c:pt>
                <c:pt idx="145">
                  <c:v>1.069561671465635E-2</c:v>
                </c:pt>
                <c:pt idx="146">
                  <c:v>1.0655836202204229E-2</c:v>
                </c:pt>
                <c:pt idx="147">
                  <c:v>1.061169523745775E-2</c:v>
                </c:pt>
                <c:pt idx="148">
                  <c:v>1.0568779893219469E-2</c:v>
                </c:pt>
                <c:pt idx="149">
                  <c:v>1.052852068096399E-2</c:v>
                </c:pt>
                <c:pt idx="150">
                  <c:v>1.0487396270036701E-2</c:v>
                </c:pt>
                <c:pt idx="151">
                  <c:v>1.0448962450027469E-2</c:v>
                </c:pt>
                <c:pt idx="152">
                  <c:v>1.041038613766432E-2</c:v>
                </c:pt>
                <c:pt idx="153">
                  <c:v>1.0370230302214621E-2</c:v>
                </c:pt>
                <c:pt idx="154">
                  <c:v>1.032991800457239E-2</c:v>
                </c:pt>
                <c:pt idx="155">
                  <c:v>1.028800010681152E-2</c:v>
                </c:pt>
                <c:pt idx="156">
                  <c:v>1.025390625E-2</c:v>
                </c:pt>
                <c:pt idx="157">
                  <c:v>1.0239363647997379E-2</c:v>
                </c:pt>
                <c:pt idx="158">
                  <c:v>1.0242274031043049E-2</c:v>
                </c:pt>
                <c:pt idx="159">
                  <c:v>1.02553591132164E-2</c:v>
                </c:pt>
                <c:pt idx="160">
                  <c:v>1.026625093072653E-2</c:v>
                </c:pt>
                <c:pt idx="161">
                  <c:v>1.029523927718401E-2</c:v>
                </c:pt>
                <c:pt idx="162">
                  <c:v>1.031764969229698E-2</c:v>
                </c:pt>
                <c:pt idx="163">
                  <c:v>1.0356570594012741E-2</c:v>
                </c:pt>
                <c:pt idx="164">
                  <c:v>1.04153947904706E-2</c:v>
                </c:pt>
                <c:pt idx="165">
                  <c:v>1.047246623784304E-2</c:v>
                </c:pt>
                <c:pt idx="166">
                  <c:v>1.052427385002375E-2</c:v>
                </c:pt>
                <c:pt idx="167">
                  <c:v>1.057582721114159E-2</c:v>
                </c:pt>
                <c:pt idx="168">
                  <c:v>1.0625027120113369E-2</c:v>
                </c:pt>
                <c:pt idx="169">
                  <c:v>1.0671207681298259E-2</c:v>
                </c:pt>
                <c:pt idx="170">
                  <c:v>1.0721360333263871E-2</c:v>
                </c:pt>
                <c:pt idx="171">
                  <c:v>1.0777502320706841E-2</c:v>
                </c:pt>
                <c:pt idx="172">
                  <c:v>1.083266548812389E-2</c:v>
                </c:pt>
                <c:pt idx="173">
                  <c:v>1.0886865667998791E-2</c:v>
                </c:pt>
                <c:pt idx="174">
                  <c:v>1.0847099125385279E-2</c:v>
                </c:pt>
                <c:pt idx="175">
                  <c:v>1.089644245803356E-2</c:v>
                </c:pt>
                <c:pt idx="176">
                  <c:v>1.0858770459890371E-2</c:v>
                </c:pt>
                <c:pt idx="177">
                  <c:v>1.089575886726379E-2</c:v>
                </c:pt>
                <c:pt idx="178">
                  <c:v>1.0854652151465419E-2</c:v>
                </c:pt>
                <c:pt idx="179">
                  <c:v>1.081890147179365E-2</c:v>
                </c:pt>
                <c:pt idx="180">
                  <c:v>1.0775428265333181E-2</c:v>
                </c:pt>
                <c:pt idx="181">
                  <c:v>1.0753278620541099E-2</c:v>
                </c:pt>
                <c:pt idx="182">
                  <c:v>1.082165539264679E-2</c:v>
                </c:pt>
                <c:pt idx="183">
                  <c:v>1.090054400265217E-2</c:v>
                </c:pt>
                <c:pt idx="184">
                  <c:v>1.09550878405571E-2</c:v>
                </c:pt>
                <c:pt idx="185">
                  <c:v>1.0962566360831261E-2</c:v>
                </c:pt>
                <c:pt idx="186">
                  <c:v>1.105393655598164E-2</c:v>
                </c:pt>
                <c:pt idx="187">
                  <c:v>1.107817515730858E-2</c:v>
                </c:pt>
                <c:pt idx="188">
                  <c:v>1.1097662150859829E-2</c:v>
                </c:pt>
                <c:pt idx="189">
                  <c:v>1.109161786735058E-2</c:v>
                </c:pt>
                <c:pt idx="190">
                  <c:v>1.100530009716749E-2</c:v>
                </c:pt>
                <c:pt idx="191">
                  <c:v>1.090805977582932E-2</c:v>
                </c:pt>
                <c:pt idx="192">
                  <c:v>1.0856711305677891E-2</c:v>
                </c:pt>
                <c:pt idx="193">
                  <c:v>1.0816145688295359E-2</c:v>
                </c:pt>
                <c:pt idx="194">
                  <c:v>1.0781649500131611E-2</c:v>
                </c:pt>
                <c:pt idx="195">
                  <c:v>1.0800980962812901E-2</c:v>
                </c:pt>
                <c:pt idx="196">
                  <c:v>1.0846412740647789E-2</c:v>
                </c:pt>
                <c:pt idx="197">
                  <c:v>1.0809255763888361E-2</c:v>
                </c:pt>
                <c:pt idx="198">
                  <c:v>1.06753958389163E-2</c:v>
                </c:pt>
                <c:pt idx="199">
                  <c:v>1.0606076568365101E-2</c:v>
                </c:pt>
                <c:pt idx="200">
                  <c:v>1.0565959848463541E-2</c:v>
                </c:pt>
                <c:pt idx="201">
                  <c:v>1.051789987832308E-2</c:v>
                </c:pt>
                <c:pt idx="202">
                  <c:v>1.0489527136087419E-2</c:v>
                </c:pt>
                <c:pt idx="203">
                  <c:v>1.0499466210603711E-2</c:v>
                </c:pt>
                <c:pt idx="204">
                  <c:v>1.0495917871594431E-2</c:v>
                </c:pt>
                <c:pt idx="205">
                  <c:v>1.041038613766432E-2</c:v>
                </c:pt>
                <c:pt idx="206">
                  <c:v>1.0324146598577499E-2</c:v>
                </c:pt>
                <c:pt idx="207">
                  <c:v>1.028800010681152E-2</c:v>
                </c:pt>
                <c:pt idx="208">
                  <c:v>1.024591084569693E-2</c:v>
                </c:pt>
                <c:pt idx="209">
                  <c:v>1.021021697670221E-2</c:v>
                </c:pt>
                <c:pt idx="210">
                  <c:v>1.0185375809669489E-2</c:v>
                </c:pt>
                <c:pt idx="211">
                  <c:v>1.01919574663043E-2</c:v>
                </c:pt>
                <c:pt idx="212">
                  <c:v>1.0189764201641079E-2</c:v>
                </c:pt>
                <c:pt idx="213">
                  <c:v>1.0114908218383791E-2</c:v>
                </c:pt>
                <c:pt idx="214">
                  <c:v>1.0044688358902929E-2</c:v>
                </c:pt>
                <c:pt idx="215">
                  <c:v>1.001423038542271E-2</c:v>
                </c:pt>
                <c:pt idx="216">
                  <c:v>9.9799484014511108E-3</c:v>
                </c:pt>
                <c:pt idx="217">
                  <c:v>9.9522871896624565E-3</c:v>
                </c:pt>
                <c:pt idx="218">
                  <c:v>9.9477944895625114E-3</c:v>
                </c:pt>
                <c:pt idx="219">
                  <c:v>9.9620148539543152E-3</c:v>
                </c:pt>
                <c:pt idx="220">
                  <c:v>9.9530359730124474E-3</c:v>
                </c:pt>
                <c:pt idx="221">
                  <c:v>9.8989913240075111E-3</c:v>
                </c:pt>
                <c:pt idx="222">
                  <c:v>9.9065154790878296E-3</c:v>
                </c:pt>
                <c:pt idx="223">
                  <c:v>9.9620148539543152E-3</c:v>
                </c:pt>
                <c:pt idx="224">
                  <c:v>1.0012742131948469E-2</c:v>
                </c:pt>
                <c:pt idx="225">
                  <c:v>1.006765570491552E-2</c:v>
                </c:pt>
                <c:pt idx="226">
                  <c:v>1.011932734400034E-2</c:v>
                </c:pt>
                <c:pt idx="227">
                  <c:v>1.009500119835138E-2</c:v>
                </c:pt>
                <c:pt idx="228">
                  <c:v>1.005506701767445E-2</c:v>
                </c:pt>
                <c:pt idx="229">
                  <c:v>9.9948681890964508E-3</c:v>
                </c:pt>
                <c:pt idx="230">
                  <c:v>9.9477944895625114E-3</c:v>
                </c:pt>
                <c:pt idx="231">
                  <c:v>9.9993394687771797E-3</c:v>
                </c:pt>
                <c:pt idx="232">
                  <c:v>9.9694905802607536E-3</c:v>
                </c:pt>
                <c:pt idx="233">
                  <c:v>9.9358037114143372E-3</c:v>
                </c:pt>
                <c:pt idx="234">
                  <c:v>9.8997447639703751E-3</c:v>
                </c:pt>
                <c:pt idx="235">
                  <c:v>9.868839755654335E-3</c:v>
                </c:pt>
                <c:pt idx="236">
                  <c:v>9.8423799499869347E-3</c:v>
                </c:pt>
                <c:pt idx="237">
                  <c:v>9.8090162500739098E-3</c:v>
                </c:pt>
                <c:pt idx="238">
                  <c:v>9.8575083538889885E-3</c:v>
                </c:pt>
                <c:pt idx="239">
                  <c:v>9.89522784948349E-3</c:v>
                </c:pt>
                <c:pt idx="240">
                  <c:v>9.8778950050473213E-3</c:v>
                </c:pt>
                <c:pt idx="241">
                  <c:v>9.9177900701761246E-3</c:v>
                </c:pt>
                <c:pt idx="242">
                  <c:v>9.8831728100776672E-3</c:v>
                </c:pt>
                <c:pt idx="243">
                  <c:v>9.8748775199055672E-3</c:v>
                </c:pt>
                <c:pt idx="244">
                  <c:v>9.9087711423635483E-3</c:v>
                </c:pt>
                <c:pt idx="245">
                  <c:v>9.9072670564055443E-3</c:v>
                </c:pt>
                <c:pt idx="246">
                  <c:v>9.9537838250398636E-3</c:v>
                </c:pt>
                <c:pt idx="247">
                  <c:v>1.000008452683687E-2</c:v>
                </c:pt>
                <c:pt idx="248">
                  <c:v>1.005580835044384E-2</c:v>
                </c:pt>
                <c:pt idx="249">
                  <c:v>1.0109013877809049E-2</c:v>
                </c:pt>
                <c:pt idx="250">
                  <c:v>1.016560662537813E-2</c:v>
                </c:pt>
                <c:pt idx="251">
                  <c:v>1.022844295948744E-2</c:v>
                </c:pt>
                <c:pt idx="252">
                  <c:v>1.028292998671532E-2</c:v>
                </c:pt>
                <c:pt idx="253">
                  <c:v>1.0334965772926809E-2</c:v>
                </c:pt>
                <c:pt idx="254">
                  <c:v>1.0385307483375071E-2</c:v>
                </c:pt>
                <c:pt idx="255">
                  <c:v>1.04432562366128E-2</c:v>
                </c:pt>
                <c:pt idx="256">
                  <c:v>1.050088554620743E-2</c:v>
                </c:pt>
                <c:pt idx="257">
                  <c:v>1.056313887238503E-2</c:v>
                </c:pt>
                <c:pt idx="258">
                  <c:v>1.062292326241732E-2</c:v>
                </c:pt>
                <c:pt idx="259">
                  <c:v>1.0678885504603389E-2</c:v>
                </c:pt>
                <c:pt idx="260">
                  <c:v>1.073455531150103E-2</c:v>
                </c:pt>
                <c:pt idx="261">
                  <c:v>1.0795461013913149E-2</c:v>
                </c:pt>
                <c:pt idx="262">
                  <c:v>1.0858084075152871E-2</c:v>
                </c:pt>
                <c:pt idx="263">
                  <c:v>1.091898325830698E-2</c:v>
                </c:pt>
                <c:pt idx="264">
                  <c:v>1.098361518234015E-2</c:v>
                </c:pt>
                <c:pt idx="265">
                  <c:v>1.1038423515856269E-2</c:v>
                </c:pt>
                <c:pt idx="266">
                  <c:v>1.109161786735058E-2</c:v>
                </c:pt>
                <c:pt idx="267">
                  <c:v>1.110168918967247E-2</c:v>
                </c:pt>
                <c:pt idx="268">
                  <c:v>1.111376285552979E-2</c:v>
                </c:pt>
                <c:pt idx="269">
                  <c:v>1.1098332703113559E-2</c:v>
                </c:pt>
                <c:pt idx="270">
                  <c:v>1.114589534699917E-2</c:v>
                </c:pt>
                <c:pt idx="271">
                  <c:v>1.111912447959185E-2</c:v>
                </c:pt>
                <c:pt idx="272">
                  <c:v>1.112984027713537E-2</c:v>
                </c:pt>
                <c:pt idx="273">
                  <c:v>1.108691468834877E-2</c:v>
                </c:pt>
                <c:pt idx="274">
                  <c:v>1.1134525761008259E-2</c:v>
                </c:pt>
                <c:pt idx="275">
                  <c:v>1.10862422734499E-2</c:v>
                </c:pt>
                <c:pt idx="276">
                  <c:v>1.1140545830130581E-2</c:v>
                </c:pt>
                <c:pt idx="277">
                  <c:v>1.110236067324877E-2</c:v>
                </c:pt>
                <c:pt idx="278">
                  <c:v>1.1064715683460241E-2</c:v>
                </c:pt>
                <c:pt idx="279">
                  <c:v>1.102829445153475E-2</c:v>
                </c:pt>
                <c:pt idx="280">
                  <c:v>1.099039614200592E-2</c:v>
                </c:pt>
                <c:pt idx="281">
                  <c:v>1.0951686650514599E-2</c:v>
                </c:pt>
                <c:pt idx="282">
                  <c:v>1.090942602604628E-2</c:v>
                </c:pt>
                <c:pt idx="283">
                  <c:v>1.086837146431208E-2</c:v>
                </c:pt>
                <c:pt idx="284">
                  <c:v>1.0830601677298549E-2</c:v>
                </c:pt>
                <c:pt idx="285">
                  <c:v>1.0792700573801991E-2</c:v>
                </c:pt>
                <c:pt idx="286">
                  <c:v>1.075605023652315E-2</c:v>
                </c:pt>
                <c:pt idx="287">
                  <c:v>1.07227498665452E-2</c:v>
                </c:pt>
                <c:pt idx="288">
                  <c:v>1.0689345188438891E-2</c:v>
                </c:pt>
                <c:pt idx="289">
                  <c:v>1.073733158409595E-2</c:v>
                </c:pt>
                <c:pt idx="290">
                  <c:v>1.079131942242384E-2</c:v>
                </c:pt>
                <c:pt idx="291">
                  <c:v>1.0848472826182841E-2</c:v>
                </c:pt>
                <c:pt idx="292">
                  <c:v>1.0903277434408659E-2</c:v>
                </c:pt>
                <c:pt idx="293">
                  <c:v>1.095848809927702E-2</c:v>
                </c:pt>
                <c:pt idx="294">
                  <c:v>1.1016803793609141E-2</c:v>
                </c:pt>
                <c:pt idx="295">
                  <c:v>1.1075484566390509E-2</c:v>
                </c:pt>
                <c:pt idx="296">
                  <c:v>1.113251782953739E-2</c:v>
                </c:pt>
                <c:pt idx="297">
                  <c:v>1.118459831923246E-2</c:v>
                </c:pt>
                <c:pt idx="298">
                  <c:v>1.1236437596380711E-2</c:v>
                </c:pt>
                <c:pt idx="299">
                  <c:v>1.1289359070360661E-2</c:v>
                </c:pt>
                <c:pt idx="300">
                  <c:v>1.1341376230120661E-2</c:v>
                </c:pt>
                <c:pt idx="301">
                  <c:v>1.139577198773623E-2</c:v>
                </c:pt>
                <c:pt idx="302">
                  <c:v>1.1450559832155699E-2</c:v>
                </c:pt>
                <c:pt idx="303">
                  <c:v>1.150702871382236E-2</c:v>
                </c:pt>
                <c:pt idx="304">
                  <c:v>1.1560000479221341E-2</c:v>
                </c:pt>
                <c:pt idx="305">
                  <c:v>1.161401346325874E-2</c:v>
                </c:pt>
                <c:pt idx="306">
                  <c:v>1.1664583347737789E-2</c:v>
                </c:pt>
                <c:pt idx="307">
                  <c:v>1.1709209531545641E-2</c:v>
                </c:pt>
                <c:pt idx="308">
                  <c:v>1.1751764453947541E-2</c:v>
                </c:pt>
                <c:pt idx="309">
                  <c:v>1.1794165708124639E-2</c:v>
                </c:pt>
                <c:pt idx="310">
                  <c:v>1.183515600860119E-2</c:v>
                </c:pt>
                <c:pt idx="311">
                  <c:v>1.1869729496538641E-2</c:v>
                </c:pt>
                <c:pt idx="312">
                  <c:v>1.184899732470512E-2</c:v>
                </c:pt>
                <c:pt idx="313">
                  <c:v>1.1904828250408169E-2</c:v>
                </c:pt>
                <c:pt idx="314">
                  <c:v>1.186031010001898E-2</c:v>
                </c:pt>
                <c:pt idx="315">
                  <c:v>1.1907957494258881E-2</c:v>
                </c:pt>
                <c:pt idx="316">
                  <c:v>1.190044730901718E-2</c:v>
                </c:pt>
                <c:pt idx="317">
                  <c:v>1.186533458530903E-2</c:v>
                </c:pt>
                <c:pt idx="318">
                  <c:v>1.189167890697718E-2</c:v>
                </c:pt>
                <c:pt idx="319">
                  <c:v>1.1854655109345909E-2</c:v>
                </c:pt>
                <c:pt idx="320">
                  <c:v>1.1820667423307901E-2</c:v>
                </c:pt>
                <c:pt idx="321">
                  <c:v>1.1778362095355989E-2</c:v>
                </c:pt>
                <c:pt idx="322">
                  <c:v>1.173971220850945E-2</c:v>
                </c:pt>
                <c:pt idx="323">
                  <c:v>1.1700934730470181E-2</c:v>
                </c:pt>
                <c:pt idx="324">
                  <c:v>1.1660111136734491E-2</c:v>
                </c:pt>
                <c:pt idx="325">
                  <c:v>1.162363216280937E-2</c:v>
                </c:pt>
                <c:pt idx="326">
                  <c:v>1.1588967405259609E-2</c:v>
                </c:pt>
                <c:pt idx="327">
                  <c:v>1.155742257833481E-2</c:v>
                </c:pt>
                <c:pt idx="328">
                  <c:v>1.152255851775408E-2</c:v>
                </c:pt>
                <c:pt idx="329">
                  <c:v>1.1501847766339781E-2</c:v>
                </c:pt>
                <c:pt idx="330">
                  <c:v>1.148304715752602E-2</c:v>
                </c:pt>
                <c:pt idx="331">
                  <c:v>1.147525850683451E-2</c:v>
                </c:pt>
                <c:pt idx="332">
                  <c:v>1.146811433136463E-2</c:v>
                </c:pt>
                <c:pt idx="333">
                  <c:v>1.146161556243896E-2</c:v>
                </c:pt>
                <c:pt idx="334">
                  <c:v>1.1456414125859741E-2</c:v>
                </c:pt>
                <c:pt idx="335">
                  <c:v>1.145381294190884E-2</c:v>
                </c:pt>
                <c:pt idx="336">
                  <c:v>1.144730579108E-2</c:v>
                </c:pt>
                <c:pt idx="337">
                  <c:v>1.1440795846283439E-2</c:v>
                </c:pt>
                <c:pt idx="338">
                  <c:v>1.143167447298765E-2</c:v>
                </c:pt>
                <c:pt idx="339">
                  <c:v>1.142515521496534E-2</c:v>
                </c:pt>
                <c:pt idx="340">
                  <c:v>1.1415368877351281E-2</c:v>
                </c:pt>
                <c:pt idx="341">
                  <c:v>1.1405575089156629E-2</c:v>
                </c:pt>
                <c:pt idx="342">
                  <c:v>1.1388577520847321E-2</c:v>
                </c:pt>
                <c:pt idx="343">
                  <c:v>1.137221045792103E-2</c:v>
                </c:pt>
                <c:pt idx="344">
                  <c:v>1.134728733450174E-2</c:v>
                </c:pt>
                <c:pt idx="345">
                  <c:v>1.131309289485216E-2</c:v>
                </c:pt>
                <c:pt idx="346">
                  <c:v>1.1288699693977829E-2</c:v>
                </c:pt>
                <c:pt idx="347">
                  <c:v>1.127747353166342E-2</c:v>
                </c:pt>
                <c:pt idx="348">
                  <c:v>1.127152610570192E-2</c:v>
                </c:pt>
                <c:pt idx="349">
                  <c:v>1.1266898363828661E-2</c:v>
                </c:pt>
                <c:pt idx="350">
                  <c:v>1.12801156938076E-2</c:v>
                </c:pt>
                <c:pt idx="351">
                  <c:v>1.1326257139444349E-2</c:v>
                </c:pt>
                <c:pt idx="352">
                  <c:v>1.1360411532223219E-2</c:v>
                </c:pt>
                <c:pt idx="353">
                  <c:v>1.138465199619532E-2</c:v>
                </c:pt>
                <c:pt idx="354">
                  <c:v>1.140949316322803E-2</c:v>
                </c:pt>
                <c:pt idx="355">
                  <c:v>1.1445352807641029E-2</c:v>
                </c:pt>
                <c:pt idx="356">
                  <c:v>1.1508971452713009E-2</c:v>
                </c:pt>
                <c:pt idx="357">
                  <c:v>1.154452189803123E-2</c:v>
                </c:pt>
                <c:pt idx="358">
                  <c:v>1.155548822134733E-2</c:v>
                </c:pt>
                <c:pt idx="359">
                  <c:v>1.1561933904886249E-2</c:v>
                </c:pt>
                <c:pt idx="360">
                  <c:v>1.15677323192358E-2</c:v>
                </c:pt>
                <c:pt idx="361">
                  <c:v>1.157867629081011E-2</c:v>
                </c:pt>
                <c:pt idx="362">
                  <c:v>1.158961001783609E-2</c:v>
                </c:pt>
                <c:pt idx="363">
                  <c:v>1.1606954969465731E-2</c:v>
                </c:pt>
                <c:pt idx="364">
                  <c:v>1.16191441193223E-2</c:v>
                </c:pt>
                <c:pt idx="365">
                  <c:v>1.162363216280937E-2</c:v>
                </c:pt>
                <c:pt idx="366">
                  <c:v>1.163068134337664E-2</c:v>
                </c:pt>
                <c:pt idx="367">
                  <c:v>1.163772586733103E-2</c:v>
                </c:pt>
                <c:pt idx="368">
                  <c:v>1.164604537189007E-2</c:v>
                </c:pt>
                <c:pt idx="369">
                  <c:v>1.165691576898098E-2</c:v>
                </c:pt>
                <c:pt idx="370">
                  <c:v>1.1667776852846151E-2</c:v>
                </c:pt>
                <c:pt idx="371">
                  <c:v>1.1672245338559151E-2</c:v>
                </c:pt>
                <c:pt idx="372">
                  <c:v>1.1677350848913189E-2</c:v>
                </c:pt>
                <c:pt idx="373">
                  <c:v>1.1685004457831379E-2</c:v>
                </c:pt>
                <c:pt idx="374">
                  <c:v>1.1691379360854629E-2</c:v>
                </c:pt>
                <c:pt idx="375">
                  <c:v>1.1709209531545641E-2</c:v>
                </c:pt>
                <c:pt idx="376">
                  <c:v>1.173780765384436E-2</c:v>
                </c:pt>
                <c:pt idx="377">
                  <c:v>1.1761270463466641E-2</c:v>
                </c:pt>
                <c:pt idx="378">
                  <c:v>1.178468577563763E-2</c:v>
                </c:pt>
                <c:pt idx="379">
                  <c:v>1.180426869541407E-2</c:v>
                </c:pt>
                <c:pt idx="380">
                  <c:v>1.18175158277154E-2</c:v>
                </c:pt>
                <c:pt idx="381">
                  <c:v>1.183515600860119E-2</c:v>
                </c:pt>
                <c:pt idx="382">
                  <c:v>1.1854655109345909E-2</c:v>
                </c:pt>
                <c:pt idx="383">
                  <c:v>1.186784636229277E-2</c:v>
                </c:pt>
                <c:pt idx="384">
                  <c:v>1.188227720558643E-2</c:v>
                </c:pt>
                <c:pt idx="385">
                  <c:v>1.1910459958016871E-2</c:v>
                </c:pt>
                <c:pt idx="386">
                  <c:v>1.191983930766582E-2</c:v>
                </c:pt>
                <c:pt idx="387">
                  <c:v>1.194107253104448E-2</c:v>
                </c:pt>
                <c:pt idx="388">
                  <c:v>1.1970361694693571E-2</c:v>
                </c:pt>
                <c:pt idx="389">
                  <c:v>1.200888957828283E-2</c:v>
                </c:pt>
                <c:pt idx="390">
                  <c:v>1.202067174017429E-2</c:v>
                </c:pt>
                <c:pt idx="391">
                  <c:v>1.2034919112920759E-2</c:v>
                </c:pt>
                <c:pt idx="392">
                  <c:v>1.205471344292164E-2</c:v>
                </c:pt>
                <c:pt idx="393">
                  <c:v>1.206027530133724E-2</c:v>
                </c:pt>
                <c:pt idx="394">
                  <c:v>1.207200717180967E-2</c:v>
                </c:pt>
                <c:pt idx="395">
                  <c:v>1.2088042683899399E-2</c:v>
                </c:pt>
                <c:pt idx="396">
                  <c:v>1.2091740965843201E-2</c:v>
                </c:pt>
                <c:pt idx="397">
                  <c:v>1.2110826559364799E-2</c:v>
                </c:pt>
                <c:pt idx="398">
                  <c:v>1.2112056836485859E-2</c:v>
                </c:pt>
                <c:pt idx="399">
                  <c:v>1.209851633757353E-2</c:v>
                </c:pt>
                <c:pt idx="400">
                  <c:v>1.2096669524908069E-2</c:v>
                </c:pt>
                <c:pt idx="401">
                  <c:v>1.212865486741066E-2</c:v>
                </c:pt>
                <c:pt idx="402">
                  <c:v>1.214338839054108E-2</c:v>
                </c:pt>
                <c:pt idx="403">
                  <c:v>1.216300670057535E-2</c:v>
                </c:pt>
                <c:pt idx="404">
                  <c:v>1.218809559941292E-2</c:v>
                </c:pt>
                <c:pt idx="405">
                  <c:v>1.219176314771175E-2</c:v>
                </c:pt>
                <c:pt idx="406">
                  <c:v>1.2202758342027661E-2</c:v>
                </c:pt>
                <c:pt idx="407">
                  <c:v>1.223568432033062E-2</c:v>
                </c:pt>
                <c:pt idx="408">
                  <c:v>1.2255154550075529E-2</c:v>
                </c:pt>
                <c:pt idx="409">
                  <c:v>1.2264270335435871E-2</c:v>
                </c:pt>
                <c:pt idx="410">
                  <c:v>1.2261839583516119E-2</c:v>
                </c:pt>
                <c:pt idx="411">
                  <c:v>1.2277628295123581E-2</c:v>
                </c:pt>
                <c:pt idx="412">
                  <c:v>1.229521352797747E-2</c:v>
                </c:pt>
                <c:pt idx="413">
                  <c:v>1.231277454644442E-2</c:v>
                </c:pt>
                <c:pt idx="414">
                  <c:v>1.233453955501318E-2</c:v>
                </c:pt>
                <c:pt idx="415">
                  <c:v>1.2346614152193069E-2</c:v>
                </c:pt>
                <c:pt idx="416">
                  <c:v>1.2338162399828431E-2</c:v>
                </c:pt>
                <c:pt idx="417">
                  <c:v>1.234480366110802E-2</c:v>
                </c:pt>
                <c:pt idx="418">
                  <c:v>1.235686894506216E-2</c:v>
                </c:pt>
                <c:pt idx="419">
                  <c:v>1.237975899130106E-2</c:v>
                </c:pt>
                <c:pt idx="420">
                  <c:v>1.2384572997689251E-2</c:v>
                </c:pt>
                <c:pt idx="421">
                  <c:v>1.240020524710417E-2</c:v>
                </c:pt>
                <c:pt idx="422">
                  <c:v>1.241701748222113E-2</c:v>
                </c:pt>
                <c:pt idx="423">
                  <c:v>1.2421216815710069E-2</c:v>
                </c:pt>
                <c:pt idx="424">
                  <c:v>1.245356537401676E-2</c:v>
                </c:pt>
                <c:pt idx="425">
                  <c:v>1.246253587305546E-2</c:v>
                </c:pt>
                <c:pt idx="426">
                  <c:v>1.248105522245169E-2</c:v>
                </c:pt>
                <c:pt idx="427">
                  <c:v>1.2513844296336171E-2</c:v>
                </c:pt>
                <c:pt idx="428">
                  <c:v>1.2537042610347269E-2</c:v>
                </c:pt>
                <c:pt idx="429">
                  <c:v>1.256079226732254E-2</c:v>
                </c:pt>
                <c:pt idx="430">
                  <c:v>1.2576797045767311E-2</c:v>
                </c:pt>
                <c:pt idx="431">
                  <c:v>1.259041484445333E-2</c:v>
                </c:pt>
                <c:pt idx="432">
                  <c:v>1.2629411183297631E-2</c:v>
                </c:pt>
                <c:pt idx="433">
                  <c:v>1.2677693739533419E-2</c:v>
                </c:pt>
                <c:pt idx="434">
                  <c:v>1.269002910703421E-2</c:v>
                </c:pt>
                <c:pt idx="435">
                  <c:v>1.272345148026943E-2</c:v>
                </c:pt>
                <c:pt idx="436">
                  <c:v>1.272813510149717E-2</c:v>
                </c:pt>
                <c:pt idx="437">
                  <c:v>1.274217572063208E-2</c:v>
                </c:pt>
                <c:pt idx="438">
                  <c:v>1.276729442179203E-2</c:v>
                </c:pt>
                <c:pt idx="439">
                  <c:v>1.277429517358541E-2</c:v>
                </c:pt>
                <c:pt idx="440">
                  <c:v>1.280225999653339E-2</c:v>
                </c:pt>
                <c:pt idx="441">
                  <c:v>1.283306814730167E-2</c:v>
                </c:pt>
                <c:pt idx="442">
                  <c:v>1.282726135104895E-2</c:v>
                </c:pt>
                <c:pt idx="443">
                  <c:v>1.285453140735626E-2</c:v>
                </c:pt>
                <c:pt idx="444">
                  <c:v>1.2882900424301621E-2</c:v>
                </c:pt>
                <c:pt idx="445">
                  <c:v>1.287653762847185E-2</c:v>
                </c:pt>
                <c:pt idx="446">
                  <c:v>1.2900816276669501E-2</c:v>
                </c:pt>
                <c:pt idx="447">
                  <c:v>1.293542142957449E-2</c:v>
                </c:pt>
                <c:pt idx="448">
                  <c:v>1.2974529527127739E-2</c:v>
                </c:pt>
                <c:pt idx="449">
                  <c:v>1.301809959113598E-2</c:v>
                </c:pt>
                <c:pt idx="450">
                  <c:v>1.305353548377752E-2</c:v>
                </c:pt>
                <c:pt idx="451">
                  <c:v>1.307007670402527E-2</c:v>
                </c:pt>
                <c:pt idx="452">
                  <c:v>1.3111624866724011E-2</c:v>
                </c:pt>
                <c:pt idx="453">
                  <c:v>1.31587041541934E-2</c:v>
                </c:pt>
                <c:pt idx="454">
                  <c:v>1.31869837641716E-2</c:v>
                </c:pt>
                <c:pt idx="455">
                  <c:v>1.3233795762062069E-2</c:v>
                </c:pt>
                <c:pt idx="456">
                  <c:v>1.328829396516085E-2</c:v>
                </c:pt>
                <c:pt idx="457">
                  <c:v>1.3345919549465179E-2</c:v>
                </c:pt>
                <c:pt idx="458">
                  <c:v>1.3390506617724901E-2</c:v>
                </c:pt>
                <c:pt idx="459">
                  <c:v>1.3422739692032341E-2</c:v>
                </c:pt>
                <c:pt idx="460">
                  <c:v>1.347813289612532E-2</c:v>
                </c:pt>
                <c:pt idx="461">
                  <c:v>1.352338492870331E-2</c:v>
                </c:pt>
                <c:pt idx="462">
                  <c:v>1.357068307697773E-2</c:v>
                </c:pt>
                <c:pt idx="463">
                  <c:v>1.360303722321987E-2</c:v>
                </c:pt>
                <c:pt idx="464">
                  <c:v>1.363422069698572E-2</c:v>
                </c:pt>
                <c:pt idx="465">
                  <c:v>1.3658789917826651E-2</c:v>
                </c:pt>
                <c:pt idx="466">
                  <c:v>1.368658058345318E-2</c:v>
                </c:pt>
                <c:pt idx="467">
                  <c:v>1.3719203881919381E-2</c:v>
                </c:pt>
                <c:pt idx="468">
                  <c:v>1.3738741166889669E-2</c:v>
                </c:pt>
                <c:pt idx="469">
                  <c:v>1.379448547959328E-2</c:v>
                </c:pt>
                <c:pt idx="470">
                  <c:v>1.3786922208964819E-2</c:v>
                </c:pt>
                <c:pt idx="471">
                  <c:v>1.379124447703362E-2</c:v>
                </c:pt>
                <c:pt idx="472">
                  <c:v>1.381715200841427E-2</c:v>
                </c:pt>
                <c:pt idx="473">
                  <c:v>1.3819847255945209E-2</c:v>
                </c:pt>
                <c:pt idx="474">
                  <c:v>1.383439637720585E-2</c:v>
                </c:pt>
                <c:pt idx="475">
                  <c:v>1.3853770680725569E-2</c:v>
                </c:pt>
                <c:pt idx="476">
                  <c:v>1.388546451926231E-2</c:v>
                </c:pt>
                <c:pt idx="477">
                  <c:v>1.3899944722652441E-2</c:v>
                </c:pt>
                <c:pt idx="478">
                  <c:v>1.39154801145196E-2</c:v>
                </c:pt>
                <c:pt idx="479">
                  <c:v>1.393260341137648E-2</c:v>
                </c:pt>
                <c:pt idx="480">
                  <c:v>1.39384837821126E-2</c:v>
                </c:pt>
                <c:pt idx="481">
                  <c:v>1.392939407378435E-2</c:v>
                </c:pt>
                <c:pt idx="482">
                  <c:v>1.391440909355879E-2</c:v>
                </c:pt>
                <c:pt idx="483">
                  <c:v>1.389726437628269E-2</c:v>
                </c:pt>
                <c:pt idx="484">
                  <c:v>1.3859684579074379E-2</c:v>
                </c:pt>
                <c:pt idx="485">
                  <c:v>1.383224129676819E-2</c:v>
                </c:pt>
                <c:pt idx="486">
                  <c:v>1.3829547911882401E-2</c:v>
                </c:pt>
                <c:pt idx="487">
                  <c:v>1.37809757143259E-2</c:v>
                </c:pt>
                <c:pt idx="488">
                  <c:v>1.37809757143259E-2</c:v>
                </c:pt>
                <c:pt idx="489">
                  <c:v>1.3775027357041839E-2</c:v>
                </c:pt>
                <c:pt idx="490">
                  <c:v>1.3770699501037599E-2</c:v>
                </c:pt>
                <c:pt idx="491">
                  <c:v>1.3769618235528471E-2</c:v>
                </c:pt>
                <c:pt idx="492">
                  <c:v>1.3770699501037599E-2</c:v>
                </c:pt>
                <c:pt idx="493">
                  <c:v>1.381283719092607E-2</c:v>
                </c:pt>
                <c:pt idx="494">
                  <c:v>1.389351114630699E-2</c:v>
                </c:pt>
                <c:pt idx="495">
                  <c:v>1.3955044560134411E-2</c:v>
                </c:pt>
                <c:pt idx="496">
                  <c:v>1.403383910655975E-2</c:v>
                </c:pt>
                <c:pt idx="497">
                  <c:v>1.411008182913065E-2</c:v>
                </c:pt>
                <c:pt idx="498">
                  <c:v>1.415857765823603E-2</c:v>
                </c:pt>
                <c:pt idx="499">
                  <c:v>1.420952938497066E-2</c:v>
                </c:pt>
                <c:pt idx="500">
                  <c:v>1.428796350955963E-2</c:v>
                </c:pt>
                <c:pt idx="501">
                  <c:v>1.43576692789793E-2</c:v>
                </c:pt>
                <c:pt idx="502">
                  <c:v>1.445747539401054E-2</c:v>
                </c:pt>
                <c:pt idx="503">
                  <c:v>1.453867182135582E-2</c:v>
                </c:pt>
                <c:pt idx="504">
                  <c:v>1.458420976996422E-2</c:v>
                </c:pt>
                <c:pt idx="505">
                  <c:v>1.465301401913166E-2</c:v>
                </c:pt>
                <c:pt idx="506">
                  <c:v>1.473212148994207E-2</c:v>
                </c:pt>
                <c:pt idx="507">
                  <c:v>1.479016710072756E-2</c:v>
                </c:pt>
                <c:pt idx="508">
                  <c:v>1.480527222156525E-2</c:v>
                </c:pt>
                <c:pt idx="509">
                  <c:v>1.4816842041909689E-2</c:v>
                </c:pt>
                <c:pt idx="510">
                  <c:v>1.481483038514853E-2</c:v>
                </c:pt>
                <c:pt idx="511">
                  <c:v>1.478512864559889E-2</c:v>
                </c:pt>
                <c:pt idx="512">
                  <c:v>1.480074226856232E-2</c:v>
                </c:pt>
                <c:pt idx="513">
                  <c:v>1.475991122424603E-2</c:v>
                </c:pt>
                <c:pt idx="514">
                  <c:v>1.475890167057514E-2</c:v>
                </c:pt>
                <c:pt idx="515">
                  <c:v>1.4724027365446091E-2</c:v>
                </c:pt>
                <c:pt idx="516">
                  <c:v>1.471187826246023E-2</c:v>
                </c:pt>
                <c:pt idx="517">
                  <c:v>1.4707319438457491E-2</c:v>
                </c:pt>
                <c:pt idx="518">
                  <c:v>1.470377296209335E-2</c:v>
                </c:pt>
                <c:pt idx="519">
                  <c:v>1.471187826246023E-2</c:v>
                </c:pt>
                <c:pt idx="520">
                  <c:v>1.470377296209335E-2</c:v>
                </c:pt>
                <c:pt idx="521">
                  <c:v>1.467790827155113E-2</c:v>
                </c:pt>
                <c:pt idx="522">
                  <c:v>1.4655556529760361E-2</c:v>
                </c:pt>
                <c:pt idx="523">
                  <c:v>1.4620436355471609E-2</c:v>
                </c:pt>
                <c:pt idx="524">
                  <c:v>1.4683490619063381E-2</c:v>
                </c:pt>
                <c:pt idx="525">
                  <c:v>1.474021095782518E-2</c:v>
                </c:pt>
                <c:pt idx="526">
                  <c:v>1.480325870215893E-2</c:v>
                </c:pt>
                <c:pt idx="527">
                  <c:v>1.486303191632032E-2</c:v>
                </c:pt>
                <c:pt idx="528">
                  <c:v>1.4919069595634941E-2</c:v>
                </c:pt>
                <c:pt idx="529">
                  <c:v>1.496842876076698E-2</c:v>
                </c:pt>
                <c:pt idx="530">
                  <c:v>1.498484518378973E-2</c:v>
                </c:pt>
                <c:pt idx="531">
                  <c:v>1.5037457458674909E-2</c:v>
                </c:pt>
                <c:pt idx="532">
                  <c:v>1.50636937469244E-2</c:v>
                </c:pt>
                <c:pt idx="533">
                  <c:v>1.5118495561182501E-2</c:v>
                </c:pt>
                <c:pt idx="534">
                  <c:v>1.516278367489576E-2</c:v>
                </c:pt>
                <c:pt idx="535">
                  <c:v>1.5225060284137729E-2</c:v>
                </c:pt>
                <c:pt idx="536">
                  <c:v>1.5271479263901711E-2</c:v>
                </c:pt>
                <c:pt idx="537">
                  <c:v>1.525244023650885E-2</c:v>
                </c:pt>
                <c:pt idx="538">
                  <c:v>1.5271479263901711E-2</c:v>
                </c:pt>
                <c:pt idx="539">
                  <c:v>1.526611112058163E-2</c:v>
                </c:pt>
                <c:pt idx="540">
                  <c:v>1.5261718071997169E-2</c:v>
                </c:pt>
                <c:pt idx="541">
                  <c:v>1.5245599672198301E-2</c:v>
                </c:pt>
                <c:pt idx="542">
                  <c:v>1.526513509452343E-2</c:v>
                </c:pt>
                <c:pt idx="543">
                  <c:v>1.527050323784351E-2</c:v>
                </c:pt>
                <c:pt idx="544">
                  <c:v>1.524853147566319E-2</c:v>
                </c:pt>
                <c:pt idx="545">
                  <c:v>1.529049407690763E-2</c:v>
                </c:pt>
                <c:pt idx="546">
                  <c:v>1.530218403786421E-2</c:v>
                </c:pt>
                <c:pt idx="547">
                  <c:v>1.535419374704361E-2</c:v>
                </c:pt>
                <c:pt idx="548">
                  <c:v>1.541424728929996E-2</c:v>
                </c:pt>
                <c:pt idx="549">
                  <c:v>1.549764256924391E-2</c:v>
                </c:pt>
                <c:pt idx="550">
                  <c:v>1.5507735311985019E-2</c:v>
                </c:pt>
                <c:pt idx="551">
                  <c:v>1.558441575616598E-2</c:v>
                </c:pt>
                <c:pt idx="552">
                  <c:v>1.5604482963681219E-2</c:v>
                </c:pt>
                <c:pt idx="553">
                  <c:v>1.5634533017873761E-2</c:v>
                </c:pt>
                <c:pt idx="554">
                  <c:v>1.564215682446957E-2</c:v>
                </c:pt>
                <c:pt idx="555">
                  <c:v>1.5629291534423832E-2</c:v>
                </c:pt>
                <c:pt idx="556">
                  <c:v>1.561402902007103E-2</c:v>
                </c:pt>
                <c:pt idx="557">
                  <c:v>1.564787141978741E-2</c:v>
                </c:pt>
                <c:pt idx="558">
                  <c:v>1.560782454907894E-2</c:v>
                </c:pt>
                <c:pt idx="559">
                  <c:v>1.5622615814208979E-2</c:v>
                </c:pt>
                <c:pt idx="560">
                  <c:v>1.5625E-2</c:v>
                </c:pt>
                <c:pt idx="561">
                  <c:v>1.5642633661627769E-2</c:v>
                </c:pt>
                <c:pt idx="562">
                  <c:v>1.5672611072659489E-2</c:v>
                </c:pt>
                <c:pt idx="563">
                  <c:v>1.5679741278290749E-2</c:v>
                </c:pt>
                <c:pt idx="564">
                  <c:v>1.5685915946960449E-2</c:v>
                </c:pt>
                <c:pt idx="565">
                  <c:v>1.570110768079758E-2</c:v>
                </c:pt>
                <c:pt idx="566">
                  <c:v>1.5733817592263218E-2</c:v>
                </c:pt>
                <c:pt idx="567">
                  <c:v>1.5765512362122539E-2</c:v>
                </c:pt>
                <c:pt idx="568">
                  <c:v>1.58207081258297E-2</c:v>
                </c:pt>
                <c:pt idx="569">
                  <c:v>1.5855049714446071E-2</c:v>
                </c:pt>
                <c:pt idx="570">
                  <c:v>1.5891660004854199E-2</c:v>
                </c:pt>
                <c:pt idx="571">
                  <c:v>1.5919765457510952E-2</c:v>
                </c:pt>
                <c:pt idx="572">
                  <c:v>1.6013093292713169E-2</c:v>
                </c:pt>
                <c:pt idx="573">
                  <c:v>1.603634096682072E-2</c:v>
                </c:pt>
                <c:pt idx="574">
                  <c:v>1.6030764207243919E-2</c:v>
                </c:pt>
                <c:pt idx="575">
                  <c:v>1.6055842861533162E-2</c:v>
                </c:pt>
                <c:pt idx="576">
                  <c:v>1.6009371727704998E-2</c:v>
                </c:pt>
                <c:pt idx="577">
                  <c:v>1.6064656898379329E-2</c:v>
                </c:pt>
                <c:pt idx="578">
                  <c:v>1.6131766140460971E-2</c:v>
                </c:pt>
                <c:pt idx="579">
                  <c:v>1.601262949407101E-2</c:v>
                </c:pt>
                <c:pt idx="580">
                  <c:v>1.6005648300051689E-2</c:v>
                </c:pt>
                <c:pt idx="581">
                  <c:v>1.5994938090443611E-2</c:v>
                </c:pt>
                <c:pt idx="582">
                  <c:v>1.5947354957461361E-2</c:v>
                </c:pt>
                <c:pt idx="583">
                  <c:v>1.598422043025494E-2</c:v>
                </c:pt>
                <c:pt idx="584">
                  <c:v>1.5983289107680321E-2</c:v>
                </c:pt>
                <c:pt idx="585">
                  <c:v>1.6002388671040532E-2</c:v>
                </c:pt>
                <c:pt idx="586">
                  <c:v>1.5962297096848491E-2</c:v>
                </c:pt>
                <c:pt idx="587">
                  <c:v>1.592631638050079E-2</c:v>
                </c:pt>
                <c:pt idx="588">
                  <c:v>1.5901034697890282E-2</c:v>
                </c:pt>
                <c:pt idx="589">
                  <c:v>1.5900565311312679E-2</c:v>
                </c:pt>
                <c:pt idx="590">
                  <c:v>1.5855519101023671E-2</c:v>
                </c:pt>
                <c:pt idx="591">
                  <c:v>1.5877589583396912E-2</c:v>
                </c:pt>
                <c:pt idx="592">
                  <c:v>1.586867123842239E-2</c:v>
                </c:pt>
                <c:pt idx="593">
                  <c:v>1.5862565487623211E-2</c:v>
                </c:pt>
                <c:pt idx="594">
                  <c:v>1.5858808532357219E-2</c:v>
                </c:pt>
                <c:pt idx="595">
                  <c:v>1.586350612342358E-2</c:v>
                </c:pt>
                <c:pt idx="596">
                  <c:v>1.583624072372913E-2</c:v>
                </c:pt>
                <c:pt idx="597">
                  <c:v>1.582212001085281E-2</c:v>
                </c:pt>
                <c:pt idx="598">
                  <c:v>1.5809401869773861E-2</c:v>
                </c:pt>
                <c:pt idx="599">
                  <c:v>1.5818353742361069E-2</c:v>
                </c:pt>
                <c:pt idx="600">
                  <c:v>1.5818353742361069E-2</c:v>
                </c:pt>
                <c:pt idx="601">
                  <c:v>1.5837652608752251E-2</c:v>
                </c:pt>
                <c:pt idx="602">
                  <c:v>1.5837183222174641E-2</c:v>
                </c:pt>
                <c:pt idx="603">
                  <c:v>1.5851760283112529E-2</c:v>
                </c:pt>
                <c:pt idx="604">
                  <c:v>1.5865383669734001E-2</c:v>
                </c:pt>
                <c:pt idx="605">
                  <c:v>1.5867732465267181E-2</c:v>
                </c:pt>
                <c:pt idx="606">
                  <c:v>1.5892598778009411E-2</c:v>
                </c:pt>
                <c:pt idx="607">
                  <c:v>1.5881812199950222E-2</c:v>
                </c:pt>
                <c:pt idx="608">
                  <c:v>1.5875242650508881E-2</c:v>
                </c:pt>
                <c:pt idx="609">
                  <c:v>1.5842827036976811E-2</c:v>
                </c:pt>
                <c:pt idx="610">
                  <c:v>1.5837652608752251E-2</c:v>
                </c:pt>
                <c:pt idx="611">
                  <c:v>1.5810815617442131E-2</c:v>
                </c:pt>
                <c:pt idx="612">
                  <c:v>1.5785820782184601E-2</c:v>
                </c:pt>
                <c:pt idx="613">
                  <c:v>1.5752274543046951E-2</c:v>
                </c:pt>
                <c:pt idx="614">
                  <c:v>1.573002710938454E-2</c:v>
                </c:pt>
                <c:pt idx="615">
                  <c:v>1.570727676153183E-2</c:v>
                </c:pt>
                <c:pt idx="616">
                  <c:v>1.566500402987003E-2</c:v>
                </c:pt>
                <c:pt idx="617">
                  <c:v>1.5653584152460098E-2</c:v>
                </c:pt>
                <c:pt idx="618">
                  <c:v>1.5652155503630642E-2</c:v>
                </c:pt>
                <c:pt idx="619">
                  <c:v>1.561402902007103E-2</c:v>
                </c:pt>
                <c:pt idx="620">
                  <c:v>1.5593019314110281E-2</c:v>
                </c:pt>
                <c:pt idx="621">
                  <c:v>1.5580590814352041E-2</c:v>
                </c:pt>
                <c:pt idx="622">
                  <c:v>1.559110824018717E-2</c:v>
                </c:pt>
                <c:pt idx="623">
                  <c:v>1.554468460381031E-2</c:v>
                </c:pt>
                <c:pt idx="624">
                  <c:v>1.551397889852524E-2</c:v>
                </c:pt>
                <c:pt idx="625">
                  <c:v>1.547069661319256E-2</c:v>
                </c:pt>
                <c:pt idx="626">
                  <c:v>1.546780671924353E-2</c:v>
                </c:pt>
                <c:pt idx="627">
                  <c:v>1.5468288213014599E-2</c:v>
                </c:pt>
                <c:pt idx="628">
                  <c:v>1.5462988987565041E-2</c:v>
                </c:pt>
                <c:pt idx="629">
                  <c:v>1.545142102986574E-2</c:v>
                </c:pt>
                <c:pt idx="630">
                  <c:v>1.544418651610613E-2</c:v>
                </c:pt>
                <c:pt idx="631">
                  <c:v>1.5469733625650409E-2</c:v>
                </c:pt>
                <c:pt idx="632">
                  <c:v>1.5469733625650409E-2</c:v>
                </c:pt>
                <c:pt idx="633">
                  <c:v>1.5455277636647219E-2</c:v>
                </c:pt>
                <c:pt idx="634">
                  <c:v>1.550004631280899E-2</c:v>
                </c:pt>
                <c:pt idx="635">
                  <c:v>1.5471659600734711E-2</c:v>
                </c:pt>
                <c:pt idx="636">
                  <c:v>1.5430189669132229E-2</c:v>
                </c:pt>
                <c:pt idx="637">
                  <c:v>1.5509176068007949E-2</c:v>
                </c:pt>
                <c:pt idx="638">
                  <c:v>1.553845312446356E-2</c:v>
                </c:pt>
                <c:pt idx="639">
                  <c:v>1.553317718207836E-2</c:v>
                </c:pt>
                <c:pt idx="640">
                  <c:v>1.557485200464725E-2</c:v>
                </c:pt>
                <c:pt idx="641">
                  <c:v>1.5713442116975781E-2</c:v>
                </c:pt>
                <c:pt idx="642">
                  <c:v>1.5789596363902089E-2</c:v>
                </c:pt>
                <c:pt idx="643">
                  <c:v>1.5888378024101261E-2</c:v>
                </c:pt>
                <c:pt idx="644">
                  <c:v>1.5985153615474701E-2</c:v>
                </c:pt>
                <c:pt idx="645">
                  <c:v>1.616314239799976E-2</c:v>
                </c:pt>
                <c:pt idx="646">
                  <c:v>1.6272937878966331E-2</c:v>
                </c:pt>
                <c:pt idx="647">
                  <c:v>1.6422426328063011E-2</c:v>
                </c:pt>
                <c:pt idx="648">
                  <c:v>1.6501631587743759E-2</c:v>
                </c:pt>
                <c:pt idx="649">
                  <c:v>1.6544017940759659E-2</c:v>
                </c:pt>
                <c:pt idx="650">
                  <c:v>1.665353961288929E-2</c:v>
                </c:pt>
                <c:pt idx="651">
                  <c:v>1.6701787710189819E-2</c:v>
                </c:pt>
                <c:pt idx="652">
                  <c:v>1.6683489084243771E-2</c:v>
                </c:pt>
                <c:pt idx="653">
                  <c:v>1.6675448045134541E-2</c:v>
                </c:pt>
                <c:pt idx="654">
                  <c:v>1.666829735040665E-2</c:v>
                </c:pt>
                <c:pt idx="655">
                  <c:v>1.6642799600958821E-2</c:v>
                </c:pt>
                <c:pt idx="656">
                  <c:v>1.6639666631817821E-2</c:v>
                </c:pt>
                <c:pt idx="657">
                  <c:v>1.6670979559421539E-2</c:v>
                </c:pt>
                <c:pt idx="658">
                  <c:v>1.673432253301144E-2</c:v>
                </c:pt>
                <c:pt idx="659">
                  <c:v>1.6738774254918098E-2</c:v>
                </c:pt>
                <c:pt idx="660">
                  <c:v>1.6696881502866742E-2</c:v>
                </c:pt>
                <c:pt idx="661">
                  <c:v>1.6648618504405022E-2</c:v>
                </c:pt>
                <c:pt idx="662">
                  <c:v>1.657865941524506E-2</c:v>
                </c:pt>
                <c:pt idx="663">
                  <c:v>1.65259949862957E-2</c:v>
                </c:pt>
                <c:pt idx="664">
                  <c:v>1.652824878692627E-2</c:v>
                </c:pt>
                <c:pt idx="665">
                  <c:v>1.6458230093121529E-2</c:v>
                </c:pt>
                <c:pt idx="666">
                  <c:v>1.6378361731767651E-2</c:v>
                </c:pt>
                <c:pt idx="667">
                  <c:v>1.6359699890017509E-2</c:v>
                </c:pt>
                <c:pt idx="668">
                  <c:v>1.6348309814929959E-2</c:v>
                </c:pt>
                <c:pt idx="669">
                  <c:v>1.632824540138245E-2</c:v>
                </c:pt>
                <c:pt idx="670">
                  <c:v>1.6326876357197762E-2</c:v>
                </c:pt>
                <c:pt idx="671">
                  <c:v>1.6318203881382939E-2</c:v>
                </c:pt>
                <c:pt idx="672">
                  <c:v>1.6284838318824772E-2</c:v>
                </c:pt>
                <c:pt idx="673">
                  <c:v>1.6281178221106529E-2</c:v>
                </c:pt>
                <c:pt idx="674">
                  <c:v>1.627431251108646E-2</c:v>
                </c:pt>
                <c:pt idx="675">
                  <c:v>1.6247738152742389E-2</c:v>
                </c:pt>
                <c:pt idx="676">
                  <c:v>1.621698401868343E-2</c:v>
                </c:pt>
                <c:pt idx="677">
                  <c:v>1.616314239799976E-2</c:v>
                </c:pt>
                <c:pt idx="678">
                  <c:v>1.6117442399263378E-2</c:v>
                </c:pt>
                <c:pt idx="679">
                  <c:v>1.6057698056101799E-2</c:v>
                </c:pt>
                <c:pt idx="680">
                  <c:v>1.602983474731445E-2</c:v>
                </c:pt>
                <c:pt idx="681">
                  <c:v>1.601355895400047E-2</c:v>
                </c:pt>
                <c:pt idx="682">
                  <c:v>1.5971163287758831E-2</c:v>
                </c:pt>
                <c:pt idx="683">
                  <c:v>1.600983738899231E-2</c:v>
                </c:pt>
                <c:pt idx="684">
                  <c:v>1.6060946509242061E-2</c:v>
                </c:pt>
                <c:pt idx="685">
                  <c:v>1.6092922538518909E-2</c:v>
                </c:pt>
                <c:pt idx="686">
                  <c:v>1.6090609133243561E-2</c:v>
                </c:pt>
                <c:pt idx="687">
                  <c:v>1.6053985804319382E-2</c:v>
                </c:pt>
                <c:pt idx="688">
                  <c:v>1.601262949407101E-2</c:v>
                </c:pt>
                <c:pt idx="689">
                  <c:v>1.5999129042029381E-2</c:v>
                </c:pt>
                <c:pt idx="690">
                  <c:v>1.6005182638764381E-2</c:v>
                </c:pt>
                <c:pt idx="691">
                  <c:v>1.5962297096848491E-2</c:v>
                </c:pt>
                <c:pt idx="692">
                  <c:v>1.5951091423630711E-2</c:v>
                </c:pt>
                <c:pt idx="693">
                  <c:v>1.591180823743343E-2</c:v>
                </c:pt>
                <c:pt idx="694">
                  <c:v>1.5858808532357219E-2</c:v>
                </c:pt>
                <c:pt idx="695">
                  <c:v>1.5832476317882541E-2</c:v>
                </c:pt>
                <c:pt idx="696">
                  <c:v>1.57810989767313E-2</c:v>
                </c:pt>
                <c:pt idx="697">
                  <c:v>1.572718657553196E-2</c:v>
                </c:pt>
                <c:pt idx="698">
                  <c:v>1.5694938600063321E-2</c:v>
                </c:pt>
                <c:pt idx="699">
                  <c:v>1.5656916424632069E-2</c:v>
                </c:pt>
                <c:pt idx="700">
                  <c:v>1.5617368742823601E-2</c:v>
                </c:pt>
                <c:pt idx="701">
                  <c:v>1.55839379876852E-2</c:v>
                </c:pt>
                <c:pt idx="702">
                  <c:v>1.554276794195175E-2</c:v>
                </c:pt>
                <c:pt idx="703">
                  <c:v>1.550100743770599E-2</c:v>
                </c:pt>
                <c:pt idx="704">
                  <c:v>1.5469733625650409E-2</c:v>
                </c:pt>
                <c:pt idx="705">
                  <c:v>1.542101241648197E-2</c:v>
                </c:pt>
                <c:pt idx="706">
                  <c:v>1.5371653251349929E-2</c:v>
                </c:pt>
                <c:pt idx="707">
                  <c:v>1.5326510183513159E-2</c:v>
                </c:pt>
                <c:pt idx="708">
                  <c:v>1.5300236642360691E-2</c:v>
                </c:pt>
                <c:pt idx="709">
                  <c:v>1.527586951851845E-2</c:v>
                </c:pt>
                <c:pt idx="710">
                  <c:v>1.526611112058163E-2</c:v>
                </c:pt>
                <c:pt idx="711">
                  <c:v>1.526464708149433E-2</c:v>
                </c:pt>
                <c:pt idx="712">
                  <c:v>1.52509743347764E-2</c:v>
                </c:pt>
                <c:pt idx="713">
                  <c:v>1.524755451828241E-2</c:v>
                </c:pt>
                <c:pt idx="714">
                  <c:v>1.5237289480865E-2</c:v>
                </c:pt>
                <c:pt idx="715">
                  <c:v>1.525195129215717E-2</c:v>
                </c:pt>
                <c:pt idx="716">
                  <c:v>1.5262207016348841E-2</c:v>
                </c:pt>
                <c:pt idx="717">
                  <c:v>1.527391839772463E-2</c:v>
                </c:pt>
                <c:pt idx="718">
                  <c:v>1.5271967276930811E-2</c:v>
                </c:pt>
                <c:pt idx="719">
                  <c:v>1.5290006995201111E-2</c:v>
                </c:pt>
                <c:pt idx="720">
                  <c:v>1.531337853521109E-2</c:v>
                </c:pt>
                <c:pt idx="721">
                  <c:v>1.533088460564613E-2</c:v>
                </c:pt>
                <c:pt idx="722">
                  <c:v>1.536147110164165E-2</c:v>
                </c:pt>
                <c:pt idx="723">
                  <c:v>1.534400042146444E-2</c:v>
                </c:pt>
                <c:pt idx="724">
                  <c:v>1.524022314697504E-2</c:v>
                </c:pt>
                <c:pt idx="725">
                  <c:v>1.5286595560610289E-2</c:v>
                </c:pt>
                <c:pt idx="726">
                  <c:v>1.53206754475832E-2</c:v>
                </c:pt>
                <c:pt idx="727">
                  <c:v>1.534739881753922E-2</c:v>
                </c:pt>
                <c:pt idx="728">
                  <c:v>1.537116803228855E-2</c:v>
                </c:pt>
                <c:pt idx="729">
                  <c:v>1.5394416637718679E-2</c:v>
                </c:pt>
                <c:pt idx="730">
                  <c:v>1.541424728929996E-2</c:v>
                </c:pt>
                <c:pt idx="731">
                  <c:v>1.5455277636647219E-2</c:v>
                </c:pt>
                <c:pt idx="732">
                  <c:v>1.5480325557291509E-2</c:v>
                </c:pt>
                <c:pt idx="733">
                  <c:v>1.551638077944517E-2</c:v>
                </c:pt>
                <c:pt idx="734">
                  <c:v>1.5556183643639089E-2</c:v>
                </c:pt>
                <c:pt idx="735">
                  <c:v>1.558298151940107E-2</c:v>
                </c:pt>
                <c:pt idx="736">
                  <c:v>1.5653584152460098E-2</c:v>
                </c:pt>
                <c:pt idx="737">
                  <c:v>1.5729080885648731E-2</c:v>
                </c:pt>
                <c:pt idx="738">
                  <c:v>1.5771182253956791E-2</c:v>
                </c:pt>
                <c:pt idx="739">
                  <c:v>1.5839064493775371E-2</c:v>
                </c:pt>
                <c:pt idx="740">
                  <c:v>1.5891660004854199E-2</c:v>
                </c:pt>
                <c:pt idx="741">
                  <c:v>1.594595238566399E-2</c:v>
                </c:pt>
                <c:pt idx="742">
                  <c:v>1.5985619276762009E-2</c:v>
                </c:pt>
                <c:pt idx="743">
                  <c:v>1.6000060364604E-2</c:v>
                </c:pt>
                <c:pt idx="744">
                  <c:v>1.5978159382939339E-2</c:v>
                </c:pt>
                <c:pt idx="745">
                  <c:v>1.595949754118919E-2</c:v>
                </c:pt>
                <c:pt idx="746">
                  <c:v>1.5951558947563171E-2</c:v>
                </c:pt>
                <c:pt idx="747">
                  <c:v>1.5941746532917019E-2</c:v>
                </c:pt>
                <c:pt idx="748">
                  <c:v>1.5936138108372688E-2</c:v>
                </c:pt>
                <c:pt idx="749">
                  <c:v>1.593333296477795E-2</c:v>
                </c:pt>
                <c:pt idx="750">
                  <c:v>1.5922106802463531E-2</c:v>
                </c:pt>
                <c:pt idx="751">
                  <c:v>1.5901034697890282E-2</c:v>
                </c:pt>
                <c:pt idx="752">
                  <c:v>1.58879105001688E-2</c:v>
                </c:pt>
                <c:pt idx="753">
                  <c:v>1.587242633104324E-2</c:v>
                </c:pt>
                <c:pt idx="754">
                  <c:v>1.5857398509979252E-2</c:v>
                </c:pt>
                <c:pt idx="755">
                  <c:v>1.5846587717533112E-2</c:v>
                </c:pt>
                <c:pt idx="756">
                  <c:v>1.5852699056267738E-2</c:v>
                </c:pt>
                <c:pt idx="757">
                  <c:v>1.5876650810241699E-2</c:v>
                </c:pt>
                <c:pt idx="758">
                  <c:v>1.5896817669272419E-2</c:v>
                </c:pt>
                <c:pt idx="759">
                  <c:v>1.593333296477795E-2</c:v>
                </c:pt>
                <c:pt idx="760">
                  <c:v>1.5981890261173248E-2</c:v>
                </c:pt>
                <c:pt idx="761">
                  <c:v>1.6031693667173389E-2</c:v>
                </c:pt>
                <c:pt idx="762">
                  <c:v>1.6072075814008709E-2</c:v>
                </c:pt>
                <c:pt idx="763">
                  <c:v>1.605352200567722E-2</c:v>
                </c:pt>
                <c:pt idx="764">
                  <c:v>1.601355895400047E-2</c:v>
                </c:pt>
                <c:pt idx="765">
                  <c:v>1.595903001725674E-2</c:v>
                </c:pt>
                <c:pt idx="766">
                  <c:v>1.5913680195808411E-2</c:v>
                </c:pt>
                <c:pt idx="767">
                  <c:v>1.5877589583396912E-2</c:v>
                </c:pt>
                <c:pt idx="768">
                  <c:v>1.5844708308577541E-2</c:v>
                </c:pt>
                <c:pt idx="769">
                  <c:v>1.5809401869773861E-2</c:v>
                </c:pt>
                <c:pt idx="770">
                  <c:v>1.5771182253956791E-2</c:v>
                </c:pt>
                <c:pt idx="771">
                  <c:v>1.5729553997516629E-2</c:v>
                </c:pt>
                <c:pt idx="772">
                  <c:v>1.5687815845012661E-2</c:v>
                </c:pt>
                <c:pt idx="773">
                  <c:v>1.564882323145866E-2</c:v>
                </c:pt>
                <c:pt idx="774">
                  <c:v>1.5616891905665399E-2</c:v>
                </c:pt>
                <c:pt idx="775">
                  <c:v>1.55839379876852E-2</c:v>
                </c:pt>
                <c:pt idx="776">
                  <c:v>1.5543726272881029E-2</c:v>
                </c:pt>
                <c:pt idx="777">
                  <c:v>1.5506774187088009E-2</c:v>
                </c:pt>
                <c:pt idx="778">
                  <c:v>1.547406706959009E-2</c:v>
                </c:pt>
                <c:pt idx="779">
                  <c:v>1.54398437589407E-2</c:v>
                </c:pt>
                <c:pt idx="780">
                  <c:v>1.5410862863063811E-2</c:v>
                </c:pt>
                <c:pt idx="781">
                  <c:v>1.53803750872612E-2</c:v>
                </c:pt>
                <c:pt idx="782">
                  <c:v>1.534982584416866E-2</c:v>
                </c:pt>
                <c:pt idx="783">
                  <c:v>1.5317270532250399E-2</c:v>
                </c:pt>
                <c:pt idx="784">
                  <c:v>1.5284158289432531E-2</c:v>
                </c:pt>
                <c:pt idx="785">
                  <c:v>1.524657756090164E-2</c:v>
                </c:pt>
                <c:pt idx="786">
                  <c:v>1.520792301744223E-2</c:v>
                </c:pt>
                <c:pt idx="787">
                  <c:v>1.5165732242166999E-2</c:v>
                </c:pt>
                <c:pt idx="788">
                  <c:v>1.5130811370909211E-2</c:v>
                </c:pt>
                <c:pt idx="789">
                  <c:v>1.5097782947123051E-2</c:v>
                </c:pt>
                <c:pt idx="790">
                  <c:v>1.5071111731231209E-2</c:v>
                </c:pt>
                <c:pt idx="791">
                  <c:v>1.5046868473291401E-2</c:v>
                </c:pt>
                <c:pt idx="792">
                  <c:v>1.5025065280497071E-2</c:v>
                </c:pt>
                <c:pt idx="793">
                  <c:v>1.5008692629635331E-2</c:v>
                </c:pt>
                <c:pt idx="794">
                  <c:v>1.499776728451252E-2</c:v>
                </c:pt>
                <c:pt idx="795">
                  <c:v>1.498782820999622E-2</c:v>
                </c:pt>
                <c:pt idx="796">
                  <c:v>1.497589331120253E-2</c:v>
                </c:pt>
                <c:pt idx="797">
                  <c:v>1.496345084160566E-2</c:v>
                </c:pt>
                <c:pt idx="798">
                  <c:v>1.494601275771856E-2</c:v>
                </c:pt>
                <c:pt idx="799">
                  <c:v>1.4921067282557489E-2</c:v>
                </c:pt>
                <c:pt idx="800">
                  <c:v>1.488056592643261E-2</c:v>
                </c:pt>
                <c:pt idx="801">
                  <c:v>1.484597846865654E-2</c:v>
                </c:pt>
                <c:pt idx="802">
                  <c:v>1.482438296079636E-2</c:v>
                </c:pt>
                <c:pt idx="803">
                  <c:v>1.481332164257765E-2</c:v>
                </c:pt>
                <c:pt idx="804">
                  <c:v>1.4806278981268409E-2</c:v>
                </c:pt>
                <c:pt idx="805">
                  <c:v>1.4798728749156E-2</c:v>
                </c:pt>
                <c:pt idx="806">
                  <c:v>1.4793693087995051E-2</c:v>
                </c:pt>
                <c:pt idx="807">
                  <c:v>1.479016710072756E-2</c:v>
                </c:pt>
                <c:pt idx="808">
                  <c:v>1.4784120954573149E-2</c:v>
                </c:pt>
                <c:pt idx="809">
                  <c:v>1.4780088327825069E-2</c:v>
                </c:pt>
                <c:pt idx="810">
                  <c:v>1.4775550924241539E-2</c:v>
                </c:pt>
                <c:pt idx="811">
                  <c:v>1.482538785785437E-2</c:v>
                </c:pt>
                <c:pt idx="812">
                  <c:v>1.4873053878545759E-2</c:v>
                </c:pt>
                <c:pt idx="813">
                  <c:v>1.4888575300574299E-2</c:v>
                </c:pt>
                <c:pt idx="814">
                  <c:v>1.4900080859661101E-2</c:v>
                </c:pt>
                <c:pt idx="815">
                  <c:v>1.49579718708992E-2</c:v>
                </c:pt>
                <c:pt idx="816">
                  <c:v>1.499230228364468E-2</c:v>
                </c:pt>
                <c:pt idx="817">
                  <c:v>1.495099719613791E-2</c:v>
                </c:pt>
                <c:pt idx="818">
                  <c:v>1.4913575723767281E-2</c:v>
                </c:pt>
                <c:pt idx="819">
                  <c:v>1.4880065806210039E-2</c:v>
                </c:pt>
                <c:pt idx="820">
                  <c:v>1.4844974502921099E-2</c:v>
                </c:pt>
                <c:pt idx="821">
                  <c:v>1.480829156935215E-2</c:v>
                </c:pt>
                <c:pt idx="822">
                  <c:v>1.477202121168375E-2</c:v>
                </c:pt>
                <c:pt idx="823">
                  <c:v>1.473212148994207E-2</c:v>
                </c:pt>
                <c:pt idx="824">
                  <c:v>1.46905928850174E-2</c:v>
                </c:pt>
                <c:pt idx="825">
                  <c:v>1.464691199362278E-2</c:v>
                </c:pt>
                <c:pt idx="826">
                  <c:v>1.460309978574514E-2</c:v>
                </c:pt>
                <c:pt idx="827">
                  <c:v>1.4556084759533411E-2</c:v>
                </c:pt>
                <c:pt idx="828">
                  <c:v>1.4511485584080219E-2</c:v>
                </c:pt>
                <c:pt idx="829">
                  <c:v>1.446262747049332E-2</c:v>
                </c:pt>
                <c:pt idx="830">
                  <c:v>1.441257074475288E-2</c:v>
                </c:pt>
                <c:pt idx="831">
                  <c:v>1.4366487972438341E-2</c:v>
                </c:pt>
                <c:pt idx="832">
                  <c:v>1.432181801646948E-2</c:v>
                </c:pt>
                <c:pt idx="833">
                  <c:v>1.427596528083086E-2</c:v>
                </c:pt>
                <c:pt idx="834">
                  <c:v>1.423519942909479E-2</c:v>
                </c:pt>
                <c:pt idx="835">
                  <c:v>1.419169083237648E-2</c:v>
                </c:pt>
                <c:pt idx="836">
                  <c:v>1.4145416207611561E-2</c:v>
                </c:pt>
                <c:pt idx="837">
                  <c:v>1.409951783716679E-2</c:v>
                </c:pt>
                <c:pt idx="838">
                  <c:v>1.4054529368877409E-2</c:v>
                </c:pt>
                <c:pt idx="839">
                  <c:v>1.400780119001865E-2</c:v>
                </c:pt>
                <c:pt idx="840">
                  <c:v>1.3959315605461599E-2</c:v>
                </c:pt>
                <c:pt idx="841">
                  <c:v>1.3908518478274351E-2</c:v>
                </c:pt>
                <c:pt idx="842">
                  <c:v>1.386076025664806E-2</c:v>
                </c:pt>
                <c:pt idx="843">
                  <c:v>1.382092572748661E-2</c:v>
                </c:pt>
                <c:pt idx="844">
                  <c:v>1.3797725550830361E-2</c:v>
                </c:pt>
                <c:pt idx="845">
                  <c:v>1.383601129055023E-2</c:v>
                </c:pt>
                <c:pt idx="846">
                  <c:v>1.3830625452101231E-2</c:v>
                </c:pt>
                <c:pt idx="847">
                  <c:v>1.3822542503476139E-2</c:v>
                </c:pt>
                <c:pt idx="848">
                  <c:v>1.387902442365885E-2</c:v>
                </c:pt>
                <c:pt idx="849">
                  <c:v>1.3905303552746769E-2</c:v>
                </c:pt>
                <c:pt idx="850">
                  <c:v>1.392404455691576E-2</c:v>
                </c:pt>
                <c:pt idx="851">
                  <c:v>1.3952375389635559E-2</c:v>
                </c:pt>
                <c:pt idx="852">
                  <c:v>1.399449724704027E-2</c:v>
                </c:pt>
                <c:pt idx="853">
                  <c:v>1.400514133274555E-2</c:v>
                </c:pt>
                <c:pt idx="854">
                  <c:v>1.4005673117935659E-2</c:v>
                </c:pt>
                <c:pt idx="855">
                  <c:v>1.401843503117561E-2</c:v>
                </c:pt>
                <c:pt idx="856">
                  <c:v>1.406724657863379E-2</c:v>
                </c:pt>
                <c:pt idx="857">
                  <c:v>1.4136458747088909E-2</c:v>
                </c:pt>
                <c:pt idx="858">
                  <c:v>1.414067484438419E-2</c:v>
                </c:pt>
                <c:pt idx="859">
                  <c:v>1.415594667196274E-2</c:v>
                </c:pt>
                <c:pt idx="860">
                  <c:v>1.417120173573494E-2</c:v>
                </c:pt>
                <c:pt idx="861">
                  <c:v>1.418276317417622E-2</c:v>
                </c:pt>
                <c:pt idx="862">
                  <c:v>1.4195365831255909E-2</c:v>
                </c:pt>
                <c:pt idx="863">
                  <c:v>1.4216344803571699E-2</c:v>
                </c:pt>
                <c:pt idx="864">
                  <c:v>1.4232581481337551E-2</c:v>
                </c:pt>
                <c:pt idx="865">
                  <c:v>1.424252428114414E-2</c:v>
                </c:pt>
                <c:pt idx="866">
                  <c:v>1.426500082015991E-2</c:v>
                </c:pt>
                <c:pt idx="867">
                  <c:v>1.428744196891785E-2</c:v>
                </c:pt>
                <c:pt idx="868">
                  <c:v>1.4296825975179671E-2</c:v>
                </c:pt>
                <c:pt idx="869">
                  <c:v>1.4296304434537889E-2</c:v>
                </c:pt>
                <c:pt idx="870">
                  <c:v>1.4312972314655781E-2</c:v>
                </c:pt>
                <c:pt idx="871">
                  <c:v>1.4323378913104531E-2</c:v>
                </c:pt>
                <c:pt idx="872">
                  <c:v>1.4334298670291901E-2</c:v>
                </c:pt>
                <c:pt idx="873">
                  <c:v>1.435040216892958E-2</c:v>
                </c:pt>
                <c:pt idx="874">
                  <c:v>1.436441391706467E-2</c:v>
                </c:pt>
                <c:pt idx="875">
                  <c:v>1.436804421246052E-2</c:v>
                </c:pt>
                <c:pt idx="876">
                  <c:v>1.4374783262610441E-2</c:v>
                </c:pt>
                <c:pt idx="877">
                  <c:v>1.442445535212755E-2</c:v>
                </c:pt>
                <c:pt idx="878">
                  <c:v>1.4534571208059789E-2</c:v>
                </c:pt>
                <c:pt idx="879">
                  <c:v>1.4483734034001831E-2</c:v>
                </c:pt>
                <c:pt idx="880">
                  <c:v>1.445025857537985E-2</c:v>
                </c:pt>
                <c:pt idx="881">
                  <c:v>1.4370636083185669E-2</c:v>
                </c:pt>
                <c:pt idx="882">
                  <c:v>1.432598009705544E-2</c:v>
                </c:pt>
                <c:pt idx="883">
                  <c:v>1.429891027510166E-2</c:v>
                </c:pt>
                <c:pt idx="884">
                  <c:v>1.4285877346992489E-2</c:v>
                </c:pt>
                <c:pt idx="885">
                  <c:v>1.426552329212427E-2</c:v>
                </c:pt>
                <c:pt idx="886">
                  <c:v>1.425768714398146E-2</c:v>
                </c:pt>
                <c:pt idx="887">
                  <c:v>1.426500082015991E-2</c:v>
                </c:pt>
                <c:pt idx="888">
                  <c:v>1.427283324301243E-2</c:v>
                </c:pt>
                <c:pt idx="889">
                  <c:v>1.426029950380325E-2</c:v>
                </c:pt>
                <c:pt idx="890">
                  <c:v>1.4229440130293369E-2</c:v>
                </c:pt>
                <c:pt idx="891">
                  <c:v>1.4194316230714319E-2</c:v>
                </c:pt>
                <c:pt idx="892">
                  <c:v>1.4225251041352751E-2</c:v>
                </c:pt>
                <c:pt idx="893">
                  <c:v>1.4261866919696329E-2</c:v>
                </c:pt>
                <c:pt idx="894">
                  <c:v>1.427231170237064E-2</c:v>
                </c:pt>
                <c:pt idx="895">
                  <c:v>1.4305161312222481E-2</c:v>
                </c:pt>
                <c:pt idx="896">
                  <c:v>1.4336377382278441E-2</c:v>
                </c:pt>
                <c:pt idx="897">
                  <c:v>1.437271013855934E-2</c:v>
                </c:pt>
                <c:pt idx="898">
                  <c:v>1.435663085430861E-2</c:v>
                </c:pt>
                <c:pt idx="899">
                  <c:v>1.435196027159691E-2</c:v>
                </c:pt>
                <c:pt idx="900">
                  <c:v>1.436856295913458E-2</c:v>
                </c:pt>
                <c:pt idx="901">
                  <c:v>1.439550053328276E-2</c:v>
                </c:pt>
                <c:pt idx="902">
                  <c:v>1.4427553862333299E-2</c:v>
                </c:pt>
                <c:pt idx="903">
                  <c:v>1.445128954946995E-2</c:v>
                </c:pt>
                <c:pt idx="904">
                  <c:v>1.448064669966698E-2</c:v>
                </c:pt>
                <c:pt idx="905">
                  <c:v>1.4499157667160031E-2</c:v>
                </c:pt>
                <c:pt idx="906">
                  <c:v>1.452123746275902E-2</c:v>
                </c:pt>
                <c:pt idx="907">
                  <c:v>1.4535596594214439E-2</c:v>
                </c:pt>
                <c:pt idx="908">
                  <c:v>1.4529957436025139E-2</c:v>
                </c:pt>
                <c:pt idx="909">
                  <c:v>1.439808867871761E-2</c:v>
                </c:pt>
                <c:pt idx="910">
                  <c:v>1.4393948018550869E-2</c:v>
                </c:pt>
                <c:pt idx="911">
                  <c:v>1.4500699937343599E-2</c:v>
                </c:pt>
                <c:pt idx="912">
                  <c:v>1.462909672409296E-2</c:v>
                </c:pt>
                <c:pt idx="913">
                  <c:v>1.465301401913166E-2</c:v>
                </c:pt>
                <c:pt idx="914">
                  <c:v>1.467232313007116E-2</c:v>
                </c:pt>
                <c:pt idx="915">
                  <c:v>1.472200360149145E-2</c:v>
                </c:pt>
                <c:pt idx="916">
                  <c:v>1.477000303566456E-2</c:v>
                </c:pt>
                <c:pt idx="917">
                  <c:v>1.4794196933507919E-2</c:v>
                </c:pt>
                <c:pt idx="918">
                  <c:v>1.483242213726044E-2</c:v>
                </c:pt>
                <c:pt idx="919">
                  <c:v>1.487806253135204E-2</c:v>
                </c:pt>
                <c:pt idx="920">
                  <c:v>1.4911076985299591E-2</c:v>
                </c:pt>
                <c:pt idx="921">
                  <c:v>1.4958968386054041E-2</c:v>
                </c:pt>
                <c:pt idx="922">
                  <c:v>1.501564122736454E-2</c:v>
                </c:pt>
                <c:pt idx="923">
                  <c:v>1.510074362158775E-2</c:v>
                </c:pt>
                <c:pt idx="924">
                  <c:v>1.520057208836079E-2</c:v>
                </c:pt>
                <c:pt idx="925">
                  <c:v>1.530510559678078E-2</c:v>
                </c:pt>
                <c:pt idx="926">
                  <c:v>1.5443221665918831E-2</c:v>
                </c:pt>
                <c:pt idx="927">
                  <c:v>1.561927702277899E-2</c:v>
                </c:pt>
                <c:pt idx="928">
                  <c:v>1.580515876412392E-2</c:v>
                </c:pt>
                <c:pt idx="929">
                  <c:v>1.5902440994977951E-2</c:v>
                </c:pt>
                <c:pt idx="930">
                  <c:v>1.595903001725674E-2</c:v>
                </c:pt>
                <c:pt idx="931">
                  <c:v>1.593333296477795E-2</c:v>
                </c:pt>
                <c:pt idx="932">
                  <c:v>1.5921637415885929E-2</c:v>
                </c:pt>
                <c:pt idx="933">
                  <c:v>1.593847572803497E-2</c:v>
                </c:pt>
                <c:pt idx="934">
                  <c:v>1.5974428504705429E-2</c:v>
                </c:pt>
                <c:pt idx="935">
                  <c:v>1.601728051900864E-2</c:v>
                </c:pt>
                <c:pt idx="936">
                  <c:v>1.606326550245285E-2</c:v>
                </c:pt>
                <c:pt idx="937">
                  <c:v>1.6110505908727649E-2</c:v>
                </c:pt>
                <c:pt idx="938">
                  <c:v>1.6116980463266369E-2</c:v>
                </c:pt>
                <c:pt idx="939">
                  <c:v>1.61206778138876E-2</c:v>
                </c:pt>
                <c:pt idx="940">
                  <c:v>1.6167290508747101E-2</c:v>
                </c:pt>
                <c:pt idx="941">
                  <c:v>1.622938551008701E-2</c:v>
                </c:pt>
                <c:pt idx="942">
                  <c:v>1.6308154910802841E-2</c:v>
                </c:pt>
                <c:pt idx="943">
                  <c:v>1.6366984695196152E-2</c:v>
                </c:pt>
                <c:pt idx="944">
                  <c:v>1.6392001882195469E-2</c:v>
                </c:pt>
                <c:pt idx="945">
                  <c:v>1.639927364885807E-2</c:v>
                </c:pt>
                <c:pt idx="946">
                  <c:v>1.6442829743027691E-2</c:v>
                </c:pt>
                <c:pt idx="947">
                  <c:v>1.6520584002137181E-2</c:v>
                </c:pt>
                <c:pt idx="948">
                  <c:v>1.6563821583986279E-2</c:v>
                </c:pt>
                <c:pt idx="949">
                  <c:v>1.6651751473546032E-2</c:v>
                </c:pt>
                <c:pt idx="950">
                  <c:v>1.6728978604078289E-2</c:v>
                </c:pt>
                <c:pt idx="951">
                  <c:v>1.674900762736797E-2</c:v>
                </c:pt>
                <c:pt idx="952">
                  <c:v>1.6806736588478088E-2</c:v>
                </c:pt>
                <c:pt idx="953">
                  <c:v>1.6838181763887409E-2</c:v>
                </c:pt>
                <c:pt idx="954">
                  <c:v>1.6847914084792141E-2</c:v>
                </c:pt>
                <c:pt idx="955">
                  <c:v>1.690045744180679E-2</c:v>
                </c:pt>
                <c:pt idx="956">
                  <c:v>1.69286485761404E-2</c:v>
                </c:pt>
                <c:pt idx="957">
                  <c:v>1.6927327960729599E-2</c:v>
                </c:pt>
                <c:pt idx="958">
                  <c:v>1.690266095101833E-2</c:v>
                </c:pt>
                <c:pt idx="959">
                  <c:v>1.6900015994906429E-2</c:v>
                </c:pt>
                <c:pt idx="960">
                  <c:v>1.690266095101833E-2</c:v>
                </c:pt>
                <c:pt idx="961">
                  <c:v>1.6889873892068859E-2</c:v>
                </c:pt>
                <c:pt idx="962">
                  <c:v>1.6916319727897641E-2</c:v>
                </c:pt>
                <c:pt idx="963">
                  <c:v>1.68982520699501E-2</c:v>
                </c:pt>
                <c:pt idx="964">
                  <c:v>1.6816487535834309E-2</c:v>
                </c:pt>
                <c:pt idx="965">
                  <c:v>1.6762347891926769E-2</c:v>
                </c:pt>
                <c:pt idx="966">
                  <c:v>1.673209480941296E-2</c:v>
                </c:pt>
                <c:pt idx="967">
                  <c:v>1.666337996721268E-2</c:v>
                </c:pt>
                <c:pt idx="968">
                  <c:v>1.6597971320152279E-2</c:v>
                </c:pt>
                <c:pt idx="969">
                  <c:v>1.652238704264164E-2</c:v>
                </c:pt>
                <c:pt idx="970">
                  <c:v>1.6414713114500049E-2</c:v>
                </c:pt>
                <c:pt idx="971">
                  <c:v>1.6328701749444011E-2</c:v>
                </c:pt>
                <c:pt idx="972">
                  <c:v>1.6298558562994E-2</c:v>
                </c:pt>
                <c:pt idx="973">
                  <c:v>1.6218822449445721E-2</c:v>
                </c:pt>
                <c:pt idx="974">
                  <c:v>1.6153920441865921E-2</c:v>
                </c:pt>
                <c:pt idx="975">
                  <c:v>1.60822719335556E-2</c:v>
                </c:pt>
                <c:pt idx="976">
                  <c:v>1.602658070623875E-2</c:v>
                </c:pt>
                <c:pt idx="977">
                  <c:v>1.593800820410252E-2</c:v>
                </c:pt>
                <c:pt idx="978">
                  <c:v>1.5803273767232891E-2</c:v>
                </c:pt>
                <c:pt idx="979">
                  <c:v>1.5749908983707431E-2</c:v>
                </c:pt>
                <c:pt idx="980">
                  <c:v>1.575842127203941E-2</c:v>
                </c:pt>
                <c:pt idx="981">
                  <c:v>1.5766456723213199E-2</c:v>
                </c:pt>
                <c:pt idx="982">
                  <c:v>1.5801860019564629E-2</c:v>
                </c:pt>
                <c:pt idx="983">
                  <c:v>1.5880873426795009E-2</c:v>
                </c:pt>
                <c:pt idx="984">
                  <c:v>1.593847572803497E-2</c:v>
                </c:pt>
                <c:pt idx="985">
                  <c:v>1.601355895400047E-2</c:v>
                </c:pt>
                <c:pt idx="986">
                  <c:v>1.6031693667173389E-2</c:v>
                </c:pt>
                <c:pt idx="987">
                  <c:v>1.5990745276212689E-2</c:v>
                </c:pt>
                <c:pt idx="988">
                  <c:v>1.595622859895229E-2</c:v>
                </c:pt>
                <c:pt idx="989">
                  <c:v>1.5901034697890282E-2</c:v>
                </c:pt>
                <c:pt idx="990">
                  <c:v>1.5840474516153339E-2</c:v>
                </c:pt>
                <c:pt idx="991">
                  <c:v>1.579903066158295E-2</c:v>
                </c:pt>
                <c:pt idx="992">
                  <c:v>1.5784876421093941E-2</c:v>
                </c:pt>
                <c:pt idx="993">
                  <c:v>1.5730975195765499E-2</c:v>
                </c:pt>
                <c:pt idx="994">
                  <c:v>1.568401604890823E-2</c:v>
                </c:pt>
                <c:pt idx="995">
                  <c:v>1.5655964612960819E-2</c:v>
                </c:pt>
                <c:pt idx="996">
                  <c:v>1.5629291534423832E-2</c:v>
                </c:pt>
                <c:pt idx="997">
                  <c:v>1.56178455799818E-2</c:v>
                </c:pt>
                <c:pt idx="998">
                  <c:v>1.5620707534253601E-2</c:v>
                </c:pt>
                <c:pt idx="999">
                  <c:v>1.558632869273424E-2</c:v>
                </c:pt>
                <c:pt idx="1000">
                  <c:v>1.5554746612906459E-2</c:v>
                </c:pt>
                <c:pt idx="1001">
                  <c:v>1.5521661378443239E-2</c:v>
                </c:pt>
                <c:pt idx="1002">
                  <c:v>1.548465620726347E-2</c:v>
                </c:pt>
                <c:pt idx="1003">
                  <c:v>1.546780671924353E-2</c:v>
                </c:pt>
                <c:pt idx="1004">
                  <c:v>1.539199706166983E-2</c:v>
                </c:pt>
                <c:pt idx="1005">
                  <c:v>1.536486577242613E-2</c:v>
                </c:pt>
                <c:pt idx="1006">
                  <c:v>1.531483884900808E-2</c:v>
                </c:pt>
                <c:pt idx="1007">
                  <c:v>1.5317270532250399E-2</c:v>
                </c:pt>
                <c:pt idx="1008">
                  <c:v>1.5303158201277259E-2</c:v>
                </c:pt>
                <c:pt idx="1009">
                  <c:v>1.5301697887480261E-2</c:v>
                </c:pt>
                <c:pt idx="1010">
                  <c:v>1.530510559678078E-2</c:v>
                </c:pt>
                <c:pt idx="1011">
                  <c:v>1.5283671207726E-2</c:v>
                </c:pt>
                <c:pt idx="1012">
                  <c:v>1.529098208993673E-2</c:v>
                </c:pt>
                <c:pt idx="1013">
                  <c:v>1.5338658355176451E-2</c:v>
                </c:pt>
                <c:pt idx="1014">
                  <c:v>1.532894000411034E-2</c:v>
                </c:pt>
                <c:pt idx="1015">
                  <c:v>1.5325537882745269E-2</c:v>
                </c:pt>
                <c:pt idx="1016">
                  <c:v>1.5325537882745269E-2</c:v>
                </c:pt>
                <c:pt idx="1017">
                  <c:v>1.532116159796715E-2</c:v>
                </c:pt>
                <c:pt idx="1018">
                  <c:v>1.537068374454975E-2</c:v>
                </c:pt>
                <c:pt idx="1019">
                  <c:v>1.5402158722281459E-2</c:v>
                </c:pt>
                <c:pt idx="1020">
                  <c:v>1.544273924082518E-2</c:v>
                </c:pt>
                <c:pt idx="1021">
                  <c:v>1.5447080135345461E-2</c:v>
                </c:pt>
                <c:pt idx="1022">
                  <c:v>1.5459134243428711E-2</c:v>
                </c:pt>
                <c:pt idx="1023">
                  <c:v>1.546636130660772E-2</c:v>
                </c:pt>
                <c:pt idx="1024">
                  <c:v>1.549668051302433E-2</c:v>
                </c:pt>
                <c:pt idx="1025">
                  <c:v>1.5525980852544309E-2</c:v>
                </c:pt>
                <c:pt idx="1026">
                  <c:v>1.556049380451441E-2</c:v>
                </c:pt>
                <c:pt idx="1027">
                  <c:v>1.5571502968668939E-2</c:v>
                </c:pt>
                <c:pt idx="1028">
                  <c:v>1.559779699891806E-2</c:v>
                </c:pt>
                <c:pt idx="1029">
                  <c:v>1.5609255991876131E-2</c:v>
                </c:pt>
                <c:pt idx="1030">
                  <c:v>1.561355125159025E-2</c:v>
                </c:pt>
                <c:pt idx="1031">
                  <c:v>1.564882323145866E-2</c:v>
                </c:pt>
                <c:pt idx="1032">
                  <c:v>1.5690665692090992E-2</c:v>
                </c:pt>
                <c:pt idx="1033">
                  <c:v>1.5741864219307899E-2</c:v>
                </c:pt>
                <c:pt idx="1034">
                  <c:v>1.5843767672777179E-2</c:v>
                </c:pt>
                <c:pt idx="1035">
                  <c:v>1.5905251726508141E-2</c:v>
                </c:pt>
                <c:pt idx="1036">
                  <c:v>1.5990279614925381E-2</c:v>
                </c:pt>
                <c:pt idx="1037">
                  <c:v>1.602658070623875E-2</c:v>
                </c:pt>
                <c:pt idx="1038">
                  <c:v>1.6084125265479091E-2</c:v>
                </c:pt>
                <c:pt idx="1039">
                  <c:v>1.6138231381773949E-2</c:v>
                </c:pt>
                <c:pt idx="1040">
                  <c:v>1.6185713931918141E-2</c:v>
                </c:pt>
                <c:pt idx="1041">
                  <c:v>1.621147058904171E-2</c:v>
                </c:pt>
                <c:pt idx="1042">
                  <c:v>1.6218822449445721E-2</c:v>
                </c:pt>
                <c:pt idx="1043">
                  <c:v>1.62041150033474E-2</c:v>
                </c:pt>
                <c:pt idx="1044">
                  <c:v>1.6139615327119831E-2</c:v>
                </c:pt>
                <c:pt idx="1045">
                  <c:v>1.5976294875144958E-2</c:v>
                </c:pt>
                <c:pt idx="1046">
                  <c:v>1.5861626714467999E-2</c:v>
                </c:pt>
                <c:pt idx="1047">
                  <c:v>1.5750382095575329E-2</c:v>
                </c:pt>
                <c:pt idx="1048">
                  <c:v>1.56863909214735E-2</c:v>
                </c:pt>
                <c:pt idx="1049">
                  <c:v>1.5656439587473869E-2</c:v>
                </c:pt>
                <c:pt idx="1050">
                  <c:v>1.564453728497028E-2</c:v>
                </c:pt>
                <c:pt idx="1051">
                  <c:v>1.56473945826292E-2</c:v>
                </c:pt>
                <c:pt idx="1052">
                  <c:v>1.566500402987003E-2</c:v>
                </c:pt>
                <c:pt idx="1053">
                  <c:v>1.56740378588438E-2</c:v>
                </c:pt>
                <c:pt idx="1054">
                  <c:v>1.566357538104057E-2</c:v>
                </c:pt>
                <c:pt idx="1055">
                  <c:v>1.5670709311962131E-2</c:v>
                </c:pt>
                <c:pt idx="1056">
                  <c:v>1.5704430639743801E-2</c:v>
                </c:pt>
                <c:pt idx="1057">
                  <c:v>1.573571003973484E-2</c:v>
                </c:pt>
                <c:pt idx="1058">
                  <c:v>1.5754165127873421E-2</c:v>
                </c:pt>
                <c:pt idx="1059">
                  <c:v>1.577826589345932E-2</c:v>
                </c:pt>
                <c:pt idx="1060">
                  <c:v>1.5807045623660091E-2</c:v>
                </c:pt>
                <c:pt idx="1061">
                  <c:v>1.5803273767232891E-2</c:v>
                </c:pt>
                <c:pt idx="1062">
                  <c:v>1.582212001085281E-2</c:v>
                </c:pt>
                <c:pt idx="1063">
                  <c:v>1.5831064432859421E-2</c:v>
                </c:pt>
                <c:pt idx="1064">
                  <c:v>1.5824005007743839E-2</c:v>
                </c:pt>
                <c:pt idx="1065">
                  <c:v>1.582212001085281E-2</c:v>
                </c:pt>
                <c:pt idx="1066">
                  <c:v>1.5814114362001419E-2</c:v>
                </c:pt>
                <c:pt idx="1067">
                  <c:v>1.5810344368219379E-2</c:v>
                </c:pt>
                <c:pt idx="1068">
                  <c:v>1.5787707641720768E-2</c:v>
                </c:pt>
                <c:pt idx="1069">
                  <c:v>1.577070914208889E-2</c:v>
                </c:pt>
                <c:pt idx="1070">
                  <c:v>1.5743758529424671E-2</c:v>
                </c:pt>
                <c:pt idx="1071">
                  <c:v>1.5713915228843689E-2</c:v>
                </c:pt>
                <c:pt idx="1072">
                  <c:v>1.571581140160561E-2</c:v>
                </c:pt>
                <c:pt idx="1073">
                  <c:v>1.570917293429375E-2</c:v>
                </c:pt>
                <c:pt idx="1074">
                  <c:v>1.5699209645390511E-2</c:v>
                </c:pt>
                <c:pt idx="1075">
                  <c:v>1.5697311609983441E-2</c:v>
                </c:pt>
                <c:pt idx="1076">
                  <c:v>1.5678314492106441E-2</c:v>
                </c:pt>
                <c:pt idx="1077">
                  <c:v>1.5674512833356861E-2</c:v>
                </c:pt>
                <c:pt idx="1078">
                  <c:v>1.563691720366478E-2</c:v>
                </c:pt>
                <c:pt idx="1079">
                  <c:v>1.56178455799818E-2</c:v>
                </c:pt>
                <c:pt idx="1080">
                  <c:v>1.560686994343996E-2</c:v>
                </c:pt>
                <c:pt idx="1081">
                  <c:v>1.560209505259991E-2</c:v>
                </c:pt>
                <c:pt idx="1082">
                  <c:v>1.5586806461215019E-2</c:v>
                </c:pt>
                <c:pt idx="1083">
                  <c:v>1.560209505259991E-2</c:v>
                </c:pt>
                <c:pt idx="1084">
                  <c:v>1.5655964612960819E-2</c:v>
                </c:pt>
                <c:pt idx="1085">
                  <c:v>1.567783951759338E-2</c:v>
                </c:pt>
                <c:pt idx="1086">
                  <c:v>1.5698261559009549E-2</c:v>
                </c:pt>
                <c:pt idx="1087">
                  <c:v>1.5706326812505719E-2</c:v>
                </c:pt>
                <c:pt idx="1088">
                  <c:v>1.5725290402770039E-2</c:v>
                </c:pt>
                <c:pt idx="1089">
                  <c:v>1.5745650976896289E-2</c:v>
                </c:pt>
                <c:pt idx="1090">
                  <c:v>1.5765512362122539E-2</c:v>
                </c:pt>
                <c:pt idx="1091">
                  <c:v>1.5794785693287849E-2</c:v>
                </c:pt>
                <c:pt idx="1092">
                  <c:v>1.5805630013346669E-2</c:v>
                </c:pt>
                <c:pt idx="1093">
                  <c:v>1.580374501645565E-2</c:v>
                </c:pt>
                <c:pt idx="1094">
                  <c:v>1.5800915658473969E-2</c:v>
                </c:pt>
                <c:pt idx="1095">
                  <c:v>1.5804216265678409E-2</c:v>
                </c:pt>
                <c:pt idx="1096">
                  <c:v>1.579667255282402E-2</c:v>
                </c:pt>
                <c:pt idx="1097">
                  <c:v>1.5786763280630112E-2</c:v>
                </c:pt>
                <c:pt idx="1098">
                  <c:v>1.5806574374437329E-2</c:v>
                </c:pt>
                <c:pt idx="1099">
                  <c:v>1.580044440925121E-2</c:v>
                </c:pt>
                <c:pt idx="1100">
                  <c:v>1.5785820782184601E-2</c:v>
                </c:pt>
                <c:pt idx="1101">
                  <c:v>1.5765039250254631E-2</c:v>
                </c:pt>
                <c:pt idx="1102">
                  <c:v>1.5751328319311138E-2</c:v>
                </c:pt>
                <c:pt idx="1103">
                  <c:v>1.580374501645565E-2</c:v>
                </c:pt>
                <c:pt idx="1104">
                  <c:v>1.5836711972951889E-2</c:v>
                </c:pt>
                <c:pt idx="1105">
                  <c:v>1.579242572188377E-2</c:v>
                </c:pt>
                <c:pt idx="1106">
                  <c:v>1.5772126615047451E-2</c:v>
                </c:pt>
                <c:pt idx="1107">
                  <c:v>1.5765512362122539E-2</c:v>
                </c:pt>
                <c:pt idx="1108">
                  <c:v>1.5739025548100471E-2</c:v>
                </c:pt>
                <c:pt idx="1109">
                  <c:v>1.5728607773780819E-2</c:v>
                </c:pt>
                <c:pt idx="1110">
                  <c:v>1.5721973031759259E-2</c:v>
                </c:pt>
                <c:pt idx="1111">
                  <c:v>1.5703480690717701E-2</c:v>
                </c:pt>
                <c:pt idx="1112">
                  <c:v>1.5712019056081768E-2</c:v>
                </c:pt>
                <c:pt idx="1113">
                  <c:v>1.5696363523602489E-2</c:v>
                </c:pt>
                <c:pt idx="1114">
                  <c:v>1.5700634568929669E-2</c:v>
                </c:pt>
                <c:pt idx="1115">
                  <c:v>1.572718657553196E-2</c:v>
                </c:pt>
                <c:pt idx="1116">
                  <c:v>1.574470475316048E-2</c:v>
                </c:pt>
                <c:pt idx="1117">
                  <c:v>1.5762204304337502E-2</c:v>
                </c:pt>
                <c:pt idx="1118">
                  <c:v>1.577448844909668E-2</c:v>
                </c:pt>
                <c:pt idx="1119">
                  <c:v>1.5776850283145901E-2</c:v>
                </c:pt>
                <c:pt idx="1120">
                  <c:v>1.5784876421093941E-2</c:v>
                </c:pt>
                <c:pt idx="1121">
                  <c:v>1.5810815617442131E-2</c:v>
                </c:pt>
                <c:pt idx="1122">
                  <c:v>1.58207081258297E-2</c:v>
                </c:pt>
                <c:pt idx="1123">
                  <c:v>1.5829183161258701E-2</c:v>
                </c:pt>
                <c:pt idx="1124">
                  <c:v>1.5852229669690129E-2</c:v>
                </c:pt>
                <c:pt idx="1125">
                  <c:v>1.58611573278904E-2</c:v>
                </c:pt>
                <c:pt idx="1126">
                  <c:v>1.5837652608752251E-2</c:v>
                </c:pt>
                <c:pt idx="1127">
                  <c:v>1.5870079398155209E-2</c:v>
                </c:pt>
                <c:pt idx="1128">
                  <c:v>1.5880873426795009E-2</c:v>
                </c:pt>
                <c:pt idx="1129">
                  <c:v>1.58611573278904E-2</c:v>
                </c:pt>
                <c:pt idx="1130">
                  <c:v>1.5861626714467999E-2</c:v>
                </c:pt>
                <c:pt idx="1131">
                  <c:v>1.5844237059354779E-2</c:v>
                </c:pt>
                <c:pt idx="1132">
                  <c:v>1.582824066281319E-2</c:v>
                </c:pt>
                <c:pt idx="1133">
                  <c:v>1.5855519101023671E-2</c:v>
                </c:pt>
                <c:pt idx="1134">
                  <c:v>1.5852229669690129E-2</c:v>
                </c:pt>
                <c:pt idx="1135">
                  <c:v>1.583812385797501E-2</c:v>
                </c:pt>
                <c:pt idx="1136">
                  <c:v>1.583812385797501E-2</c:v>
                </c:pt>
                <c:pt idx="1137">
                  <c:v>1.5858808532357219E-2</c:v>
                </c:pt>
                <c:pt idx="1138">
                  <c:v>1.5864914283156391E-2</c:v>
                </c:pt>
                <c:pt idx="1139">
                  <c:v>1.5874773263931271E-2</c:v>
                </c:pt>
                <c:pt idx="1140">
                  <c:v>1.5885565429925919E-2</c:v>
                </c:pt>
                <c:pt idx="1141">
                  <c:v>1.5886971727013591E-2</c:v>
                </c:pt>
                <c:pt idx="1142">
                  <c:v>1.5845648944377899E-2</c:v>
                </c:pt>
                <c:pt idx="1143">
                  <c:v>1.5829183161258701E-2</c:v>
                </c:pt>
                <c:pt idx="1144">
                  <c:v>1.580374501645565E-2</c:v>
                </c:pt>
                <c:pt idx="1145">
                  <c:v>1.5787707641720768E-2</c:v>
                </c:pt>
                <c:pt idx="1146">
                  <c:v>1.5748016536235809E-2</c:v>
                </c:pt>
                <c:pt idx="1147">
                  <c:v>1.57314483076334E-2</c:v>
                </c:pt>
                <c:pt idx="1148">
                  <c:v>1.570490375161171E-2</c:v>
                </c:pt>
                <c:pt idx="1149">
                  <c:v>1.5666905790567402E-2</c:v>
                </c:pt>
                <c:pt idx="1150">
                  <c:v>1.5659769997000691E-2</c:v>
                </c:pt>
                <c:pt idx="1151">
                  <c:v>1.568971574306488E-2</c:v>
                </c:pt>
                <c:pt idx="1152">
                  <c:v>1.570490375161171E-2</c:v>
                </c:pt>
                <c:pt idx="1153">
                  <c:v>1.5735236927866939E-2</c:v>
                </c:pt>
                <c:pt idx="1154">
                  <c:v>1.578440330922604E-2</c:v>
                </c:pt>
                <c:pt idx="1155">
                  <c:v>1.5794314444065091E-2</c:v>
                </c:pt>
                <c:pt idx="1156">
                  <c:v>1.580987311899662E-2</c:v>
                </c:pt>
                <c:pt idx="1157">
                  <c:v>1.5835771337151531E-2</c:v>
                </c:pt>
                <c:pt idx="1158">
                  <c:v>1.585317030549049E-2</c:v>
                </c:pt>
                <c:pt idx="1159">
                  <c:v>1.5856929123401638E-2</c:v>
                </c:pt>
                <c:pt idx="1160">
                  <c:v>1.586867123842239E-2</c:v>
                </c:pt>
                <c:pt idx="1161">
                  <c:v>1.5885565429925919E-2</c:v>
                </c:pt>
                <c:pt idx="1162">
                  <c:v>1.5886971727013591E-2</c:v>
                </c:pt>
                <c:pt idx="1163">
                  <c:v>1.5890253707766529E-2</c:v>
                </c:pt>
                <c:pt idx="1164">
                  <c:v>1.589541137218475E-2</c:v>
                </c:pt>
                <c:pt idx="1165">
                  <c:v>1.5901971608400341E-2</c:v>
                </c:pt>
                <c:pt idx="1166">
                  <c:v>1.5919765457510952E-2</c:v>
                </c:pt>
                <c:pt idx="1167">
                  <c:v>1.592725329101086E-2</c:v>
                </c:pt>
                <c:pt idx="1168">
                  <c:v>1.5930525958538059E-2</c:v>
                </c:pt>
                <c:pt idx="1169">
                  <c:v>1.6003785654902462E-2</c:v>
                </c:pt>
                <c:pt idx="1170">
                  <c:v>1.6253696754574779E-2</c:v>
                </c:pt>
                <c:pt idx="1171">
                  <c:v>1.6468185931444172E-2</c:v>
                </c:pt>
                <c:pt idx="1172">
                  <c:v>1.6529601067304611E-2</c:v>
                </c:pt>
                <c:pt idx="1173">
                  <c:v>1.6539964824914929E-2</c:v>
                </c:pt>
                <c:pt idx="1174">
                  <c:v>1.647225767374039E-2</c:v>
                </c:pt>
                <c:pt idx="1175">
                  <c:v>1.6497567296028141E-2</c:v>
                </c:pt>
                <c:pt idx="1176">
                  <c:v>1.6598420217633251E-2</c:v>
                </c:pt>
                <c:pt idx="1177">
                  <c:v>1.668259501457214E-2</c:v>
                </c:pt>
                <c:pt idx="1178">
                  <c:v>1.6845261678099629E-2</c:v>
                </c:pt>
                <c:pt idx="1179">
                  <c:v>1.702344790101051E-2</c:v>
                </c:pt>
                <c:pt idx="1180">
                  <c:v>1.7187656834721569E-2</c:v>
                </c:pt>
                <c:pt idx="1181">
                  <c:v>1.7366191372275349E-2</c:v>
                </c:pt>
                <c:pt idx="1182">
                  <c:v>1.7517834901809689E-2</c:v>
                </c:pt>
                <c:pt idx="1183">
                  <c:v>1.7625955864787098E-2</c:v>
                </c:pt>
                <c:pt idx="1184">
                  <c:v>1.7782088369131092E-2</c:v>
                </c:pt>
                <c:pt idx="1185">
                  <c:v>1.79144162684679E-2</c:v>
                </c:pt>
                <c:pt idx="1186">
                  <c:v>1.7977520823478699E-2</c:v>
                </c:pt>
                <c:pt idx="1187">
                  <c:v>1.8041646108031269E-2</c:v>
                </c:pt>
                <c:pt idx="1188">
                  <c:v>1.8062282353639599E-2</c:v>
                </c:pt>
                <c:pt idx="1189">
                  <c:v>1.802925206720829E-2</c:v>
                </c:pt>
                <c:pt idx="1190">
                  <c:v>1.7989121377468109E-2</c:v>
                </c:pt>
                <c:pt idx="1191">
                  <c:v>1.7974205315113071E-2</c:v>
                </c:pt>
                <c:pt idx="1192">
                  <c:v>1.7969230189919468E-2</c:v>
                </c:pt>
                <c:pt idx="1193">
                  <c:v>1.7958031967282299E-2</c:v>
                </c:pt>
                <c:pt idx="1194">
                  <c:v>1.792938262224197E-2</c:v>
                </c:pt>
                <c:pt idx="1195">
                  <c:v>1.7891943454742432E-2</c:v>
                </c:pt>
                <c:pt idx="1196">
                  <c:v>1.7851922661066059E-2</c:v>
                </c:pt>
                <c:pt idx="1197">
                  <c:v>1.7821429297327999E-2</c:v>
                </c:pt>
                <c:pt idx="1198">
                  <c:v>1.780762709677219E-2</c:v>
                </c:pt>
                <c:pt idx="1199">
                  <c:v>1.7808465287089351E-2</c:v>
                </c:pt>
                <c:pt idx="1200">
                  <c:v>1.7826864495873451E-2</c:v>
                </c:pt>
                <c:pt idx="1201">
                  <c:v>1.785233989357948E-2</c:v>
                </c:pt>
                <c:pt idx="1202">
                  <c:v>1.787902973592281E-2</c:v>
                </c:pt>
                <c:pt idx="1203">
                  <c:v>1.7896106466650959E-2</c:v>
                </c:pt>
                <c:pt idx="1204">
                  <c:v>1.7891110852360729E-2</c:v>
                </c:pt>
                <c:pt idx="1205">
                  <c:v>1.7866106703877449E-2</c:v>
                </c:pt>
                <c:pt idx="1206">
                  <c:v>1.7843155190348629E-2</c:v>
                </c:pt>
                <c:pt idx="1207">
                  <c:v>1.7832295969128609E-2</c:v>
                </c:pt>
                <c:pt idx="1208">
                  <c:v>1.7828952521085739E-2</c:v>
                </c:pt>
                <c:pt idx="1209">
                  <c:v>1.782937161624432E-2</c:v>
                </c:pt>
                <c:pt idx="1210">
                  <c:v>1.7831459641456601E-2</c:v>
                </c:pt>
                <c:pt idx="1211">
                  <c:v>1.7834385856986049E-2</c:v>
                </c:pt>
                <c:pt idx="1212">
                  <c:v>1.7837308347225189E-2</c:v>
                </c:pt>
                <c:pt idx="1213">
                  <c:v>1.7837308347225189E-2</c:v>
                </c:pt>
                <c:pt idx="1214">
                  <c:v>1.7816830426454541E-2</c:v>
                </c:pt>
                <c:pt idx="1215">
                  <c:v>1.7780831083655361E-2</c:v>
                </c:pt>
                <c:pt idx="1216">
                  <c:v>1.7753992229700089E-2</c:v>
                </c:pt>
                <c:pt idx="1217">
                  <c:v>1.773341745138168E-2</c:v>
                </c:pt>
                <c:pt idx="1218">
                  <c:v>1.771954819560051E-2</c:v>
                </c:pt>
                <c:pt idx="1219">
                  <c:v>1.7707770690321919E-2</c:v>
                </c:pt>
                <c:pt idx="1220">
                  <c:v>1.7695985734462742E-2</c:v>
                </c:pt>
                <c:pt idx="1221">
                  <c:v>1.7679978162050251E-2</c:v>
                </c:pt>
                <c:pt idx="1222">
                  <c:v>1.7655942589044571E-2</c:v>
                </c:pt>
                <c:pt idx="1223">
                  <c:v>1.7621727660298351E-2</c:v>
                </c:pt>
                <c:pt idx="1224">
                  <c:v>1.7584905028343201E-2</c:v>
                </c:pt>
                <c:pt idx="1225">
                  <c:v>1.7552675679326061E-2</c:v>
                </c:pt>
                <c:pt idx="1226">
                  <c:v>1.7532289028167721E-2</c:v>
                </c:pt>
                <c:pt idx="1227">
                  <c:v>1.7514431849122051E-2</c:v>
                </c:pt>
                <c:pt idx="1228">
                  <c:v>1.7490167170763019E-2</c:v>
                </c:pt>
                <c:pt idx="1229">
                  <c:v>1.7465868964791301E-2</c:v>
                </c:pt>
                <c:pt idx="1230">
                  <c:v>1.74406822770834E-2</c:v>
                </c:pt>
                <c:pt idx="1231">
                  <c:v>1.741075329482555E-2</c:v>
                </c:pt>
                <c:pt idx="1232">
                  <c:v>1.7377343028783802E-2</c:v>
                </c:pt>
                <c:pt idx="1233">
                  <c:v>1.7339142039418221E-2</c:v>
                </c:pt>
                <c:pt idx="1234">
                  <c:v>1.729741133749485E-2</c:v>
                </c:pt>
                <c:pt idx="1235">
                  <c:v>1.7252987250685688E-2</c:v>
                </c:pt>
                <c:pt idx="1236">
                  <c:v>1.720498688519001E-2</c:v>
                </c:pt>
                <c:pt idx="1237">
                  <c:v>1.715381070971489E-2</c:v>
                </c:pt>
                <c:pt idx="1238">
                  <c:v>1.7104225233197209E-2</c:v>
                </c:pt>
                <c:pt idx="1239">
                  <c:v>1.7050562426447868E-2</c:v>
                </c:pt>
                <c:pt idx="1240">
                  <c:v>1.699146814644337E-2</c:v>
                </c:pt>
                <c:pt idx="1241">
                  <c:v>1.692688837647438E-2</c:v>
                </c:pt>
                <c:pt idx="1242">
                  <c:v>1.6870893537998199E-2</c:v>
                </c:pt>
                <c:pt idx="1243">
                  <c:v>1.6812499612569809E-2</c:v>
                </c:pt>
                <c:pt idx="1244">
                  <c:v>1.6750341281294819E-2</c:v>
                </c:pt>
                <c:pt idx="1245">
                  <c:v>1.6684828326106071E-2</c:v>
                </c:pt>
                <c:pt idx="1246">
                  <c:v>1.6646381467580799E-2</c:v>
                </c:pt>
                <c:pt idx="1247">
                  <c:v>1.6644589602947239E-2</c:v>
                </c:pt>
                <c:pt idx="1248">
                  <c:v>1.667187362909317E-2</c:v>
                </c:pt>
                <c:pt idx="1249">
                  <c:v>1.6679469496011731E-2</c:v>
                </c:pt>
                <c:pt idx="1250">
                  <c:v>1.6684828326106071E-2</c:v>
                </c:pt>
                <c:pt idx="1251">
                  <c:v>1.669152453541756E-2</c:v>
                </c:pt>
                <c:pt idx="1252">
                  <c:v>1.6693755984306339E-2</c:v>
                </c:pt>
                <c:pt idx="1253">
                  <c:v>1.668974012136459E-2</c:v>
                </c:pt>
                <c:pt idx="1254">
                  <c:v>1.6691079363226891E-2</c:v>
                </c:pt>
                <c:pt idx="1255">
                  <c:v>1.6695095226168629E-2</c:v>
                </c:pt>
                <c:pt idx="1256">
                  <c:v>1.672318764030933E-2</c:v>
                </c:pt>
                <c:pt idx="1257">
                  <c:v>1.673387736082077E-2</c:v>
                </c:pt>
                <c:pt idx="1258">
                  <c:v>1.67236328125E-2</c:v>
                </c:pt>
                <c:pt idx="1259">
                  <c:v>1.6704019159078601E-2</c:v>
                </c:pt>
                <c:pt idx="1260">
                  <c:v>1.668125577270985E-2</c:v>
                </c:pt>
                <c:pt idx="1261">
                  <c:v>1.664817146956921E-2</c:v>
                </c:pt>
                <c:pt idx="1262">
                  <c:v>1.659482903778553E-2</c:v>
                </c:pt>
                <c:pt idx="1263">
                  <c:v>1.6576411202549931E-2</c:v>
                </c:pt>
                <c:pt idx="1264">
                  <c:v>1.65674202144146E-2</c:v>
                </c:pt>
                <c:pt idx="1265">
                  <c:v>1.6565620899200439E-2</c:v>
                </c:pt>
                <c:pt idx="1266">
                  <c:v>1.6563821583986279E-2</c:v>
                </c:pt>
                <c:pt idx="1267">
                  <c:v>1.6549421474337581E-2</c:v>
                </c:pt>
                <c:pt idx="1268">
                  <c:v>1.651201210916042E-2</c:v>
                </c:pt>
                <c:pt idx="1269">
                  <c:v>1.646275632083416E-2</c:v>
                </c:pt>
                <c:pt idx="1270">
                  <c:v>1.6421519219875339E-2</c:v>
                </c:pt>
                <c:pt idx="1271">
                  <c:v>1.638154499232769E-2</c:v>
                </c:pt>
                <c:pt idx="1272">
                  <c:v>1.6345575451850891E-2</c:v>
                </c:pt>
                <c:pt idx="1273">
                  <c:v>1.630906946957111E-2</c:v>
                </c:pt>
                <c:pt idx="1274">
                  <c:v>1.627385430037975E-2</c:v>
                </c:pt>
                <c:pt idx="1275">
                  <c:v>1.6236728057265282E-2</c:v>
                </c:pt>
                <c:pt idx="1276">
                  <c:v>1.6202736645936969E-2</c:v>
                </c:pt>
                <c:pt idx="1277">
                  <c:v>1.6182491555809971E-2</c:v>
                </c:pt>
                <c:pt idx="1278">
                  <c:v>1.616821251809597E-2</c:v>
                </c:pt>
                <c:pt idx="1279">
                  <c:v>1.6161298379302021E-2</c:v>
                </c:pt>
                <c:pt idx="1280">
                  <c:v>1.6152998432517052E-2</c:v>
                </c:pt>
                <c:pt idx="1281">
                  <c:v>1.6131304204463959E-2</c:v>
                </c:pt>
                <c:pt idx="1282">
                  <c:v>1.6097089275717739E-2</c:v>
                </c:pt>
                <c:pt idx="1283">
                  <c:v>1.605816371738911E-2</c:v>
                </c:pt>
                <c:pt idx="1284">
                  <c:v>1.6019606962800029E-2</c:v>
                </c:pt>
                <c:pt idx="1285">
                  <c:v>1.5978626906871799E-2</c:v>
                </c:pt>
                <c:pt idx="1286">
                  <c:v>1.5943616628646851E-2</c:v>
                </c:pt>
                <c:pt idx="1287">
                  <c:v>1.5916958451271061E-2</c:v>
                </c:pt>
                <c:pt idx="1288">
                  <c:v>1.5901034697890282E-2</c:v>
                </c:pt>
                <c:pt idx="1289">
                  <c:v>1.5908060595393181E-2</c:v>
                </c:pt>
                <c:pt idx="1290">
                  <c:v>1.5923041850328449E-2</c:v>
                </c:pt>
                <c:pt idx="1291">
                  <c:v>1.5945484861731529E-2</c:v>
                </c:pt>
                <c:pt idx="1292">
                  <c:v>1.599260792136192E-2</c:v>
                </c:pt>
                <c:pt idx="1293">
                  <c:v>1.6022862866520882E-2</c:v>
                </c:pt>
                <c:pt idx="1294">
                  <c:v>1.6006113961339E-2</c:v>
                </c:pt>
                <c:pt idx="1295">
                  <c:v>1.5966964885592461E-2</c:v>
                </c:pt>
                <c:pt idx="1296">
                  <c:v>1.5901971608400341E-2</c:v>
                </c:pt>
                <c:pt idx="1297">
                  <c:v>1.5837183222174641E-2</c:v>
                </c:pt>
                <c:pt idx="1298">
                  <c:v>1.5777794644236561E-2</c:v>
                </c:pt>
                <c:pt idx="1299">
                  <c:v>1.5723869204521179E-2</c:v>
                </c:pt>
                <c:pt idx="1300">
                  <c:v>1.5678789466619492E-2</c:v>
                </c:pt>
                <c:pt idx="1301">
                  <c:v>1.5674512833356861E-2</c:v>
                </c:pt>
                <c:pt idx="1302">
                  <c:v>1.5727659687399861E-2</c:v>
                </c:pt>
                <c:pt idx="1303">
                  <c:v>1.577543281018734E-2</c:v>
                </c:pt>
                <c:pt idx="1304">
                  <c:v>1.580987311899662E-2</c:v>
                </c:pt>
                <c:pt idx="1305">
                  <c:v>1.583953388035297E-2</c:v>
                </c:pt>
                <c:pt idx="1306">
                  <c:v>1.5856929123401638E-2</c:v>
                </c:pt>
                <c:pt idx="1307">
                  <c:v>1.587618142366409E-2</c:v>
                </c:pt>
                <c:pt idx="1308">
                  <c:v>1.5919297933578491E-2</c:v>
                </c:pt>
                <c:pt idx="1309">
                  <c:v>1.5972096472978588E-2</c:v>
                </c:pt>
                <c:pt idx="1310">
                  <c:v>1.602565124630928E-2</c:v>
                </c:pt>
                <c:pt idx="1311">
                  <c:v>1.6060018911957741E-2</c:v>
                </c:pt>
                <c:pt idx="1312">
                  <c:v>1.6121139749884609E-2</c:v>
                </c:pt>
                <c:pt idx="1313">
                  <c:v>1.6180649399757389E-2</c:v>
                </c:pt>
                <c:pt idx="1314">
                  <c:v>1.6234433278441429E-2</c:v>
                </c:pt>
                <c:pt idx="1315">
                  <c:v>1.62880402058363E-2</c:v>
                </c:pt>
                <c:pt idx="1316">
                  <c:v>1.6341472044587139E-2</c:v>
                </c:pt>
                <c:pt idx="1317">
                  <c:v>1.6395637765526772E-2</c:v>
                </c:pt>
                <c:pt idx="1318">
                  <c:v>1.6453702002763752E-2</c:v>
                </c:pt>
                <c:pt idx="1319">
                  <c:v>1.6515621915459629E-2</c:v>
                </c:pt>
                <c:pt idx="1320">
                  <c:v>1.658000610768795E-2</c:v>
                </c:pt>
                <c:pt idx="1321">
                  <c:v>1.6634291037917141E-2</c:v>
                </c:pt>
                <c:pt idx="1322">
                  <c:v>1.669286377727985E-2</c:v>
                </c:pt>
                <c:pt idx="1323">
                  <c:v>1.6757013276219371E-2</c:v>
                </c:pt>
                <c:pt idx="1324">
                  <c:v>1.6813827678561211E-2</c:v>
                </c:pt>
                <c:pt idx="1325">
                  <c:v>1.6872219741344448E-2</c:v>
                </c:pt>
                <c:pt idx="1326">
                  <c:v>1.69356893748045E-2</c:v>
                </c:pt>
                <c:pt idx="1327">
                  <c:v>1.6988838091492649E-2</c:v>
                </c:pt>
                <c:pt idx="1328">
                  <c:v>1.704837754368782E-2</c:v>
                </c:pt>
                <c:pt idx="1329">
                  <c:v>1.710465922951698E-2</c:v>
                </c:pt>
                <c:pt idx="1330">
                  <c:v>1.7156850546598431E-2</c:v>
                </c:pt>
                <c:pt idx="1331">
                  <c:v>1.721407845616341E-2</c:v>
                </c:pt>
                <c:pt idx="1332">
                  <c:v>1.7271546646952629E-2</c:v>
                </c:pt>
                <c:pt idx="1333">
                  <c:v>1.7331834882497791E-2</c:v>
                </c:pt>
                <c:pt idx="1334">
                  <c:v>1.737519912421703E-2</c:v>
                </c:pt>
                <c:pt idx="1335">
                  <c:v>1.741417683660984E-2</c:v>
                </c:pt>
                <c:pt idx="1336">
                  <c:v>1.745562814176083E-2</c:v>
                </c:pt>
                <c:pt idx="1337">
                  <c:v>1.747908815741539E-2</c:v>
                </c:pt>
                <c:pt idx="1338">
                  <c:v>1.7510602250695229E-2</c:v>
                </c:pt>
                <c:pt idx="1339">
                  <c:v>1.7564980313181881E-2</c:v>
                </c:pt>
                <c:pt idx="1340">
                  <c:v>1.7602691426873211E-2</c:v>
                </c:pt>
                <c:pt idx="1341">
                  <c:v>1.7634408548474308E-2</c:v>
                </c:pt>
                <c:pt idx="1342">
                  <c:v>1.7685456201434139E-2</c:v>
                </c:pt>
                <c:pt idx="1343">
                  <c:v>1.7729215323925018E-2</c:v>
                </c:pt>
                <c:pt idx="1344">
                  <c:v>1.7774125561118129E-2</c:v>
                </c:pt>
                <c:pt idx="1345">
                  <c:v>1.7838979139924049E-2</c:v>
                </c:pt>
                <c:pt idx="1346">
                  <c:v>1.7889028415083889E-2</c:v>
                </c:pt>
                <c:pt idx="1347">
                  <c:v>1.7916494980454441E-2</c:v>
                </c:pt>
                <c:pt idx="1348">
                  <c:v>1.7928967252373699E-2</c:v>
                </c:pt>
                <c:pt idx="1349">
                  <c:v>1.7915664240717891E-2</c:v>
                </c:pt>
                <c:pt idx="1350">
                  <c:v>1.7881946638226509E-2</c:v>
                </c:pt>
                <c:pt idx="1351">
                  <c:v>1.7842737957835201E-2</c:v>
                </c:pt>
                <c:pt idx="1352">
                  <c:v>1.7826445400714871E-2</c:v>
                </c:pt>
                <c:pt idx="1353">
                  <c:v>1.781181059777737E-2</c:v>
                </c:pt>
                <c:pt idx="1354">
                  <c:v>1.7799258232116699E-2</c:v>
                </c:pt>
                <c:pt idx="1355">
                  <c:v>1.7786696553230289E-2</c:v>
                </c:pt>
                <c:pt idx="1356">
                  <c:v>1.7763642594218251E-2</c:v>
                </c:pt>
                <c:pt idx="1357">
                  <c:v>1.7729636281728741E-2</c:v>
                </c:pt>
                <c:pt idx="1358">
                  <c:v>1.769219525158405E-2</c:v>
                </c:pt>
                <c:pt idx="1359">
                  <c:v>1.7656363546848301E-2</c:v>
                </c:pt>
                <c:pt idx="1360">
                  <c:v>1.762553304433823E-2</c:v>
                </c:pt>
                <c:pt idx="1361">
                  <c:v>1.7605230212211609E-2</c:v>
                </c:pt>
                <c:pt idx="1362">
                  <c:v>1.75933763384819E-2</c:v>
                </c:pt>
                <c:pt idx="1363">
                  <c:v>1.7579397186636921E-2</c:v>
                </c:pt>
                <c:pt idx="1364">
                  <c:v>1.7568374052643779E-2</c:v>
                </c:pt>
                <c:pt idx="1365">
                  <c:v>1.7562435939908031E-2</c:v>
                </c:pt>
                <c:pt idx="1366">
                  <c:v>1.7561586573719978E-2</c:v>
                </c:pt>
                <c:pt idx="1367">
                  <c:v>1.755522191524506E-2</c:v>
                </c:pt>
                <c:pt idx="1368">
                  <c:v>1.7550552263855931E-2</c:v>
                </c:pt>
                <c:pt idx="1369">
                  <c:v>1.7539087682962421E-2</c:v>
                </c:pt>
                <c:pt idx="1370">
                  <c:v>1.749910973012447E-2</c:v>
                </c:pt>
                <c:pt idx="1371">
                  <c:v>1.7486331984400749E-2</c:v>
                </c:pt>
                <c:pt idx="1372">
                  <c:v>1.7485480755567551E-2</c:v>
                </c:pt>
                <c:pt idx="1373">
                  <c:v>1.7489740625023838E-2</c:v>
                </c:pt>
                <c:pt idx="1374">
                  <c:v>1.749229617416859E-2</c:v>
                </c:pt>
                <c:pt idx="1375">
                  <c:v>1.748675853013992E-2</c:v>
                </c:pt>
                <c:pt idx="1376">
                  <c:v>1.7482072114944461E-2</c:v>
                </c:pt>
                <c:pt idx="1377">
                  <c:v>1.7470560967922211E-2</c:v>
                </c:pt>
                <c:pt idx="1378">
                  <c:v>1.7454775050282478E-2</c:v>
                </c:pt>
                <c:pt idx="1379">
                  <c:v>1.7435982823371891E-2</c:v>
                </c:pt>
                <c:pt idx="1380">
                  <c:v>1.7413320019841191E-2</c:v>
                </c:pt>
                <c:pt idx="1381">
                  <c:v>1.737991534173489E-2</c:v>
                </c:pt>
                <c:pt idx="1382">
                  <c:v>1.7347304150462151E-2</c:v>
                </c:pt>
                <c:pt idx="1383">
                  <c:v>1.732366532087326E-2</c:v>
                </c:pt>
                <c:pt idx="1384">
                  <c:v>1.7291810363531109E-2</c:v>
                </c:pt>
                <c:pt idx="1385">
                  <c:v>1.7262054607272152E-2</c:v>
                </c:pt>
                <c:pt idx="1386">
                  <c:v>1.723484136164188E-2</c:v>
                </c:pt>
                <c:pt idx="1387">
                  <c:v>1.721407845616341E-2</c:v>
                </c:pt>
                <c:pt idx="1388">
                  <c:v>1.7191123217344281E-2</c:v>
                </c:pt>
                <c:pt idx="1389">
                  <c:v>1.7169006168842319E-2</c:v>
                </c:pt>
                <c:pt idx="1390">
                  <c:v>1.7145991325378421E-2</c:v>
                </c:pt>
                <c:pt idx="1391">
                  <c:v>1.7124250531196591E-2</c:v>
                </c:pt>
                <c:pt idx="1392">
                  <c:v>1.7097689211368561E-2</c:v>
                </c:pt>
                <c:pt idx="1393">
                  <c:v>1.7069341614842411E-2</c:v>
                </c:pt>
                <c:pt idx="1394">
                  <c:v>1.7033949494361881E-2</c:v>
                </c:pt>
                <c:pt idx="1395">
                  <c:v>1.69945377856493E-2</c:v>
                </c:pt>
                <c:pt idx="1396">
                  <c:v>1.695371605455875E-2</c:v>
                </c:pt>
                <c:pt idx="1397">
                  <c:v>1.6915438696742061E-2</c:v>
                </c:pt>
                <c:pt idx="1398">
                  <c:v>1.6876192763447762E-2</c:v>
                </c:pt>
                <c:pt idx="1399">
                  <c:v>1.6832871362566951E-2</c:v>
                </c:pt>
                <c:pt idx="1400">
                  <c:v>1.6792101785540581E-2</c:v>
                </c:pt>
                <c:pt idx="1401">
                  <c:v>1.6751676797866821E-2</c:v>
                </c:pt>
                <c:pt idx="1402">
                  <c:v>1.6707586124539379E-2</c:v>
                </c:pt>
                <c:pt idx="1403">
                  <c:v>1.6667403280735019E-2</c:v>
                </c:pt>
                <c:pt idx="1404">
                  <c:v>1.662981137633324E-2</c:v>
                </c:pt>
                <c:pt idx="1405">
                  <c:v>1.659258455038071E-2</c:v>
                </c:pt>
                <c:pt idx="1406">
                  <c:v>1.6557972878217701E-2</c:v>
                </c:pt>
                <c:pt idx="1407">
                  <c:v>1.6527347266674038E-2</c:v>
                </c:pt>
                <c:pt idx="1408">
                  <c:v>1.6493953764438629E-2</c:v>
                </c:pt>
                <c:pt idx="1409">
                  <c:v>1.6460945829749111E-2</c:v>
                </c:pt>
                <c:pt idx="1410">
                  <c:v>1.6426509246230129E-2</c:v>
                </c:pt>
                <c:pt idx="1411">
                  <c:v>1.6389274969696999E-2</c:v>
                </c:pt>
                <c:pt idx="1412">
                  <c:v>1.6356054693460461E-2</c:v>
                </c:pt>
                <c:pt idx="1413">
                  <c:v>1.6320029273629189E-2</c:v>
                </c:pt>
                <c:pt idx="1414">
                  <c:v>1.6283465549349781E-2</c:v>
                </c:pt>
                <c:pt idx="1415">
                  <c:v>1.6244526952505112E-2</c:v>
                </c:pt>
                <c:pt idx="1416">
                  <c:v>1.620457507669926E-2</c:v>
                </c:pt>
                <c:pt idx="1417">
                  <c:v>1.6165446490049359E-2</c:v>
                </c:pt>
                <c:pt idx="1418">
                  <c:v>1.6121601685881611E-2</c:v>
                </c:pt>
                <c:pt idx="1419">
                  <c:v>1.6080418601632122E-2</c:v>
                </c:pt>
                <c:pt idx="1420">
                  <c:v>1.6043772920966148E-2</c:v>
                </c:pt>
                <c:pt idx="1421">
                  <c:v>1.600471697747707E-2</c:v>
                </c:pt>
                <c:pt idx="1422">
                  <c:v>1.596649736166E-2</c:v>
                </c:pt>
                <c:pt idx="1423">
                  <c:v>1.5928655862808231E-2</c:v>
                </c:pt>
                <c:pt idx="1424">
                  <c:v>1.5886502340435978E-2</c:v>
                </c:pt>
                <c:pt idx="1425">
                  <c:v>1.5843767672777179E-2</c:v>
                </c:pt>
                <c:pt idx="1426">
                  <c:v>1.5802331268787381E-2</c:v>
                </c:pt>
                <c:pt idx="1427">
                  <c:v>1.5759840607643131E-2</c:v>
                </c:pt>
                <c:pt idx="1428">
                  <c:v>1.571960374712944E-2</c:v>
                </c:pt>
                <c:pt idx="1429">
                  <c:v>1.5679741278290749E-2</c:v>
                </c:pt>
                <c:pt idx="1430">
                  <c:v>1.563739217817783E-2</c:v>
                </c:pt>
                <c:pt idx="1431">
                  <c:v>1.559540815651417E-2</c:v>
                </c:pt>
                <c:pt idx="1432">
                  <c:v>1.5555704943835741E-2</c:v>
                </c:pt>
                <c:pt idx="1433">
                  <c:v>1.551397889852524E-2</c:v>
                </c:pt>
                <c:pt idx="1434">
                  <c:v>1.54759930446744E-2</c:v>
                </c:pt>
                <c:pt idx="1435">
                  <c:v>1.54398437589407E-2</c:v>
                </c:pt>
                <c:pt idx="1436">
                  <c:v>1.539925578981638E-2</c:v>
                </c:pt>
                <c:pt idx="1437">
                  <c:v>1.5357590280473231E-2</c:v>
                </c:pt>
                <c:pt idx="1438">
                  <c:v>1.531678438186646E-2</c:v>
                </c:pt>
                <c:pt idx="1439">
                  <c:v>1.5282209031283861E-2</c:v>
                </c:pt>
                <c:pt idx="1440">
                  <c:v>1.5244133770465851E-2</c:v>
                </c:pt>
                <c:pt idx="1441">
                  <c:v>1.5203023329377169E-2</c:v>
                </c:pt>
                <c:pt idx="1442">
                  <c:v>1.5160326845943929E-2</c:v>
                </c:pt>
                <c:pt idx="1443">
                  <c:v>1.5123915858566759E-2</c:v>
                </c:pt>
                <c:pt idx="1444">
                  <c:v>1.508346572518349E-2</c:v>
                </c:pt>
                <c:pt idx="1445">
                  <c:v>1.504191569983959E-2</c:v>
                </c:pt>
                <c:pt idx="1446">
                  <c:v>1.4999754726886749E-2</c:v>
                </c:pt>
                <c:pt idx="1447">
                  <c:v>1.496096048504114E-2</c:v>
                </c:pt>
                <c:pt idx="1448">
                  <c:v>1.4922564849257469E-2</c:v>
                </c:pt>
                <c:pt idx="1449">
                  <c:v>1.4882569201290609E-2</c:v>
                </c:pt>
                <c:pt idx="1450">
                  <c:v>1.483895070850849E-2</c:v>
                </c:pt>
                <c:pt idx="1451">
                  <c:v>1.4798728749156E-2</c:v>
                </c:pt>
                <c:pt idx="1452">
                  <c:v>1.475890167057514E-2</c:v>
                </c:pt>
                <c:pt idx="1453">
                  <c:v>1.471441052854061E-2</c:v>
                </c:pt>
                <c:pt idx="1454">
                  <c:v>1.4681968837976459E-2</c:v>
                </c:pt>
                <c:pt idx="1455">
                  <c:v>1.4642332680523401E-2</c:v>
                </c:pt>
                <c:pt idx="1456">
                  <c:v>1.4602079056203371E-2</c:v>
                </c:pt>
                <c:pt idx="1457">
                  <c:v>1.456273719668388E-2</c:v>
                </c:pt>
                <c:pt idx="1458">
                  <c:v>1.4521750621497629E-2</c:v>
                </c:pt>
                <c:pt idx="1459">
                  <c:v>1.4481675811111931E-2</c:v>
                </c:pt>
                <c:pt idx="1460">
                  <c:v>1.4442006126046181E-2</c:v>
                </c:pt>
                <c:pt idx="1461">
                  <c:v>1.4399641193449501E-2</c:v>
                </c:pt>
                <c:pt idx="1462">
                  <c:v>1.435974426567554E-2</c:v>
                </c:pt>
                <c:pt idx="1463">
                  <c:v>1.4319737441837789E-2</c:v>
                </c:pt>
                <c:pt idx="1464">
                  <c:v>1.428066100925207E-2</c:v>
                </c:pt>
                <c:pt idx="1465">
                  <c:v>1.4244093559682369E-2</c:v>
                </c:pt>
                <c:pt idx="1466">
                  <c:v>1.420271210372448E-2</c:v>
                </c:pt>
                <c:pt idx="1467">
                  <c:v>1.416015625E-2</c:v>
                </c:pt>
                <c:pt idx="1468">
                  <c:v>1.4121693558990961E-2</c:v>
                </c:pt>
                <c:pt idx="1469">
                  <c:v>1.4081539586186411E-2</c:v>
                </c:pt>
                <c:pt idx="1470">
                  <c:v>1.403914764523506E-2</c:v>
                </c:pt>
                <c:pt idx="1471">
                  <c:v>1.4003545045852659E-2</c:v>
                </c:pt>
                <c:pt idx="1472">
                  <c:v>1.3962517492473131E-2</c:v>
                </c:pt>
                <c:pt idx="1473">
                  <c:v>1.3921903446316721E-2</c:v>
                </c:pt>
                <c:pt idx="1474">
                  <c:v>1.388331782072783E-2</c:v>
                </c:pt>
                <c:pt idx="1475">
                  <c:v>1.38435484841466E-2</c:v>
                </c:pt>
                <c:pt idx="1476">
                  <c:v>1.3809060677886009E-2</c:v>
                </c:pt>
                <c:pt idx="1477">
                  <c:v>1.376745291054249E-2</c:v>
                </c:pt>
                <c:pt idx="1478">
                  <c:v>1.372463442385197E-2</c:v>
                </c:pt>
                <c:pt idx="1479">
                  <c:v>1.368168089538813E-2</c:v>
                </c:pt>
                <c:pt idx="1480">
                  <c:v>1.3641322962939739E-2</c:v>
                </c:pt>
                <c:pt idx="1481">
                  <c:v>1.359975058585405E-2</c:v>
                </c:pt>
                <c:pt idx="1482">
                  <c:v>1.3558050617575651E-2</c:v>
                </c:pt>
                <c:pt idx="1483">
                  <c:v>1.3516221195459369E-2</c:v>
                </c:pt>
                <c:pt idx="1484">
                  <c:v>1.3474262319505209E-2</c:v>
                </c:pt>
                <c:pt idx="1485">
                  <c:v>1.3427734375E-2</c:v>
                </c:pt>
                <c:pt idx="1486">
                  <c:v>1.339662633836269E-2</c:v>
                </c:pt>
                <c:pt idx="1487">
                  <c:v>1.3355406932532791E-2</c:v>
                </c:pt>
                <c:pt idx="1488">
                  <c:v>1.332077383995056E-2</c:v>
                </c:pt>
                <c:pt idx="1489">
                  <c:v>1.3283247128129011E-2</c:v>
                </c:pt>
                <c:pt idx="1490">
                  <c:v>1.3246738351881501E-2</c:v>
                </c:pt>
                <c:pt idx="1491">
                  <c:v>1.32112568244338E-2</c:v>
                </c:pt>
                <c:pt idx="1492">
                  <c:v>1.3172285631299021E-2</c:v>
                </c:pt>
                <c:pt idx="1493">
                  <c:v>1.312979590147734E-2</c:v>
                </c:pt>
                <c:pt idx="1494">
                  <c:v>1.3087736442685131E-2</c:v>
                </c:pt>
                <c:pt idx="1495">
                  <c:v>1.304953917860985E-2</c:v>
                </c:pt>
                <c:pt idx="1496">
                  <c:v>1.30072208121419E-2</c:v>
                </c:pt>
                <c:pt idx="1497">
                  <c:v>1.2968786060810091E-2</c:v>
                </c:pt>
                <c:pt idx="1498">
                  <c:v>1.2928508222103121E-2</c:v>
                </c:pt>
                <c:pt idx="1499">
                  <c:v>1.2885213829576969E-2</c:v>
                </c:pt>
                <c:pt idx="1500">
                  <c:v>1.284003257751465E-2</c:v>
                </c:pt>
                <c:pt idx="1501">
                  <c:v>1.27993505448103E-2</c:v>
                </c:pt>
                <c:pt idx="1502">
                  <c:v>1.2766127474606041E-2</c:v>
                </c:pt>
                <c:pt idx="1503">
                  <c:v>1.272872090339661E-2</c:v>
                </c:pt>
                <c:pt idx="1504">
                  <c:v>1.26935513690114E-2</c:v>
                </c:pt>
                <c:pt idx="1505">
                  <c:v>1.265593059360981E-2</c:v>
                </c:pt>
                <c:pt idx="1506">
                  <c:v>1.261524483561516E-2</c:v>
                </c:pt>
                <c:pt idx="1507">
                  <c:v>1.2585087679326531E-2</c:v>
                </c:pt>
                <c:pt idx="1508">
                  <c:v>1.2567907571792601E-2</c:v>
                </c:pt>
                <c:pt idx="1509">
                  <c:v>1.255841925740242E-2</c:v>
                </c:pt>
                <c:pt idx="1510">
                  <c:v>1.2544766068458561E-2</c:v>
                </c:pt>
                <c:pt idx="1511">
                  <c:v>1.2525151483714581E-2</c:v>
                </c:pt>
                <c:pt idx="1512">
                  <c:v>1.249716244637966E-2</c:v>
                </c:pt>
                <c:pt idx="1513">
                  <c:v>1.2463133782148359E-2</c:v>
                </c:pt>
                <c:pt idx="1514">
                  <c:v>1.242721360176802E-2</c:v>
                </c:pt>
                <c:pt idx="1515">
                  <c:v>1.2391189113259321E-2</c:v>
                </c:pt>
                <c:pt idx="1516">
                  <c:v>1.2355059385299679E-2</c:v>
                </c:pt>
                <c:pt idx="1517">
                  <c:v>1.231942884624004E-2</c:v>
                </c:pt>
                <c:pt idx="1518">
                  <c:v>1.228975877165794E-2</c:v>
                </c:pt>
                <c:pt idx="1519">
                  <c:v>1.2259408831596369E-2</c:v>
                </c:pt>
                <c:pt idx="1520">
                  <c:v>1.2229593470692629E-2</c:v>
                </c:pt>
                <c:pt idx="1521">
                  <c:v>1.220031548291445E-2</c:v>
                </c:pt>
                <c:pt idx="1522">
                  <c:v>1.216729357838631E-2</c:v>
                </c:pt>
                <c:pt idx="1523">
                  <c:v>1.213356759399176E-2</c:v>
                </c:pt>
                <c:pt idx="1524">
                  <c:v>1.2094820849597451E-2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A-4A69-B573-DA227EAD4F2B}"/>
            </c:ext>
          </c:extLst>
        </c:ser>
        <c:ser>
          <c:idx val="1"/>
          <c:order val="1"/>
          <c:tx>
            <c:strRef>
              <c:f>dati!$N$2</c:f>
              <c:strCache>
                <c:ptCount val="1"/>
                <c:pt idx="0">
                  <c:v>orY[deg]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[0]!orY</c:f>
              <c:numCache>
                <c:formatCode>General</c:formatCode>
                <c:ptCount val="1525"/>
                <c:pt idx="0">
                  <c:v>-1.028582686558366E-3</c:v>
                </c:pt>
                <c:pt idx="1">
                  <c:v>-1.013992121443152E-3</c:v>
                </c:pt>
                <c:pt idx="2">
                  <c:v>-1.0213134810328479E-3</c:v>
                </c:pt>
                <c:pt idx="3">
                  <c:v>-1.0213134810328479E-3</c:v>
                </c:pt>
                <c:pt idx="4">
                  <c:v>-1.050088554620743E-3</c:v>
                </c:pt>
                <c:pt idx="5">
                  <c:v>-1.0711626382544641E-3</c:v>
                </c:pt>
                <c:pt idx="6">
                  <c:v>-1.0711626382544641E-3</c:v>
                </c:pt>
                <c:pt idx="7">
                  <c:v>-1.0986328125E-3</c:v>
                </c:pt>
                <c:pt idx="8">
                  <c:v>-1.1385960970073941E-3</c:v>
                </c:pt>
                <c:pt idx="9">
                  <c:v>-1.1385960970073941E-3</c:v>
                </c:pt>
                <c:pt idx="10">
                  <c:v>-1.1451210593804719E-3</c:v>
                </c:pt>
                <c:pt idx="11">
                  <c:v>-1.151609001681209E-3</c:v>
                </c:pt>
                <c:pt idx="12">
                  <c:v>-1.151609001681209E-3</c:v>
                </c:pt>
                <c:pt idx="13">
                  <c:v>-1.1897942749783401E-3</c:v>
                </c:pt>
                <c:pt idx="14">
                  <c:v>-1.226791413500905E-3</c:v>
                </c:pt>
                <c:pt idx="15">
                  <c:v>-1.280284253880382E-3</c:v>
                </c:pt>
                <c:pt idx="16">
                  <c:v>-1.3203923590481279E-3</c:v>
                </c:pt>
                <c:pt idx="17">
                  <c:v>-1.3316299300640819E-3</c:v>
                </c:pt>
                <c:pt idx="18">
                  <c:v>-1.314737484790385E-3</c:v>
                </c:pt>
                <c:pt idx="19">
                  <c:v>-1.3203923590481279E-3</c:v>
                </c:pt>
                <c:pt idx="20">
                  <c:v>-1.3260230189189311E-3</c:v>
                </c:pt>
                <c:pt idx="21">
                  <c:v>-1.337213325314224E-3</c:v>
                </c:pt>
                <c:pt idx="22">
                  <c:v>-1.353825209662318E-3</c:v>
                </c:pt>
                <c:pt idx="23">
                  <c:v>-1.3702358119189739E-3</c:v>
                </c:pt>
                <c:pt idx="24">
                  <c:v>-1.3647875748574729E-3</c:v>
                </c:pt>
                <c:pt idx="25">
                  <c:v>-1.3483106158673759E-3</c:v>
                </c:pt>
                <c:pt idx="26">
                  <c:v>-1.3427734375E-3</c:v>
                </c:pt>
                <c:pt idx="27">
                  <c:v>-1.3483106158673759E-3</c:v>
                </c:pt>
                <c:pt idx="28">
                  <c:v>-1.353825209662318E-3</c:v>
                </c:pt>
                <c:pt idx="29">
                  <c:v>-1.3593174517154689E-3</c:v>
                </c:pt>
                <c:pt idx="30">
                  <c:v>-1.3702358119189739E-3</c:v>
                </c:pt>
                <c:pt idx="31">
                  <c:v>-1.353825209662318E-3</c:v>
                </c:pt>
                <c:pt idx="32">
                  <c:v>-1.3647875748574729E-3</c:v>
                </c:pt>
                <c:pt idx="33">
                  <c:v>-1.353825209662318E-3</c:v>
                </c:pt>
                <c:pt idx="34">
                  <c:v>-1.3316299300640819E-3</c:v>
                </c:pt>
                <c:pt idx="35">
                  <c:v>-1.3427734375E-3</c:v>
                </c:pt>
                <c:pt idx="36">
                  <c:v>-1.3483106158673759E-3</c:v>
                </c:pt>
                <c:pt idx="37">
                  <c:v>-1.3483106158673759E-3</c:v>
                </c:pt>
                <c:pt idx="38">
                  <c:v>-1.3427734375E-3</c:v>
                </c:pt>
                <c:pt idx="39">
                  <c:v>-1.3593174517154689E-3</c:v>
                </c:pt>
                <c:pt idx="40">
                  <c:v>-1.353825209662318E-3</c:v>
                </c:pt>
                <c:pt idx="41">
                  <c:v>-1.3647875748574729E-3</c:v>
                </c:pt>
                <c:pt idx="42">
                  <c:v>-1.353825209662318E-3</c:v>
                </c:pt>
                <c:pt idx="43">
                  <c:v>-1.3593174517154689E-3</c:v>
                </c:pt>
                <c:pt idx="44">
                  <c:v>-1.3810679083690049E-3</c:v>
                </c:pt>
                <c:pt idx="45">
                  <c:v>-1.3810679083690049E-3</c:v>
                </c:pt>
                <c:pt idx="46">
                  <c:v>-1.3810679083690049E-3</c:v>
                </c:pt>
                <c:pt idx="47">
                  <c:v>-1.3864522334188221E-3</c:v>
                </c:pt>
                <c:pt idx="48">
                  <c:v>-1.391815720126033E-3</c:v>
                </c:pt>
                <c:pt idx="49">
                  <c:v>-1.391815720126033E-3</c:v>
                </c:pt>
                <c:pt idx="50">
                  <c:v>-1.39715860132128E-3</c:v>
                </c:pt>
                <c:pt idx="51">
                  <c:v>-1.402481109835207E-3</c:v>
                </c:pt>
                <c:pt idx="52">
                  <c:v>-1.39715860132128E-3</c:v>
                </c:pt>
                <c:pt idx="53">
                  <c:v>-1.402481109835207E-3</c:v>
                </c:pt>
                <c:pt idx="54">
                  <c:v>-1.39715860132128E-3</c:v>
                </c:pt>
                <c:pt idx="55">
                  <c:v>-1.391815720126033E-3</c:v>
                </c:pt>
                <c:pt idx="56">
                  <c:v>-1.391815720126033E-3</c:v>
                </c:pt>
                <c:pt idx="57">
                  <c:v>-1.391815720126033E-3</c:v>
                </c:pt>
                <c:pt idx="58">
                  <c:v>-1.3756625121459361E-3</c:v>
                </c:pt>
                <c:pt idx="59">
                  <c:v>-1.391815720126033E-3</c:v>
                </c:pt>
                <c:pt idx="60">
                  <c:v>-1.3810679083690049E-3</c:v>
                </c:pt>
                <c:pt idx="61">
                  <c:v>-1.3756625121459361E-3</c:v>
                </c:pt>
                <c:pt idx="62">
                  <c:v>-1.3593174517154689E-3</c:v>
                </c:pt>
                <c:pt idx="63">
                  <c:v>-1.3427734375E-3</c:v>
                </c:pt>
                <c:pt idx="64">
                  <c:v>-1.3203923590481279E-3</c:v>
                </c:pt>
                <c:pt idx="65">
                  <c:v>-1.280284253880382E-3</c:v>
                </c:pt>
                <c:pt idx="66">
                  <c:v>-1.226791413500905E-3</c:v>
                </c:pt>
                <c:pt idx="67">
                  <c:v>-1.183515647426248E-3</c:v>
                </c:pt>
                <c:pt idx="68">
                  <c:v>-1.1580606224015359E-3</c:v>
                </c:pt>
                <c:pt idx="69">
                  <c:v>-1.151609001681209E-3</c:v>
                </c:pt>
                <c:pt idx="70">
                  <c:v>-1.1580606224015359E-3</c:v>
                </c:pt>
                <c:pt idx="71">
                  <c:v>-1.151609001681209E-3</c:v>
                </c:pt>
                <c:pt idx="72">
                  <c:v>-1.151609001681209E-3</c:v>
                </c:pt>
                <c:pt idx="73">
                  <c:v>-1.151609001681209E-3</c:v>
                </c:pt>
                <c:pt idx="74">
                  <c:v>-1.1580606224015359E-3</c:v>
                </c:pt>
                <c:pt idx="75">
                  <c:v>-1.151609001681209E-3</c:v>
                </c:pt>
                <c:pt idx="76">
                  <c:v>-1.1580606224015359E-3</c:v>
                </c:pt>
                <c:pt idx="77">
                  <c:v>-1.151609001681209E-3</c:v>
                </c:pt>
                <c:pt idx="78">
                  <c:v>-1.1580606224015359E-3</c:v>
                </c:pt>
                <c:pt idx="79">
                  <c:v>-1.1580606224015359E-3</c:v>
                </c:pt>
                <c:pt idx="80">
                  <c:v>-1.1580606224015359E-3</c:v>
                </c:pt>
                <c:pt idx="81">
                  <c:v>-1.1580606224015359E-3</c:v>
                </c:pt>
                <c:pt idx="82">
                  <c:v>-1.1580606224015359E-3</c:v>
                </c:pt>
                <c:pt idx="83">
                  <c:v>-1.1580606224015359E-3</c:v>
                </c:pt>
                <c:pt idx="84">
                  <c:v>-1.151609001681209E-3</c:v>
                </c:pt>
                <c:pt idx="85">
                  <c:v>-1.151609001681209E-3</c:v>
                </c:pt>
                <c:pt idx="86">
                  <c:v>-1.1580606224015359E-3</c:v>
                </c:pt>
                <c:pt idx="87">
                  <c:v>-1.1708573438227181E-3</c:v>
                </c:pt>
                <c:pt idx="88">
                  <c:v>-1.1644766200333829E-3</c:v>
                </c:pt>
                <c:pt idx="89">
                  <c:v>-1.1708573438227181E-3</c:v>
                </c:pt>
                <c:pt idx="90">
                  <c:v>-1.1644766200333829E-3</c:v>
                </c:pt>
                <c:pt idx="91">
                  <c:v>-1.1772034922614689E-3</c:v>
                </c:pt>
                <c:pt idx="92">
                  <c:v>-1.1644766200333829E-3</c:v>
                </c:pt>
                <c:pt idx="93">
                  <c:v>-1.1772034922614689E-3</c:v>
                </c:pt>
                <c:pt idx="94">
                  <c:v>-1.1708573438227181E-3</c:v>
                </c:pt>
                <c:pt idx="95">
                  <c:v>-1.1708573438227181E-3</c:v>
                </c:pt>
                <c:pt idx="96">
                  <c:v>-1.1708573438227181E-3</c:v>
                </c:pt>
                <c:pt idx="97">
                  <c:v>-1.1708573438227181E-3</c:v>
                </c:pt>
                <c:pt idx="98">
                  <c:v>-1.183515647426248E-3</c:v>
                </c:pt>
                <c:pt idx="99">
                  <c:v>-1.1897942749783401E-3</c:v>
                </c:pt>
                <c:pt idx="100">
                  <c:v>-1.183515647426248E-3</c:v>
                </c:pt>
                <c:pt idx="101">
                  <c:v>-1.1960399569943549E-3</c:v>
                </c:pt>
                <c:pt idx="102">
                  <c:v>-1.183515647426248E-3</c:v>
                </c:pt>
                <c:pt idx="103">
                  <c:v>-1.183515647426248E-3</c:v>
                </c:pt>
                <c:pt idx="104">
                  <c:v>-1.1960399569943549E-3</c:v>
                </c:pt>
                <c:pt idx="105">
                  <c:v>-1.1960399569943549E-3</c:v>
                </c:pt>
                <c:pt idx="106">
                  <c:v>-1.1960399569943549E-3</c:v>
                </c:pt>
                <c:pt idx="107">
                  <c:v>-1.1960399569943549E-3</c:v>
                </c:pt>
                <c:pt idx="108">
                  <c:v>-1.1960399569943549E-3</c:v>
                </c:pt>
                <c:pt idx="109">
                  <c:v>-1.2022531591355801E-3</c:v>
                </c:pt>
                <c:pt idx="110">
                  <c:v>-1.208434463478625E-3</c:v>
                </c:pt>
                <c:pt idx="111">
                  <c:v>-1.208434463478625E-3</c:v>
                </c:pt>
                <c:pt idx="112">
                  <c:v>-1.208434463478625E-3</c:v>
                </c:pt>
                <c:pt idx="113">
                  <c:v>-1.214584219269454E-3</c:v>
                </c:pt>
                <c:pt idx="114">
                  <c:v>-1.214584219269454E-3</c:v>
                </c:pt>
                <c:pt idx="115">
                  <c:v>-1.208434463478625E-3</c:v>
                </c:pt>
                <c:pt idx="116">
                  <c:v>-1.214584219269454E-3</c:v>
                </c:pt>
                <c:pt idx="117">
                  <c:v>-1.208434463478625E-3</c:v>
                </c:pt>
                <c:pt idx="118">
                  <c:v>-1.214584219269454E-3</c:v>
                </c:pt>
                <c:pt idx="119">
                  <c:v>-1.214584219269454E-3</c:v>
                </c:pt>
                <c:pt idx="120">
                  <c:v>-1.220703125E-3</c:v>
                </c:pt>
                <c:pt idx="121">
                  <c:v>-1.220703125E-3</c:v>
                </c:pt>
                <c:pt idx="122">
                  <c:v>-1.220703125E-3</c:v>
                </c:pt>
                <c:pt idx="123">
                  <c:v>-1.220703125E-3</c:v>
                </c:pt>
                <c:pt idx="124">
                  <c:v>-1.214584219269454E-3</c:v>
                </c:pt>
                <c:pt idx="125">
                  <c:v>-1.214584219269454E-3</c:v>
                </c:pt>
                <c:pt idx="126">
                  <c:v>-1.220703125E-3</c:v>
                </c:pt>
                <c:pt idx="127">
                  <c:v>-1.220703125E-3</c:v>
                </c:pt>
                <c:pt idx="128">
                  <c:v>-1.214584219269454E-3</c:v>
                </c:pt>
                <c:pt idx="129">
                  <c:v>-1.226791413500905E-3</c:v>
                </c:pt>
                <c:pt idx="130">
                  <c:v>-1.226791413500905E-3</c:v>
                </c:pt>
                <c:pt idx="131">
                  <c:v>-1.220703125E-3</c:v>
                </c:pt>
                <c:pt idx="132">
                  <c:v>-1.226791413500905E-3</c:v>
                </c:pt>
                <c:pt idx="133">
                  <c:v>-1.220703125E-3</c:v>
                </c:pt>
                <c:pt idx="134">
                  <c:v>-1.214584219269454E-3</c:v>
                </c:pt>
                <c:pt idx="135">
                  <c:v>-1.226791413500905E-3</c:v>
                </c:pt>
                <c:pt idx="136">
                  <c:v>-1.220703125E-3</c:v>
                </c:pt>
                <c:pt idx="137">
                  <c:v>-1.214584219269454E-3</c:v>
                </c:pt>
                <c:pt idx="138">
                  <c:v>-1.220703125E-3</c:v>
                </c:pt>
                <c:pt idx="139">
                  <c:v>-1.226791413500905E-3</c:v>
                </c:pt>
                <c:pt idx="140">
                  <c:v>-1.226791413500905E-3</c:v>
                </c:pt>
                <c:pt idx="141">
                  <c:v>-1.226791413500905E-3</c:v>
                </c:pt>
                <c:pt idx="142">
                  <c:v>-1.220703125E-3</c:v>
                </c:pt>
                <c:pt idx="143">
                  <c:v>-1.220703125E-3</c:v>
                </c:pt>
                <c:pt idx="144">
                  <c:v>-1.220703125E-3</c:v>
                </c:pt>
                <c:pt idx="145">
                  <c:v>-1.2328496668487789E-3</c:v>
                </c:pt>
                <c:pt idx="146">
                  <c:v>-1.226791413500905E-3</c:v>
                </c:pt>
                <c:pt idx="147">
                  <c:v>-1.226791413500905E-3</c:v>
                </c:pt>
                <c:pt idx="148">
                  <c:v>-1.2328496668487789E-3</c:v>
                </c:pt>
                <c:pt idx="149">
                  <c:v>-1.2328496668487789E-3</c:v>
                </c:pt>
                <c:pt idx="150">
                  <c:v>-1.226791413500905E-3</c:v>
                </c:pt>
                <c:pt idx="151">
                  <c:v>-1.2328496668487789E-3</c:v>
                </c:pt>
                <c:pt idx="152">
                  <c:v>-1.226791413500905E-3</c:v>
                </c:pt>
                <c:pt idx="153">
                  <c:v>-1.244877814315259E-3</c:v>
                </c:pt>
                <c:pt idx="154">
                  <c:v>-1.2508485233411191E-3</c:v>
                </c:pt>
                <c:pt idx="155">
                  <c:v>-1.244877814315259E-3</c:v>
                </c:pt>
                <c:pt idx="156">
                  <c:v>-1.2388783507049079E-3</c:v>
                </c:pt>
                <c:pt idx="157">
                  <c:v>-1.244877814315259E-3</c:v>
                </c:pt>
                <c:pt idx="158">
                  <c:v>-1.244877814315259E-3</c:v>
                </c:pt>
                <c:pt idx="159">
                  <c:v>-1.2508485233411191E-3</c:v>
                </c:pt>
                <c:pt idx="160">
                  <c:v>-1.2508485233411191E-3</c:v>
                </c:pt>
                <c:pt idx="161">
                  <c:v>-1.2567908270284529E-3</c:v>
                </c:pt>
                <c:pt idx="162">
                  <c:v>-1.2508485233411191E-3</c:v>
                </c:pt>
                <c:pt idx="163">
                  <c:v>-1.2627050746232269E-3</c:v>
                </c:pt>
                <c:pt idx="164">
                  <c:v>-1.2567908270284529E-3</c:v>
                </c:pt>
                <c:pt idx="165">
                  <c:v>-1.2627050746232269E-3</c:v>
                </c:pt>
                <c:pt idx="166">
                  <c:v>-1.2508485233411191E-3</c:v>
                </c:pt>
                <c:pt idx="167">
                  <c:v>-1.2567908270284529E-3</c:v>
                </c:pt>
                <c:pt idx="168">
                  <c:v>-1.2508485233411191E-3</c:v>
                </c:pt>
                <c:pt idx="169">
                  <c:v>-1.2508485233411191E-3</c:v>
                </c:pt>
                <c:pt idx="170">
                  <c:v>-1.2567908270284529E-3</c:v>
                </c:pt>
                <c:pt idx="171">
                  <c:v>-1.2627050746232269E-3</c:v>
                </c:pt>
                <c:pt idx="172">
                  <c:v>-1.2567908270284529E-3</c:v>
                </c:pt>
                <c:pt idx="173">
                  <c:v>-1.2508485233411191E-3</c:v>
                </c:pt>
                <c:pt idx="174">
                  <c:v>-1.2627050746232269E-3</c:v>
                </c:pt>
                <c:pt idx="175">
                  <c:v>-1.2627050746232269E-3</c:v>
                </c:pt>
                <c:pt idx="176">
                  <c:v>-1.2508485233411191E-3</c:v>
                </c:pt>
                <c:pt idx="177">
                  <c:v>-1.2627050746232269E-3</c:v>
                </c:pt>
                <c:pt idx="178">
                  <c:v>-1.2627050746232269E-3</c:v>
                </c:pt>
                <c:pt idx="179">
                  <c:v>-1.2685918482020499E-3</c:v>
                </c:pt>
                <c:pt idx="180">
                  <c:v>-1.2685918482020499E-3</c:v>
                </c:pt>
                <c:pt idx="181">
                  <c:v>-1.2685918482020499E-3</c:v>
                </c:pt>
                <c:pt idx="182">
                  <c:v>-1.2567908270284529E-3</c:v>
                </c:pt>
                <c:pt idx="183">
                  <c:v>-1.2388783507049079E-3</c:v>
                </c:pt>
                <c:pt idx="184">
                  <c:v>-1.112113473936915E-3</c:v>
                </c:pt>
                <c:pt idx="185">
                  <c:v>-9.8416232503950596E-4</c:v>
                </c:pt>
                <c:pt idx="186">
                  <c:v>-1.0358009021729231E-3</c:v>
                </c:pt>
                <c:pt idx="187">
                  <c:v>-1.0918300831690431E-3</c:v>
                </c:pt>
                <c:pt idx="188">
                  <c:v>-1.112113473936915E-3</c:v>
                </c:pt>
                <c:pt idx="189">
                  <c:v>-1.1320335324853661E-3</c:v>
                </c:pt>
                <c:pt idx="190">
                  <c:v>-1.1772034922614689E-3</c:v>
                </c:pt>
                <c:pt idx="191">
                  <c:v>-1.2022531591355801E-3</c:v>
                </c:pt>
                <c:pt idx="192">
                  <c:v>-1.183515647426248E-3</c:v>
                </c:pt>
                <c:pt idx="193">
                  <c:v>-1.1897942749783401E-3</c:v>
                </c:pt>
                <c:pt idx="194">
                  <c:v>-1.2022531591355801E-3</c:v>
                </c:pt>
                <c:pt idx="195">
                  <c:v>-1.220703125E-3</c:v>
                </c:pt>
                <c:pt idx="196">
                  <c:v>-1.2328496668487789E-3</c:v>
                </c:pt>
                <c:pt idx="197">
                  <c:v>-1.2508485233411191E-3</c:v>
                </c:pt>
                <c:pt idx="198">
                  <c:v>-1.2388783507049079E-3</c:v>
                </c:pt>
                <c:pt idx="199">
                  <c:v>-1.226791413500905E-3</c:v>
                </c:pt>
                <c:pt idx="200">
                  <c:v>-1.220703125E-3</c:v>
                </c:pt>
                <c:pt idx="201">
                  <c:v>-1.2328496668487789E-3</c:v>
                </c:pt>
                <c:pt idx="202">
                  <c:v>-1.226791413500905E-3</c:v>
                </c:pt>
                <c:pt idx="203">
                  <c:v>-1.2388783507049079E-3</c:v>
                </c:pt>
                <c:pt idx="204">
                  <c:v>-1.2388783507049079E-3</c:v>
                </c:pt>
                <c:pt idx="205">
                  <c:v>-1.244877814315259E-3</c:v>
                </c:pt>
                <c:pt idx="206">
                  <c:v>-1.226791413500905E-3</c:v>
                </c:pt>
                <c:pt idx="207">
                  <c:v>-1.2328496668487789E-3</c:v>
                </c:pt>
                <c:pt idx="208">
                  <c:v>-1.2328496668487789E-3</c:v>
                </c:pt>
                <c:pt idx="209">
                  <c:v>-1.244877814315259E-3</c:v>
                </c:pt>
                <c:pt idx="210">
                  <c:v>-1.2508485233411191E-3</c:v>
                </c:pt>
                <c:pt idx="211">
                  <c:v>-1.2567908270284529E-3</c:v>
                </c:pt>
                <c:pt idx="212">
                  <c:v>-1.2567908270284529E-3</c:v>
                </c:pt>
                <c:pt idx="213">
                  <c:v>-1.2508485233411191E-3</c:v>
                </c:pt>
                <c:pt idx="214">
                  <c:v>-1.2567908270284529E-3</c:v>
                </c:pt>
                <c:pt idx="215">
                  <c:v>-1.2627050746232269E-3</c:v>
                </c:pt>
                <c:pt idx="216">
                  <c:v>-1.2685918482020499E-3</c:v>
                </c:pt>
                <c:pt idx="217">
                  <c:v>-1.2744514970108871E-3</c:v>
                </c:pt>
                <c:pt idx="218">
                  <c:v>-1.2685918482020499E-3</c:v>
                </c:pt>
                <c:pt idx="219">
                  <c:v>-1.2744514970108871E-3</c:v>
                </c:pt>
                <c:pt idx="220">
                  <c:v>-1.280284253880382E-3</c:v>
                </c:pt>
                <c:pt idx="221">
                  <c:v>-1.280284253880382E-3</c:v>
                </c:pt>
                <c:pt idx="222">
                  <c:v>-1.2744514970108871E-3</c:v>
                </c:pt>
                <c:pt idx="223">
                  <c:v>-1.2685918482020499E-3</c:v>
                </c:pt>
                <c:pt idx="224">
                  <c:v>-1.280284253880382E-3</c:v>
                </c:pt>
                <c:pt idx="225">
                  <c:v>-1.2744514970108871E-3</c:v>
                </c:pt>
                <c:pt idx="226">
                  <c:v>-1.280284253880382E-3</c:v>
                </c:pt>
                <c:pt idx="227">
                  <c:v>-1.286090584471822E-3</c:v>
                </c:pt>
                <c:pt idx="228">
                  <c:v>-1.286090584471822E-3</c:v>
                </c:pt>
                <c:pt idx="229">
                  <c:v>-1.2918707216158509E-3</c:v>
                </c:pt>
                <c:pt idx="230">
                  <c:v>-1.2918707216158509E-3</c:v>
                </c:pt>
                <c:pt idx="231">
                  <c:v>-1.280284253880382E-3</c:v>
                </c:pt>
                <c:pt idx="232">
                  <c:v>-1.286090584471822E-3</c:v>
                </c:pt>
                <c:pt idx="233">
                  <c:v>-1.303354278206825E-3</c:v>
                </c:pt>
                <c:pt idx="234">
                  <c:v>-1.2918707216158509E-3</c:v>
                </c:pt>
                <c:pt idx="235">
                  <c:v>-1.2918707216158509E-3</c:v>
                </c:pt>
                <c:pt idx="236">
                  <c:v>-1.2976252473890779E-3</c:v>
                </c:pt>
                <c:pt idx="237">
                  <c:v>-1.303354278206825E-3</c:v>
                </c:pt>
                <c:pt idx="238">
                  <c:v>-1.303354278206825E-3</c:v>
                </c:pt>
                <c:pt idx="239">
                  <c:v>-1.303354278206825E-3</c:v>
                </c:pt>
                <c:pt idx="240">
                  <c:v>-1.30905827973038E-3</c:v>
                </c:pt>
                <c:pt idx="241">
                  <c:v>-1.314737484790385E-3</c:v>
                </c:pt>
                <c:pt idx="242">
                  <c:v>-1.314737484790385E-3</c:v>
                </c:pt>
                <c:pt idx="243">
                  <c:v>-1.3203923590481279E-3</c:v>
                </c:pt>
                <c:pt idx="244">
                  <c:v>-1.3260230189189311E-3</c:v>
                </c:pt>
                <c:pt idx="245">
                  <c:v>-1.3316299300640819E-3</c:v>
                </c:pt>
                <c:pt idx="246">
                  <c:v>-1.3203923590481279E-3</c:v>
                </c:pt>
                <c:pt idx="247">
                  <c:v>-1.3260230189189311E-3</c:v>
                </c:pt>
                <c:pt idx="248">
                  <c:v>-1.3203923590481279E-3</c:v>
                </c:pt>
                <c:pt idx="249">
                  <c:v>-1.3203923590481279E-3</c:v>
                </c:pt>
                <c:pt idx="250">
                  <c:v>-1.3260230189189311E-3</c:v>
                </c:pt>
                <c:pt idx="251">
                  <c:v>-1.3260230189189311E-3</c:v>
                </c:pt>
                <c:pt idx="252">
                  <c:v>-1.3316299300640819E-3</c:v>
                </c:pt>
                <c:pt idx="253">
                  <c:v>-1.3203923590481279E-3</c:v>
                </c:pt>
                <c:pt idx="254">
                  <c:v>-1.3316299300640819E-3</c:v>
                </c:pt>
                <c:pt idx="255">
                  <c:v>-1.3316299300640819E-3</c:v>
                </c:pt>
                <c:pt idx="256">
                  <c:v>-1.3260230189189311E-3</c:v>
                </c:pt>
                <c:pt idx="257">
                  <c:v>-1.3260230189189311E-3</c:v>
                </c:pt>
                <c:pt idx="258">
                  <c:v>-1.3260230189189311E-3</c:v>
                </c:pt>
                <c:pt idx="259">
                  <c:v>-1.3203923590481279E-3</c:v>
                </c:pt>
                <c:pt idx="260">
                  <c:v>-1.3260230189189311E-3</c:v>
                </c:pt>
                <c:pt idx="261">
                  <c:v>-1.3203923590481279E-3</c:v>
                </c:pt>
                <c:pt idx="262">
                  <c:v>-1.3316299300640819E-3</c:v>
                </c:pt>
                <c:pt idx="263">
                  <c:v>-1.3316299300640819E-3</c:v>
                </c:pt>
                <c:pt idx="264">
                  <c:v>-1.337213325314224E-3</c:v>
                </c:pt>
                <c:pt idx="265">
                  <c:v>-1.3316299300640819E-3</c:v>
                </c:pt>
                <c:pt idx="266">
                  <c:v>-1.3316299300640819E-3</c:v>
                </c:pt>
                <c:pt idx="267">
                  <c:v>-1.3316299300640819E-3</c:v>
                </c:pt>
                <c:pt idx="268">
                  <c:v>-1.3427734375E-3</c:v>
                </c:pt>
                <c:pt idx="269">
                  <c:v>-1.3427734375E-3</c:v>
                </c:pt>
                <c:pt idx="270">
                  <c:v>-1.337213325314224E-3</c:v>
                </c:pt>
                <c:pt idx="271">
                  <c:v>-1.3427734375E-3</c:v>
                </c:pt>
                <c:pt idx="272">
                  <c:v>-1.3593174517154689E-3</c:v>
                </c:pt>
                <c:pt idx="273">
                  <c:v>-1.3593174517154689E-3</c:v>
                </c:pt>
                <c:pt idx="274">
                  <c:v>-1.3593174517154689E-3</c:v>
                </c:pt>
                <c:pt idx="275">
                  <c:v>-1.3702358119189739E-3</c:v>
                </c:pt>
                <c:pt idx="276">
                  <c:v>-1.3647875748574729E-3</c:v>
                </c:pt>
                <c:pt idx="277">
                  <c:v>-1.3756625121459361E-3</c:v>
                </c:pt>
                <c:pt idx="278">
                  <c:v>-1.3864522334188221E-3</c:v>
                </c:pt>
                <c:pt idx="279">
                  <c:v>-1.391815720126033E-3</c:v>
                </c:pt>
                <c:pt idx="280">
                  <c:v>-1.4077834784984591E-3</c:v>
                </c:pt>
                <c:pt idx="281">
                  <c:v>-1.4183288440108299E-3</c:v>
                </c:pt>
                <c:pt idx="282">
                  <c:v>-1.444355468265712E-3</c:v>
                </c:pt>
                <c:pt idx="283">
                  <c:v>-1.46484375E-3</c:v>
                </c:pt>
                <c:pt idx="284">
                  <c:v>-1.4950499171391129E-3</c:v>
                </c:pt>
                <c:pt idx="285">
                  <c:v>-1.5099263982847331E-3</c:v>
                </c:pt>
                <c:pt idx="286">
                  <c:v>-1.519763143733144E-3</c:v>
                </c:pt>
                <c:pt idx="287">
                  <c:v>-1.524657709524035E-3</c:v>
                </c:pt>
                <c:pt idx="288">
                  <c:v>-1.5295366756618021E-3</c:v>
                </c:pt>
                <c:pt idx="289">
                  <c:v>-1.544080907478929E-3</c:v>
                </c:pt>
                <c:pt idx="290">
                  <c:v>-1.548898639157414E-3</c:v>
                </c:pt>
                <c:pt idx="291">
                  <c:v>-1.548898639157414E-3</c:v>
                </c:pt>
                <c:pt idx="292">
                  <c:v>-1.544080907478929E-3</c:v>
                </c:pt>
                <c:pt idx="293">
                  <c:v>-1.553701469674706E-3</c:v>
                </c:pt>
                <c:pt idx="294">
                  <c:v>-1.548898639157414E-3</c:v>
                </c:pt>
                <c:pt idx="295">
                  <c:v>-1.544080907478929E-3</c:v>
                </c:pt>
                <c:pt idx="296">
                  <c:v>-1.548898639157414E-3</c:v>
                </c:pt>
                <c:pt idx="297">
                  <c:v>-1.553701469674706E-3</c:v>
                </c:pt>
                <c:pt idx="298">
                  <c:v>-1.548898639157414E-3</c:v>
                </c:pt>
                <c:pt idx="299">
                  <c:v>-1.553701469674706E-3</c:v>
                </c:pt>
                <c:pt idx="300">
                  <c:v>-1.548898639157414E-3</c:v>
                </c:pt>
                <c:pt idx="301">
                  <c:v>-1.553701469674706E-3</c:v>
                </c:pt>
                <c:pt idx="302">
                  <c:v>-1.5584893990308051E-3</c:v>
                </c:pt>
                <c:pt idx="303">
                  <c:v>-1.5584893990308051E-3</c:v>
                </c:pt>
                <c:pt idx="304">
                  <c:v>-1.553701469674706E-3</c:v>
                </c:pt>
                <c:pt idx="305">
                  <c:v>-1.5584893990308051E-3</c:v>
                </c:pt>
                <c:pt idx="306">
                  <c:v>-1.5584893990308051E-3</c:v>
                </c:pt>
                <c:pt idx="307">
                  <c:v>-1.553701469674706E-3</c:v>
                </c:pt>
                <c:pt idx="308">
                  <c:v>-1.5584893990308051E-3</c:v>
                </c:pt>
                <c:pt idx="309">
                  <c:v>-1.563262776471674E-3</c:v>
                </c:pt>
                <c:pt idx="310">
                  <c:v>-1.572765992023051E-3</c:v>
                </c:pt>
                <c:pt idx="311">
                  <c:v>-1.577496062964201E-3</c:v>
                </c:pt>
                <c:pt idx="312">
                  <c:v>-1.577496062964201E-3</c:v>
                </c:pt>
                <c:pt idx="313">
                  <c:v>-1.5822120476514101E-3</c:v>
                </c:pt>
                <c:pt idx="314">
                  <c:v>-1.577496062964201E-3</c:v>
                </c:pt>
                <c:pt idx="315">
                  <c:v>-1.5822120476514101E-3</c:v>
                </c:pt>
                <c:pt idx="316">
                  <c:v>-1.5822120476514101E-3</c:v>
                </c:pt>
                <c:pt idx="317">
                  <c:v>-1.5869140625E-3</c:v>
                </c:pt>
                <c:pt idx="318">
                  <c:v>-1.5916021075099711E-3</c:v>
                </c:pt>
                <c:pt idx="319">
                  <c:v>-1.596276415511966E-3</c:v>
                </c:pt>
                <c:pt idx="320">
                  <c:v>-1.6009371029213071E-3</c:v>
                </c:pt>
                <c:pt idx="321">
                  <c:v>-1.596276415511966E-3</c:v>
                </c:pt>
                <c:pt idx="322">
                  <c:v>-1.596276415511966E-3</c:v>
                </c:pt>
                <c:pt idx="323">
                  <c:v>-1.6009371029213071E-3</c:v>
                </c:pt>
                <c:pt idx="324">
                  <c:v>-1.596276415511966E-3</c:v>
                </c:pt>
                <c:pt idx="325">
                  <c:v>-1.6009371029213071E-3</c:v>
                </c:pt>
                <c:pt idx="326">
                  <c:v>-1.6009371029213071E-3</c:v>
                </c:pt>
                <c:pt idx="327">
                  <c:v>-1.6055842861533161E-3</c:v>
                </c:pt>
                <c:pt idx="328">
                  <c:v>-1.610217965207994E-3</c:v>
                </c:pt>
                <c:pt idx="329">
                  <c:v>-1.610217965207994E-3</c:v>
                </c:pt>
                <c:pt idx="330">
                  <c:v>-1.614838489331305E-3</c:v>
                </c:pt>
                <c:pt idx="331">
                  <c:v>-1.6240398399531839E-3</c:v>
                </c:pt>
                <c:pt idx="332">
                  <c:v>-1.6240398399531839E-3</c:v>
                </c:pt>
                <c:pt idx="333">
                  <c:v>-1.6286211321130391E-3</c:v>
                </c:pt>
                <c:pt idx="334">
                  <c:v>-1.6377450665459039E-3</c:v>
                </c:pt>
                <c:pt idx="335">
                  <c:v>-1.642288058064878E-3</c:v>
                </c:pt>
                <c:pt idx="336">
                  <c:v>-1.642288058064878E-3</c:v>
                </c:pt>
                <c:pt idx="337">
                  <c:v>-1.6648171003907919E-3</c:v>
                </c:pt>
                <c:pt idx="338">
                  <c:v>-1.678189379163086E-3</c:v>
                </c:pt>
                <c:pt idx="339">
                  <c:v>-1.708984375E-3</c:v>
                </c:pt>
                <c:pt idx="340">
                  <c:v>-1.7306454246863721E-3</c:v>
                </c:pt>
                <c:pt idx="341">
                  <c:v>-1.7689669039100411E-3</c:v>
                </c:pt>
                <c:pt idx="342">
                  <c:v>-1.81880674790591E-3</c:v>
                </c:pt>
                <c:pt idx="343">
                  <c:v>-1.8832091009244321E-3</c:v>
                </c:pt>
                <c:pt idx="344">
                  <c:v>-1.956935971975327E-3</c:v>
                </c:pt>
                <c:pt idx="345">
                  <c:v>-2.0316548179835081E-3</c:v>
                </c:pt>
                <c:pt idx="346">
                  <c:v>-2.0966264419257641E-3</c:v>
                </c:pt>
                <c:pt idx="347">
                  <c:v>-2.1527335047721858E-3</c:v>
                </c:pt>
                <c:pt idx="348">
                  <c:v>-2.2074147127568722E-3</c:v>
                </c:pt>
                <c:pt idx="349">
                  <c:v>-2.2574758622795339E-3</c:v>
                </c:pt>
                <c:pt idx="350">
                  <c:v>-2.286986680701375E-3</c:v>
                </c:pt>
                <c:pt idx="351">
                  <c:v>-2.286986680701375E-3</c:v>
                </c:pt>
                <c:pt idx="352">
                  <c:v>-2.2934929002076392E-3</c:v>
                </c:pt>
                <c:pt idx="353">
                  <c:v>-2.2967392578721051E-3</c:v>
                </c:pt>
                <c:pt idx="354">
                  <c:v>-2.290242118760943E-3</c:v>
                </c:pt>
                <c:pt idx="355">
                  <c:v>-2.299980958923697E-3</c:v>
                </c:pt>
                <c:pt idx="356">
                  <c:v>-2.2967392578721051E-3</c:v>
                </c:pt>
                <c:pt idx="357">
                  <c:v>-2.2837263531982899E-3</c:v>
                </c:pt>
                <c:pt idx="358">
                  <c:v>-2.2508653346449141E-3</c:v>
                </c:pt>
                <c:pt idx="359">
                  <c:v>-2.2074147127568722E-3</c:v>
                </c:pt>
                <c:pt idx="360">
                  <c:v>-2.156191505491734E-3</c:v>
                </c:pt>
                <c:pt idx="361">
                  <c:v>-2.1213558502495289E-3</c:v>
                </c:pt>
                <c:pt idx="362">
                  <c:v>-2.0930699538439508E-3</c:v>
                </c:pt>
                <c:pt idx="363">
                  <c:v>-2.0751953125E-3</c:v>
                </c:pt>
                <c:pt idx="364">
                  <c:v>-2.0607840269804001E-3</c:v>
                </c:pt>
                <c:pt idx="365">
                  <c:v>-2.0499092061072588E-3</c:v>
                </c:pt>
                <c:pt idx="366">
                  <c:v>-2.0680022425949569E-3</c:v>
                </c:pt>
                <c:pt idx="367">
                  <c:v>-2.1037217229604721E-3</c:v>
                </c:pt>
                <c:pt idx="368">
                  <c:v>-2.180245472118258E-3</c:v>
                </c:pt>
                <c:pt idx="369">
                  <c:v>-2.260773908346891E-3</c:v>
                </c:pt>
                <c:pt idx="370">
                  <c:v>-2.3544069845229392E-3</c:v>
                </c:pt>
                <c:pt idx="371">
                  <c:v>-2.4777567014098172E-3</c:v>
                </c:pt>
                <c:pt idx="372">
                  <c:v>-2.6238018181174989E-3</c:v>
                </c:pt>
                <c:pt idx="373">
                  <c:v>-2.7916496619582181E-3</c:v>
                </c:pt>
                <c:pt idx="374">
                  <c:v>-2.9322295449674129E-3</c:v>
                </c:pt>
                <c:pt idx="375">
                  <c:v>-3.039526287466288E-3</c:v>
                </c:pt>
                <c:pt idx="376">
                  <c:v>-3.1526298262178898E-3</c:v>
                </c:pt>
                <c:pt idx="377">
                  <c:v>-3.2800363842397928E-3</c:v>
                </c:pt>
                <c:pt idx="378">
                  <c:v>-3.4004854969680309E-3</c:v>
                </c:pt>
                <c:pt idx="379">
                  <c:v>-3.5062027163803582E-3</c:v>
                </c:pt>
                <c:pt idx="380">
                  <c:v>-3.5714693367481232E-3</c:v>
                </c:pt>
                <c:pt idx="381">
                  <c:v>-3.6026255693286662E-3</c:v>
                </c:pt>
                <c:pt idx="382">
                  <c:v>-3.6661762278527021E-3</c:v>
                </c:pt>
                <c:pt idx="383">
                  <c:v>-3.7584970705211158E-3</c:v>
                </c:pt>
                <c:pt idx="384">
                  <c:v>-3.8175038062036042E-3</c:v>
                </c:pt>
                <c:pt idx="385">
                  <c:v>-3.8350287359207869E-3</c:v>
                </c:pt>
                <c:pt idx="386">
                  <c:v>-3.8582717534154649E-3</c:v>
                </c:pt>
                <c:pt idx="387">
                  <c:v>-3.9119678549468517E-3</c:v>
                </c:pt>
                <c:pt idx="388">
                  <c:v>-3.9536464028060436E-3</c:v>
                </c:pt>
                <c:pt idx="389">
                  <c:v>-3.9780689403414726E-3</c:v>
                </c:pt>
                <c:pt idx="390">
                  <c:v>-4.0394025854766369E-3</c:v>
                </c:pt>
                <c:pt idx="391">
                  <c:v>-4.117951262742281E-3</c:v>
                </c:pt>
                <c:pt idx="392">
                  <c:v>-4.1611474007368088E-3</c:v>
                </c:pt>
                <c:pt idx="393">
                  <c:v>-4.1432036086916924E-3</c:v>
                </c:pt>
                <c:pt idx="394">
                  <c:v>-4.0998184122145176E-3</c:v>
                </c:pt>
                <c:pt idx="395">
                  <c:v>-4.0394025854766369E-3</c:v>
                </c:pt>
                <c:pt idx="396">
                  <c:v>-4.0172077715396881E-3</c:v>
                </c:pt>
                <c:pt idx="397">
                  <c:v>-4.0246197022497654E-3</c:v>
                </c:pt>
                <c:pt idx="398">
                  <c:v>-4.0283203125E-3</c:v>
                </c:pt>
                <c:pt idx="399">
                  <c:v>-4.0246197022497654E-3</c:v>
                </c:pt>
                <c:pt idx="400">
                  <c:v>-4.0412466041743764E-3</c:v>
                </c:pt>
                <c:pt idx="401">
                  <c:v>-4.0852539241313934E-3</c:v>
                </c:pt>
                <c:pt idx="402">
                  <c:v>-4.1215680539608002E-3</c:v>
                </c:pt>
                <c:pt idx="403">
                  <c:v>-4.1396059095859528E-3</c:v>
                </c:pt>
                <c:pt idx="404">
                  <c:v>-4.1070808656513691E-3</c:v>
                </c:pt>
                <c:pt idx="405">
                  <c:v>-4.0320176631212226E-3</c:v>
                </c:pt>
                <c:pt idx="406">
                  <c:v>-3.9214789867401123E-3</c:v>
                </c:pt>
                <c:pt idx="407">
                  <c:v>-3.8096890784800048E-3</c:v>
                </c:pt>
                <c:pt idx="408">
                  <c:v>-3.684421069920063E-3</c:v>
                </c:pt>
                <c:pt idx="409">
                  <c:v>-3.5421431530267E-3</c:v>
                </c:pt>
                <c:pt idx="410">
                  <c:v>-3.4004854969680309E-3</c:v>
                </c:pt>
                <c:pt idx="411">
                  <c:v>-3.304928308352828E-3</c:v>
                </c:pt>
                <c:pt idx="412">
                  <c:v>-3.2411909196525812E-3</c:v>
                </c:pt>
                <c:pt idx="413">
                  <c:v>-3.1878820154815908E-3</c:v>
                </c:pt>
                <c:pt idx="414">
                  <c:v>-3.1289076432585721E-3</c:v>
                </c:pt>
                <c:pt idx="415">
                  <c:v>-3.066371195018291E-3</c:v>
                </c:pt>
                <c:pt idx="416">
                  <c:v>-3.046871162950993E-3</c:v>
                </c:pt>
                <c:pt idx="417">
                  <c:v>-3.0370741151273251E-3</c:v>
                </c:pt>
                <c:pt idx="418">
                  <c:v>-3.0223189387470479E-3</c:v>
                </c:pt>
                <c:pt idx="419">
                  <c:v>-3.0517578125E-3</c:v>
                </c:pt>
                <c:pt idx="420">
                  <c:v>-3.1289076432585721E-3</c:v>
                </c:pt>
                <c:pt idx="421">
                  <c:v>-3.1972168944776058E-3</c:v>
                </c:pt>
                <c:pt idx="422">
                  <c:v>-3.2273691613227129E-3</c:v>
                </c:pt>
                <c:pt idx="423">
                  <c:v>-3.2273691613227129E-3</c:v>
                </c:pt>
                <c:pt idx="424">
                  <c:v>-3.2134880311787128E-3</c:v>
                </c:pt>
                <c:pt idx="425">
                  <c:v>-3.173828125E-3</c:v>
                </c:pt>
                <c:pt idx="426">
                  <c:v>-3.1241415999829769E-3</c:v>
                </c:pt>
                <c:pt idx="427">
                  <c:v>-3.0833326745778318E-3</c:v>
                </c:pt>
                <c:pt idx="428">
                  <c:v>-3.061507828533649E-3</c:v>
                </c:pt>
                <c:pt idx="429">
                  <c:v>-3.0370741151273251E-3</c:v>
                </c:pt>
                <c:pt idx="430">
                  <c:v>-2.9876069165766239E-3</c:v>
                </c:pt>
                <c:pt idx="431">
                  <c:v>-2.9220480937510729E-3</c:v>
                </c:pt>
                <c:pt idx="432">
                  <c:v>-2.8419059235602622E-3</c:v>
                </c:pt>
                <c:pt idx="433">
                  <c:v>-2.748615806922317E-3</c:v>
                </c:pt>
                <c:pt idx="434">
                  <c:v>-2.6632598601281639E-3</c:v>
                </c:pt>
                <c:pt idx="435">
                  <c:v>-2.60384869761765E-3</c:v>
                </c:pt>
                <c:pt idx="436">
                  <c:v>-2.5342456065118308E-3</c:v>
                </c:pt>
                <c:pt idx="437">
                  <c:v>-2.44140625E-3</c:v>
                </c:pt>
                <c:pt idx="438">
                  <c:v>-2.34806933440268E-3</c:v>
                </c:pt>
                <c:pt idx="439">
                  <c:v>-2.2771921940147881E-3</c:v>
                </c:pt>
                <c:pt idx="440">
                  <c:v>-2.2208746522665019E-3</c:v>
                </c:pt>
                <c:pt idx="441">
                  <c:v>-2.197265625E-3</c:v>
                </c:pt>
                <c:pt idx="442">
                  <c:v>-2.1904734894633289E-3</c:v>
                </c:pt>
                <c:pt idx="443">
                  <c:v>-2.1904734894633289E-3</c:v>
                </c:pt>
                <c:pt idx="444">
                  <c:v>-2.2442354820668702E-3</c:v>
                </c:pt>
                <c:pt idx="445">
                  <c:v>-2.3827173281461E-3</c:v>
                </c:pt>
                <c:pt idx="446">
                  <c:v>-2.5430500973016019E-3</c:v>
                </c:pt>
                <c:pt idx="447">
                  <c:v>-2.7996448334306479E-3</c:v>
                </c:pt>
                <c:pt idx="448">
                  <c:v>-3.1878820154815908E-3</c:v>
                </c:pt>
                <c:pt idx="449">
                  <c:v>-3.6335147451609369E-3</c:v>
                </c:pt>
                <c:pt idx="450">
                  <c:v>-4.0614758618175983E-3</c:v>
                </c:pt>
                <c:pt idx="451">
                  <c:v>-4.4751716777682296E-3</c:v>
                </c:pt>
                <c:pt idx="452">
                  <c:v>-4.8644673079252243E-3</c:v>
                </c:pt>
                <c:pt idx="453">
                  <c:v>-5.230538547039032E-3</c:v>
                </c:pt>
                <c:pt idx="454">
                  <c:v>-5.6072678416967392E-3</c:v>
                </c:pt>
                <c:pt idx="455">
                  <c:v>-5.9938887134194374E-3</c:v>
                </c:pt>
                <c:pt idx="456">
                  <c:v>-6.3582113943994054E-3</c:v>
                </c:pt>
                <c:pt idx="457">
                  <c:v>-6.7072054371237746E-3</c:v>
                </c:pt>
                <c:pt idx="458">
                  <c:v>-7.0431502535939217E-3</c:v>
                </c:pt>
                <c:pt idx="459">
                  <c:v>-7.3829838074743748E-3</c:v>
                </c:pt>
                <c:pt idx="460">
                  <c:v>-7.7329399064183244E-3</c:v>
                </c:pt>
                <c:pt idx="461">
                  <c:v>-8.0824932083487511E-3</c:v>
                </c:pt>
                <c:pt idx="462">
                  <c:v>-8.4343431517481804E-3</c:v>
                </c:pt>
                <c:pt idx="463">
                  <c:v>-8.7933000177145004E-3</c:v>
                </c:pt>
                <c:pt idx="464">
                  <c:v>-9.1308271512389183E-3</c:v>
                </c:pt>
                <c:pt idx="465">
                  <c:v>-9.4421207904815674E-3</c:v>
                </c:pt>
                <c:pt idx="466">
                  <c:v>-9.7373556345701218E-3</c:v>
                </c:pt>
                <c:pt idx="467">
                  <c:v>-1.003578305244446E-2</c:v>
                </c:pt>
                <c:pt idx="468">
                  <c:v>-1.0329197160899641E-2</c:v>
                </c:pt>
                <c:pt idx="469">
                  <c:v>-1.060326676815748E-2</c:v>
                </c:pt>
                <c:pt idx="470">
                  <c:v>-1.084297709167004E-2</c:v>
                </c:pt>
                <c:pt idx="471">
                  <c:v>-1.1014098301529879E-2</c:v>
                </c:pt>
                <c:pt idx="472">
                  <c:v>-1.111778430640697E-2</c:v>
                </c:pt>
                <c:pt idx="473">
                  <c:v>-1.117260195314884E-2</c:v>
                </c:pt>
                <c:pt idx="474">
                  <c:v>-1.1190592311322691E-2</c:v>
                </c:pt>
                <c:pt idx="475">
                  <c:v>-1.117726881057024E-2</c:v>
                </c:pt>
                <c:pt idx="476">
                  <c:v>-1.1145226657390589E-2</c:v>
                </c:pt>
                <c:pt idx="477">
                  <c:v>-1.1103031225502489E-2</c:v>
                </c:pt>
                <c:pt idx="478">
                  <c:v>-1.1054610833525659E-2</c:v>
                </c:pt>
                <c:pt idx="479">
                  <c:v>-1.100259181112051E-2</c:v>
                </c:pt>
                <c:pt idx="480">
                  <c:v>-1.0950325988233089E-2</c:v>
                </c:pt>
                <c:pt idx="481">
                  <c:v>-1.0906010866165159E-2</c:v>
                </c:pt>
                <c:pt idx="482">
                  <c:v>-1.087864954024553E-2</c:v>
                </c:pt>
                <c:pt idx="483">
                  <c:v>-1.0875909589231011E-2</c:v>
                </c:pt>
                <c:pt idx="484">
                  <c:v>-1.090259477496147E-2</c:v>
                </c:pt>
                <c:pt idx="485">
                  <c:v>-1.09612075611949E-2</c:v>
                </c:pt>
                <c:pt idx="486">
                  <c:v>-1.1055285111069679E-2</c:v>
                </c:pt>
                <c:pt idx="487">
                  <c:v>-1.1187928728759291E-2</c:v>
                </c:pt>
                <c:pt idx="488">
                  <c:v>-1.1349913664162161E-2</c:v>
                </c:pt>
                <c:pt idx="489">
                  <c:v>-1.15400031208992E-2</c:v>
                </c:pt>
                <c:pt idx="490">
                  <c:v>-1.174859423190355E-2</c:v>
                </c:pt>
                <c:pt idx="491">
                  <c:v>-1.194980461150408E-2</c:v>
                </c:pt>
                <c:pt idx="492">
                  <c:v>-1.213234011083841E-2</c:v>
                </c:pt>
                <c:pt idx="493">
                  <c:v>-1.2292789295315741E-2</c:v>
                </c:pt>
                <c:pt idx="494">
                  <c:v>-1.242181658744812E-2</c:v>
                </c:pt>
                <c:pt idx="495">
                  <c:v>-1.251146290451288E-2</c:v>
                </c:pt>
                <c:pt idx="496">
                  <c:v>-1.256909314543009E-2</c:v>
                </c:pt>
                <c:pt idx="497">
                  <c:v>-1.2611109763383871E-2</c:v>
                </c:pt>
                <c:pt idx="498">
                  <c:v>-1.2653575278818611E-2</c:v>
                </c:pt>
                <c:pt idx="499">
                  <c:v>-1.268474478274584E-2</c:v>
                </c:pt>
                <c:pt idx="500">
                  <c:v>-1.2722279876470569E-2</c:v>
                </c:pt>
                <c:pt idx="501">
                  <c:v>-1.2781292200088499E-2</c:v>
                </c:pt>
                <c:pt idx="502">
                  <c:v>-1.2835970148444179E-2</c:v>
                </c:pt>
                <c:pt idx="503">
                  <c:v>-1.2869013473391529E-2</c:v>
                </c:pt>
                <c:pt idx="504">
                  <c:v>-1.2885792180895811E-2</c:v>
                </c:pt>
                <c:pt idx="505">
                  <c:v>-1.288926042616367E-2</c:v>
                </c:pt>
                <c:pt idx="506">
                  <c:v>-1.2888104654848581E-2</c:v>
                </c:pt>
                <c:pt idx="507">
                  <c:v>-1.2890417128801349E-2</c:v>
                </c:pt>
                <c:pt idx="508">
                  <c:v>-1.290889922529459E-2</c:v>
                </c:pt>
                <c:pt idx="509">
                  <c:v>-1.294405851513147E-2</c:v>
                </c:pt>
                <c:pt idx="510">
                  <c:v>-1.2999772094190121E-2</c:v>
                </c:pt>
                <c:pt idx="511">
                  <c:v>-1.3082612305879589E-2</c:v>
                </c:pt>
                <c:pt idx="512">
                  <c:v>-1.317850686609745E-2</c:v>
                </c:pt>
                <c:pt idx="513">
                  <c:v>-1.329165790230036E-2</c:v>
                </c:pt>
                <c:pt idx="514">
                  <c:v>-1.340051833540201E-2</c:v>
                </c:pt>
                <c:pt idx="515">
                  <c:v>-1.350574381649494E-2</c:v>
                </c:pt>
                <c:pt idx="516">
                  <c:v>-1.3613986782729629E-2</c:v>
                </c:pt>
                <c:pt idx="517">
                  <c:v>-1.373494416475296E-2</c:v>
                </c:pt>
                <c:pt idx="518">
                  <c:v>-1.3868283480405809E-2</c:v>
                </c:pt>
                <c:pt idx="519">
                  <c:v>-1.4012587256729599E-2</c:v>
                </c:pt>
                <c:pt idx="520">
                  <c:v>-1.417120173573494E-2</c:v>
                </c:pt>
                <c:pt idx="521">
                  <c:v>-1.433273870497942E-2</c:v>
                </c:pt>
                <c:pt idx="522">
                  <c:v>-1.4483734034001831E-2</c:v>
                </c:pt>
                <c:pt idx="523">
                  <c:v>-1.4616868458688261E-2</c:v>
                </c:pt>
                <c:pt idx="524">
                  <c:v>-1.47407166659832E-2</c:v>
                </c:pt>
                <c:pt idx="525">
                  <c:v>-1.485701557248831E-2</c:v>
                </c:pt>
                <c:pt idx="526">
                  <c:v>-1.4970917254686361E-2</c:v>
                </c:pt>
                <c:pt idx="527">
                  <c:v>-1.508000772446394E-2</c:v>
                </c:pt>
                <c:pt idx="528">
                  <c:v>-1.5194199047982689E-2</c:v>
                </c:pt>
                <c:pt idx="529">
                  <c:v>-1.532116159796715E-2</c:v>
                </c:pt>
                <c:pt idx="530">
                  <c:v>-1.545865181833506E-2</c:v>
                </c:pt>
                <c:pt idx="531">
                  <c:v>-1.5604959800839421E-2</c:v>
                </c:pt>
                <c:pt idx="532">
                  <c:v>-1.5756057575345039E-2</c:v>
                </c:pt>
                <c:pt idx="533">
                  <c:v>-1.591180823743343E-2</c:v>
                </c:pt>
                <c:pt idx="534">
                  <c:v>-1.608968153595924E-2</c:v>
                </c:pt>
                <c:pt idx="535">
                  <c:v>-1.6311353072524071E-2</c:v>
                </c:pt>
                <c:pt idx="536">
                  <c:v>-1.658135466277599E-2</c:v>
                </c:pt>
                <c:pt idx="537">
                  <c:v>-1.6900015994906429E-2</c:v>
                </c:pt>
                <c:pt idx="538">
                  <c:v>-1.7259033396840099E-2</c:v>
                </c:pt>
                <c:pt idx="539">
                  <c:v>-1.766269281506538E-2</c:v>
                </c:pt>
                <c:pt idx="540">
                  <c:v>-1.811212487518787E-2</c:v>
                </c:pt>
                <c:pt idx="541">
                  <c:v>-1.86180230230093E-2</c:v>
                </c:pt>
                <c:pt idx="542">
                  <c:v>-1.9189903512597081E-2</c:v>
                </c:pt>
                <c:pt idx="543">
                  <c:v>-1.981415972113609E-2</c:v>
                </c:pt>
                <c:pt idx="544">
                  <c:v>-2.0464168861508369E-2</c:v>
                </c:pt>
                <c:pt idx="545">
                  <c:v>-2.1116046234965321E-2</c:v>
                </c:pt>
                <c:pt idx="546">
                  <c:v>-2.174736745655537E-2</c:v>
                </c:pt>
                <c:pt idx="547">
                  <c:v>-2.2302484139800072E-2</c:v>
                </c:pt>
                <c:pt idx="548">
                  <c:v>-2.2764395922422409E-2</c:v>
                </c:pt>
                <c:pt idx="549">
                  <c:v>-2.3151881992816929E-2</c:v>
                </c:pt>
                <c:pt idx="550">
                  <c:v>-2.3484183475375179E-2</c:v>
                </c:pt>
                <c:pt idx="551">
                  <c:v>-2.3779284209012989E-2</c:v>
                </c:pt>
                <c:pt idx="552">
                  <c:v>-2.4064267054200169E-2</c:v>
                </c:pt>
                <c:pt idx="553">
                  <c:v>-2.4364573881030079E-2</c:v>
                </c:pt>
                <c:pt idx="554">
                  <c:v>-2.4694737046957019E-2</c:v>
                </c:pt>
                <c:pt idx="555">
                  <c:v>-2.5081513449549672E-2</c:v>
                </c:pt>
                <c:pt idx="556">
                  <c:v>-2.55290437489748E-2</c:v>
                </c:pt>
                <c:pt idx="557">
                  <c:v>-2.6039918884634972E-2</c:v>
                </c:pt>
                <c:pt idx="558">
                  <c:v>-2.661804668605328E-2</c:v>
                </c:pt>
                <c:pt idx="559">
                  <c:v>-2.7233446016907688E-2</c:v>
                </c:pt>
                <c:pt idx="560">
                  <c:v>-2.785664796829224E-2</c:v>
                </c:pt>
                <c:pt idx="561">
                  <c:v>-2.8464639559388161E-2</c:v>
                </c:pt>
                <c:pt idx="562">
                  <c:v>-2.9062990099191669E-2</c:v>
                </c:pt>
                <c:pt idx="563">
                  <c:v>-2.9649769887328151E-2</c:v>
                </c:pt>
                <c:pt idx="564">
                  <c:v>-3.022220358252525E-2</c:v>
                </c:pt>
                <c:pt idx="565">
                  <c:v>-3.0773099511861801E-2</c:v>
                </c:pt>
                <c:pt idx="566">
                  <c:v>-3.1301930546760559E-2</c:v>
                </c:pt>
                <c:pt idx="567">
                  <c:v>-3.1811438500881202E-2</c:v>
                </c:pt>
                <c:pt idx="568">
                  <c:v>-3.2300230115652077E-2</c:v>
                </c:pt>
                <c:pt idx="569">
                  <c:v>-3.273874893784523E-2</c:v>
                </c:pt>
                <c:pt idx="570">
                  <c:v>-3.3146753907203667E-2</c:v>
                </c:pt>
                <c:pt idx="571">
                  <c:v>-3.3522918820381158E-2</c:v>
                </c:pt>
                <c:pt idx="572">
                  <c:v>-3.3874895423650742E-2</c:v>
                </c:pt>
                <c:pt idx="573">
                  <c:v>-3.4207578748464577E-2</c:v>
                </c:pt>
                <c:pt idx="574">
                  <c:v>-3.4532524645328522E-2</c:v>
                </c:pt>
                <c:pt idx="575">
                  <c:v>-3.4828353673219681E-2</c:v>
                </c:pt>
                <c:pt idx="576">
                  <c:v>-3.5078175365924842E-2</c:v>
                </c:pt>
                <c:pt idx="577">
                  <c:v>-3.526923805475235E-2</c:v>
                </c:pt>
                <c:pt idx="578">
                  <c:v>-3.5428162664175027E-2</c:v>
                </c:pt>
                <c:pt idx="579">
                  <c:v>-3.558804839849472E-2</c:v>
                </c:pt>
                <c:pt idx="580">
                  <c:v>-3.5722203552722931E-2</c:v>
                </c:pt>
                <c:pt idx="581">
                  <c:v>-3.5821761935949333E-2</c:v>
                </c:pt>
                <c:pt idx="582">
                  <c:v>-3.5900916904211037E-2</c:v>
                </c:pt>
                <c:pt idx="583">
                  <c:v>-3.5957321524620063E-2</c:v>
                </c:pt>
                <c:pt idx="584">
                  <c:v>-3.598383441567421E-2</c:v>
                </c:pt>
                <c:pt idx="585">
                  <c:v>-3.5985697060823441E-2</c:v>
                </c:pt>
                <c:pt idx="586">
                  <c:v>-3.5963330417871482E-2</c:v>
                </c:pt>
                <c:pt idx="587">
                  <c:v>-3.5931825637817383E-2</c:v>
                </c:pt>
                <c:pt idx="588">
                  <c:v>-3.5921249538660049E-2</c:v>
                </c:pt>
                <c:pt idx="589">
                  <c:v>-3.595193475484848E-2</c:v>
                </c:pt>
                <c:pt idx="590">
                  <c:v>-3.6025427281856537E-2</c:v>
                </c:pt>
                <c:pt idx="591">
                  <c:v>-3.6148685961961753E-2</c:v>
                </c:pt>
                <c:pt idx="592">
                  <c:v>-3.6312583833932877E-2</c:v>
                </c:pt>
                <c:pt idx="593">
                  <c:v>-3.6495551466941827E-2</c:v>
                </c:pt>
                <c:pt idx="594">
                  <c:v>-3.6669686436653137E-2</c:v>
                </c:pt>
                <c:pt idx="595">
                  <c:v>-3.681609034538269E-2</c:v>
                </c:pt>
                <c:pt idx="596">
                  <c:v>-3.6948002874851227E-2</c:v>
                </c:pt>
                <c:pt idx="597">
                  <c:v>-3.7065178155899048E-2</c:v>
                </c:pt>
                <c:pt idx="598">
                  <c:v>-3.7179779261350632E-2</c:v>
                </c:pt>
                <c:pt idx="599">
                  <c:v>-3.7301819771528237E-2</c:v>
                </c:pt>
                <c:pt idx="600">
                  <c:v>-3.7444557994604111E-2</c:v>
                </c:pt>
                <c:pt idx="601">
                  <c:v>-3.7596665322780609E-2</c:v>
                </c:pt>
                <c:pt idx="602">
                  <c:v>-3.7739869207143777E-2</c:v>
                </c:pt>
                <c:pt idx="603">
                  <c:v>-3.7880171090364463E-2</c:v>
                </c:pt>
                <c:pt idx="604">
                  <c:v>-3.8001332432031631E-2</c:v>
                </c:pt>
                <c:pt idx="605">
                  <c:v>-3.8091022521257401E-2</c:v>
                </c:pt>
                <c:pt idx="606">
                  <c:v>-3.8152392953634262E-2</c:v>
                </c:pt>
                <c:pt idx="607">
                  <c:v>-3.8173869252204902E-2</c:v>
                </c:pt>
                <c:pt idx="608">
                  <c:v>-3.8123477250337601E-2</c:v>
                </c:pt>
                <c:pt idx="609">
                  <c:v>-3.8013879209756851E-2</c:v>
                </c:pt>
                <c:pt idx="610">
                  <c:v>-3.7861481308937073E-2</c:v>
                </c:pt>
                <c:pt idx="611">
                  <c:v>-3.7687912583351142E-2</c:v>
                </c:pt>
                <c:pt idx="612">
                  <c:v>-3.749585896730423E-2</c:v>
                </c:pt>
                <c:pt idx="613">
                  <c:v>-3.7297625094652183E-2</c:v>
                </c:pt>
                <c:pt idx="614">
                  <c:v>-3.7099335342645652E-2</c:v>
                </c:pt>
                <c:pt idx="615">
                  <c:v>-3.6924000829458237E-2</c:v>
                </c:pt>
                <c:pt idx="616">
                  <c:v>-3.675350546836853E-2</c:v>
                </c:pt>
                <c:pt idx="617">
                  <c:v>-3.6576308310031891E-2</c:v>
                </c:pt>
                <c:pt idx="618">
                  <c:v>-3.6426279693841927E-2</c:v>
                </c:pt>
                <c:pt idx="619">
                  <c:v>-3.6305606365203857E-2</c:v>
                </c:pt>
                <c:pt idx="620">
                  <c:v>-3.6203265190124512E-2</c:v>
                </c:pt>
                <c:pt idx="621">
                  <c:v>-3.6101251840591431E-2</c:v>
                </c:pt>
                <c:pt idx="622">
                  <c:v>-3.6005154252052307E-2</c:v>
                </c:pt>
                <c:pt idx="623">
                  <c:v>-3.5910464823246002E-2</c:v>
                </c:pt>
                <c:pt idx="624">
                  <c:v>-3.5811152309179313E-2</c:v>
                </c:pt>
                <c:pt idx="625">
                  <c:v>-3.5725750029087067E-2</c:v>
                </c:pt>
                <c:pt idx="626">
                  <c:v>-3.5641394555568702E-2</c:v>
                </c:pt>
                <c:pt idx="627">
                  <c:v>-3.5547621548175812E-2</c:v>
                </c:pt>
                <c:pt idx="628">
                  <c:v>-3.5452969372272491E-2</c:v>
                </c:pt>
                <c:pt idx="629">
                  <c:v>-3.5334452986717217E-2</c:v>
                </c:pt>
                <c:pt idx="630">
                  <c:v>-3.5167902708053589E-2</c:v>
                </c:pt>
                <c:pt idx="631">
                  <c:v>-3.4984167665243149E-2</c:v>
                </c:pt>
                <c:pt idx="632">
                  <c:v>-3.4842681139707572E-2</c:v>
                </c:pt>
                <c:pt idx="633">
                  <c:v>-3.4686446189880371E-2</c:v>
                </c:pt>
                <c:pt idx="634">
                  <c:v>-3.4475516527891159E-2</c:v>
                </c:pt>
                <c:pt idx="635">
                  <c:v>-3.4260246902704239E-2</c:v>
                </c:pt>
                <c:pt idx="636">
                  <c:v>-3.4079268574714661E-2</c:v>
                </c:pt>
                <c:pt idx="637">
                  <c:v>-3.3944547176361077E-2</c:v>
                </c:pt>
                <c:pt idx="638">
                  <c:v>-3.3861476927995682E-2</c:v>
                </c:pt>
                <c:pt idx="639">
                  <c:v>-3.3853776752948761E-2</c:v>
                </c:pt>
                <c:pt idx="640">
                  <c:v>-3.3922810107469559E-2</c:v>
                </c:pt>
                <c:pt idx="641">
                  <c:v>-3.405805304646492E-2</c:v>
                </c:pt>
                <c:pt idx="642">
                  <c:v>-3.4258723258972168E-2</c:v>
                </c:pt>
                <c:pt idx="643">
                  <c:v>-3.4473571926355362E-2</c:v>
                </c:pt>
                <c:pt idx="644">
                  <c:v>-3.4677639603614807E-2</c:v>
                </c:pt>
                <c:pt idx="645">
                  <c:v>-3.4862775355577469E-2</c:v>
                </c:pt>
                <c:pt idx="646">
                  <c:v>-3.5036306828260422E-2</c:v>
                </c:pt>
                <c:pt idx="647">
                  <c:v>-3.5152222961187363E-2</c:v>
                </c:pt>
                <c:pt idx="648">
                  <c:v>-3.5209402441978448E-2</c:v>
                </c:pt>
                <c:pt idx="649">
                  <c:v>-3.5198397934436798E-2</c:v>
                </c:pt>
                <c:pt idx="650">
                  <c:v>-3.5113200545310967E-2</c:v>
                </c:pt>
                <c:pt idx="651">
                  <c:v>-3.4983102232217789E-2</c:v>
                </c:pt>
                <c:pt idx="652">
                  <c:v>-3.4833915531635277E-2</c:v>
                </c:pt>
                <c:pt idx="653">
                  <c:v>-3.4666679799556732E-2</c:v>
                </c:pt>
                <c:pt idx="654">
                  <c:v>-3.4488264471292503E-2</c:v>
                </c:pt>
                <c:pt idx="655">
                  <c:v>-3.4300453960895538E-2</c:v>
                </c:pt>
                <c:pt idx="656">
                  <c:v>-3.4064836800098419E-2</c:v>
                </c:pt>
                <c:pt idx="657">
                  <c:v>-3.3913806080818183E-2</c:v>
                </c:pt>
                <c:pt idx="658">
                  <c:v>-3.3693838864564903E-2</c:v>
                </c:pt>
                <c:pt idx="659">
                  <c:v>-3.3445484936237342E-2</c:v>
                </c:pt>
                <c:pt idx="660">
                  <c:v>-3.3137988299131393E-2</c:v>
                </c:pt>
                <c:pt idx="661">
                  <c:v>-3.2786276191473007E-2</c:v>
                </c:pt>
                <c:pt idx="662">
                  <c:v>-3.2400414347648621E-2</c:v>
                </c:pt>
                <c:pt idx="663">
                  <c:v>-3.1996395438909531E-2</c:v>
                </c:pt>
                <c:pt idx="664">
                  <c:v>-3.1613383442163467E-2</c:v>
                </c:pt>
                <c:pt idx="665">
                  <c:v>-3.1242609024047852E-2</c:v>
                </c:pt>
                <c:pt idx="666">
                  <c:v>-3.0857482925057411E-2</c:v>
                </c:pt>
                <c:pt idx="667">
                  <c:v>-3.0469199642539021E-2</c:v>
                </c:pt>
                <c:pt idx="668">
                  <c:v>-3.0097696930170059E-2</c:v>
                </c:pt>
                <c:pt idx="669">
                  <c:v>-2.9734082520008091E-2</c:v>
                </c:pt>
                <c:pt idx="670">
                  <c:v>-2.9357085004448891E-2</c:v>
                </c:pt>
                <c:pt idx="671">
                  <c:v>-2.8973381966352459E-2</c:v>
                </c:pt>
                <c:pt idx="672">
                  <c:v>-2.8542535379528999E-2</c:v>
                </c:pt>
                <c:pt idx="673">
                  <c:v>-2.8173923492431641E-2</c:v>
                </c:pt>
                <c:pt idx="674">
                  <c:v>-2.78041772544384E-2</c:v>
                </c:pt>
                <c:pt idx="675">
                  <c:v>-2.750783413648605E-2</c:v>
                </c:pt>
                <c:pt idx="676">
                  <c:v>-2.728210017085075E-2</c:v>
                </c:pt>
                <c:pt idx="677">
                  <c:v>-2.710593119263649E-2</c:v>
                </c:pt>
                <c:pt idx="678">
                  <c:v>-2.69598588347435E-2</c:v>
                </c:pt>
                <c:pt idx="679">
                  <c:v>-2.6833264157176021E-2</c:v>
                </c:pt>
                <c:pt idx="680">
                  <c:v>-2.6714161038398739E-2</c:v>
                </c:pt>
                <c:pt idx="681">
                  <c:v>-2.66060084104538E-2</c:v>
                </c:pt>
                <c:pt idx="682">
                  <c:v>-2.651034481823444E-2</c:v>
                </c:pt>
                <c:pt idx="683">
                  <c:v>-2.642561495304108E-2</c:v>
                </c:pt>
                <c:pt idx="684">
                  <c:v>-2.636436186730862E-2</c:v>
                </c:pt>
                <c:pt idx="685">
                  <c:v>-2.6307497173547741E-2</c:v>
                </c:pt>
                <c:pt idx="686">
                  <c:v>-2.622580528259277E-2</c:v>
                </c:pt>
                <c:pt idx="687">
                  <c:v>-2.6129605248570439E-2</c:v>
                </c:pt>
                <c:pt idx="688">
                  <c:v>-2.6018736883997921E-2</c:v>
                </c:pt>
                <c:pt idx="689">
                  <c:v>-2.589617483317852E-2</c:v>
                </c:pt>
                <c:pt idx="690">
                  <c:v>-2.575365453958511E-2</c:v>
                </c:pt>
                <c:pt idx="691">
                  <c:v>-2.5578318163752559E-2</c:v>
                </c:pt>
                <c:pt idx="692">
                  <c:v>-2.5374481454491619E-2</c:v>
                </c:pt>
                <c:pt idx="693">
                  <c:v>-2.5272682309150699E-2</c:v>
                </c:pt>
                <c:pt idx="694">
                  <c:v>-2.54205372184515E-2</c:v>
                </c:pt>
                <c:pt idx="695">
                  <c:v>-2.5719493627548221E-2</c:v>
                </c:pt>
                <c:pt idx="696">
                  <c:v>-2.6035340502858158E-2</c:v>
                </c:pt>
                <c:pt idx="697">
                  <c:v>-2.6274057105183601E-2</c:v>
                </c:pt>
                <c:pt idx="698">
                  <c:v>-2.64132060110569E-2</c:v>
                </c:pt>
                <c:pt idx="699">
                  <c:v>-2.6456328108906749E-2</c:v>
                </c:pt>
                <c:pt idx="700">
                  <c:v>-2.6431534439325329E-2</c:v>
                </c:pt>
                <c:pt idx="701">
                  <c:v>-2.637509815394878E-2</c:v>
                </c:pt>
                <c:pt idx="702">
                  <c:v>-2.6311745867133141E-2</c:v>
                </c:pt>
                <c:pt idx="703">
                  <c:v>-2.6228077709674839E-2</c:v>
                </c:pt>
                <c:pt idx="704">
                  <c:v>-2.6124186813831329E-2</c:v>
                </c:pt>
                <c:pt idx="705">
                  <c:v>-2.6000116020441059E-2</c:v>
                </c:pt>
                <c:pt idx="706">
                  <c:v>-2.58492361754179E-2</c:v>
                </c:pt>
                <c:pt idx="707">
                  <c:v>-2.569601871073246E-2</c:v>
                </c:pt>
                <c:pt idx="708">
                  <c:v>-2.5531962513923648E-2</c:v>
                </c:pt>
                <c:pt idx="709">
                  <c:v>-2.5369782000780109E-2</c:v>
                </c:pt>
                <c:pt idx="710">
                  <c:v>-2.5180533528327938E-2</c:v>
                </c:pt>
                <c:pt idx="711">
                  <c:v>-2.4973450228571888E-2</c:v>
                </c:pt>
                <c:pt idx="712">
                  <c:v>-2.477425895631313E-2</c:v>
                </c:pt>
                <c:pt idx="713">
                  <c:v>-2.4547971785068508E-2</c:v>
                </c:pt>
                <c:pt idx="714">
                  <c:v>-2.428002841770649E-2</c:v>
                </c:pt>
                <c:pt idx="715">
                  <c:v>-2.3996055126190189E-2</c:v>
                </c:pt>
                <c:pt idx="716">
                  <c:v>-2.371088229119778E-2</c:v>
                </c:pt>
                <c:pt idx="717">
                  <c:v>-2.3406961932778358E-2</c:v>
                </c:pt>
                <c:pt idx="718">
                  <c:v>-2.30906568467617E-2</c:v>
                </c:pt>
                <c:pt idx="719">
                  <c:v>-2.280592359602451E-2</c:v>
                </c:pt>
                <c:pt idx="720">
                  <c:v>-2.2556928917765621E-2</c:v>
                </c:pt>
                <c:pt idx="721">
                  <c:v>-2.232151664793491E-2</c:v>
                </c:pt>
                <c:pt idx="722">
                  <c:v>-2.2094389423727989E-2</c:v>
                </c:pt>
                <c:pt idx="723">
                  <c:v>-2.1902693435549739E-2</c:v>
                </c:pt>
                <c:pt idx="724">
                  <c:v>-2.1705185994505879E-2</c:v>
                </c:pt>
                <c:pt idx="725">
                  <c:v>-2.1488536149263378E-2</c:v>
                </c:pt>
                <c:pt idx="726">
                  <c:v>-2.1247249096632E-2</c:v>
                </c:pt>
                <c:pt idx="727">
                  <c:v>-2.0967330783605579E-2</c:v>
                </c:pt>
                <c:pt idx="728">
                  <c:v>-2.06666886806488E-2</c:v>
                </c:pt>
                <c:pt idx="729">
                  <c:v>-2.0371118560433391E-2</c:v>
                </c:pt>
                <c:pt idx="730">
                  <c:v>-2.0096791908144951E-2</c:v>
                </c:pt>
                <c:pt idx="731">
                  <c:v>-1.9847972318530079E-2</c:v>
                </c:pt>
                <c:pt idx="732">
                  <c:v>-1.9605495035648349E-2</c:v>
                </c:pt>
                <c:pt idx="733">
                  <c:v>-1.9336877390742298E-2</c:v>
                </c:pt>
                <c:pt idx="734">
                  <c:v>-1.908166334033012E-2</c:v>
                </c:pt>
                <c:pt idx="735">
                  <c:v>-1.883446425199509E-2</c:v>
                </c:pt>
                <c:pt idx="736">
                  <c:v>-1.854826137423515E-2</c:v>
                </c:pt>
                <c:pt idx="737">
                  <c:v>-1.8152803182601929E-2</c:v>
                </c:pt>
                <c:pt idx="738">
                  <c:v>-1.7709873616695401E-2</c:v>
                </c:pt>
                <c:pt idx="739">
                  <c:v>-1.7650878056883808E-2</c:v>
                </c:pt>
                <c:pt idx="740">
                  <c:v>-1.7676185816526409E-2</c:v>
                </c:pt>
                <c:pt idx="741">
                  <c:v>-1.7666066065430641E-2</c:v>
                </c:pt>
                <c:pt idx="742">
                  <c:v>-1.7646234482526779E-2</c:v>
                </c:pt>
                <c:pt idx="743">
                  <c:v>-1.7612846568226811E-2</c:v>
                </c:pt>
                <c:pt idx="744">
                  <c:v>-1.7565404996275898E-2</c:v>
                </c:pt>
                <c:pt idx="745">
                  <c:v>-1.7514431849122051E-2</c:v>
                </c:pt>
                <c:pt idx="746">
                  <c:v>-1.7462030053138729E-2</c:v>
                </c:pt>
                <c:pt idx="747">
                  <c:v>-1.7396625131368641E-2</c:v>
                </c:pt>
                <c:pt idx="748">
                  <c:v>-1.7324525862932209E-2</c:v>
                </c:pt>
                <c:pt idx="749">
                  <c:v>-1.7259895801544189E-2</c:v>
                </c:pt>
                <c:pt idx="750">
                  <c:v>-1.7196757718920711E-2</c:v>
                </c:pt>
                <c:pt idx="751">
                  <c:v>-1.7132081091403961E-2</c:v>
                </c:pt>
                <c:pt idx="752">
                  <c:v>-1.7078941687941551E-2</c:v>
                </c:pt>
                <c:pt idx="753">
                  <c:v>-1.702957414090633E-2</c:v>
                </c:pt>
                <c:pt idx="754">
                  <c:v>-1.6989275813102719E-2</c:v>
                </c:pt>
                <c:pt idx="755">
                  <c:v>-1.6954155638813969E-2</c:v>
                </c:pt>
                <c:pt idx="756">
                  <c:v>-1.6894284635782238E-2</c:v>
                </c:pt>
                <c:pt idx="757">
                  <c:v>-1.6778785735368729E-2</c:v>
                </c:pt>
                <c:pt idx="758">
                  <c:v>-1.6619056463241581E-2</c:v>
                </c:pt>
                <c:pt idx="759">
                  <c:v>-1.6496211290359501E-2</c:v>
                </c:pt>
                <c:pt idx="760">
                  <c:v>-1.6444642096757889E-2</c:v>
                </c:pt>
                <c:pt idx="761">
                  <c:v>-1.642061211168766E-2</c:v>
                </c:pt>
                <c:pt idx="762">
                  <c:v>-1.6402453184127811E-2</c:v>
                </c:pt>
                <c:pt idx="763">
                  <c:v>-1.6381090506911281E-2</c:v>
                </c:pt>
                <c:pt idx="764">
                  <c:v>-1.6359699890017509E-2</c:v>
                </c:pt>
                <c:pt idx="765">
                  <c:v>-1.633189432322979E-2</c:v>
                </c:pt>
                <c:pt idx="766">
                  <c:v>-1.630906946957111E-2</c:v>
                </c:pt>
                <c:pt idx="767">
                  <c:v>-1.6286211088299751E-2</c:v>
                </c:pt>
                <c:pt idx="768">
                  <c:v>-1.6269734129309651E-2</c:v>
                </c:pt>
                <c:pt idx="769">
                  <c:v>-1.6253696754574779E-2</c:v>
                </c:pt>
                <c:pt idx="770">
                  <c:v>-1.624085754156113E-2</c:v>
                </c:pt>
                <c:pt idx="771">
                  <c:v>-1.6236269846558571E-2</c:v>
                </c:pt>
                <c:pt idx="772">
                  <c:v>-1.6231220215559009E-2</c:v>
                </c:pt>
                <c:pt idx="773">
                  <c:v>-1.6228467226028439E-2</c:v>
                </c:pt>
                <c:pt idx="774">
                  <c:v>-1.6230301931500431E-2</c:v>
                </c:pt>
                <c:pt idx="775">
                  <c:v>-1.6231220215559009E-2</c:v>
                </c:pt>
                <c:pt idx="776">
                  <c:v>-1.6227548941969872E-2</c:v>
                </c:pt>
                <c:pt idx="777">
                  <c:v>-1.6227548941969872E-2</c:v>
                </c:pt>
                <c:pt idx="778">
                  <c:v>-1.6228467226028439E-2</c:v>
                </c:pt>
                <c:pt idx="779">
                  <c:v>-1.622525230050087E-2</c:v>
                </c:pt>
                <c:pt idx="780">
                  <c:v>-1.6224334016442299E-2</c:v>
                </c:pt>
                <c:pt idx="781">
                  <c:v>-1.622157916426659E-2</c:v>
                </c:pt>
                <c:pt idx="782">
                  <c:v>-1.6214227303862572E-2</c:v>
                </c:pt>
                <c:pt idx="783">
                  <c:v>-1.6202276572585109E-2</c:v>
                </c:pt>
                <c:pt idx="784">
                  <c:v>-1.6187554225325581E-2</c:v>
                </c:pt>
                <c:pt idx="785">
                  <c:v>-1.6172358766198162E-2</c:v>
                </c:pt>
                <c:pt idx="786">
                  <c:v>-1.6158070415258411E-2</c:v>
                </c:pt>
                <c:pt idx="787">
                  <c:v>-1.6140539199113849E-2</c:v>
                </c:pt>
                <c:pt idx="788">
                  <c:v>-1.6121601685881611E-2</c:v>
                </c:pt>
                <c:pt idx="789">
                  <c:v>-1.609477587044239E-2</c:v>
                </c:pt>
                <c:pt idx="790">
                  <c:v>-1.6067903488874439E-2</c:v>
                </c:pt>
                <c:pt idx="791">
                  <c:v>-1.6041450202465061E-2</c:v>
                </c:pt>
                <c:pt idx="792">
                  <c:v>-1.602425612509251E-2</c:v>
                </c:pt>
                <c:pt idx="793">
                  <c:v>-1.6015885397791859E-2</c:v>
                </c:pt>
                <c:pt idx="794">
                  <c:v>-1.6010766848921779E-2</c:v>
                </c:pt>
                <c:pt idx="795">
                  <c:v>-1.600844040513039E-2</c:v>
                </c:pt>
                <c:pt idx="796">
                  <c:v>-1.600704342126846E-2</c:v>
                </c:pt>
                <c:pt idx="797">
                  <c:v>-1.6009371727704998E-2</c:v>
                </c:pt>
                <c:pt idx="798">
                  <c:v>-1.600844040513039E-2</c:v>
                </c:pt>
                <c:pt idx="799">
                  <c:v>-1.6002388671040532E-2</c:v>
                </c:pt>
                <c:pt idx="800">
                  <c:v>-1.6000526025891301E-2</c:v>
                </c:pt>
                <c:pt idx="801">
                  <c:v>-1.599586941301823E-2</c:v>
                </c:pt>
                <c:pt idx="802">
                  <c:v>-1.5993541106581691E-2</c:v>
                </c:pt>
                <c:pt idx="803">
                  <c:v>-1.5992142260074619E-2</c:v>
                </c:pt>
                <c:pt idx="804">
                  <c:v>-1.599260792136192E-2</c:v>
                </c:pt>
                <c:pt idx="805">
                  <c:v>-1.59912109375E-2</c:v>
                </c:pt>
                <c:pt idx="806">
                  <c:v>-1.598981395363808E-2</c:v>
                </c:pt>
                <c:pt idx="807">
                  <c:v>-1.5987016260623928E-2</c:v>
                </c:pt>
                <c:pt idx="808">
                  <c:v>-1.5985619276762009E-2</c:v>
                </c:pt>
                <c:pt idx="809">
                  <c:v>-1.5985153615474701E-2</c:v>
                </c:pt>
                <c:pt idx="810">
                  <c:v>-1.5981424599885941E-2</c:v>
                </c:pt>
                <c:pt idx="811">
                  <c:v>-1.5957163646817211E-2</c:v>
                </c:pt>
                <c:pt idx="812">
                  <c:v>-1.583624072372913E-2</c:v>
                </c:pt>
                <c:pt idx="813">
                  <c:v>-1.55235817655921E-2</c:v>
                </c:pt>
                <c:pt idx="814">
                  <c:v>-1.53381722047925E-2</c:v>
                </c:pt>
                <c:pt idx="815">
                  <c:v>-1.534691359847784E-2</c:v>
                </c:pt>
                <c:pt idx="816">
                  <c:v>-1.535419374704361E-2</c:v>
                </c:pt>
                <c:pt idx="817">
                  <c:v>-1.5344971790909771E-2</c:v>
                </c:pt>
                <c:pt idx="818">
                  <c:v>-1.534691359847784E-2</c:v>
                </c:pt>
                <c:pt idx="819">
                  <c:v>-1.534448564052582E-2</c:v>
                </c:pt>
                <c:pt idx="820">
                  <c:v>-1.5342057682573801E-2</c:v>
                </c:pt>
                <c:pt idx="821">
                  <c:v>-1.5343029052019119E-2</c:v>
                </c:pt>
                <c:pt idx="822">
                  <c:v>-1.5342543832957739E-2</c:v>
                </c:pt>
                <c:pt idx="823">
                  <c:v>-1.534108631312847E-2</c:v>
                </c:pt>
                <c:pt idx="824">
                  <c:v>-1.534108631312847E-2</c:v>
                </c:pt>
                <c:pt idx="825">
                  <c:v>-1.533914357423782E-2</c:v>
                </c:pt>
                <c:pt idx="826">
                  <c:v>-1.533622946590185E-2</c:v>
                </c:pt>
                <c:pt idx="827">
                  <c:v>-1.5331370756030079E-2</c:v>
                </c:pt>
                <c:pt idx="828">
                  <c:v>-1.532602403312922E-2</c:v>
                </c:pt>
                <c:pt idx="829">
                  <c:v>-1.5316298231482509E-2</c:v>
                </c:pt>
                <c:pt idx="830">
                  <c:v>-1.5306565910577771E-2</c:v>
                </c:pt>
                <c:pt idx="831">
                  <c:v>-1.529828831553459E-2</c:v>
                </c:pt>
                <c:pt idx="832">
                  <c:v>-1.528903283178806E-2</c:v>
                </c:pt>
                <c:pt idx="833">
                  <c:v>-1.5282696112990379E-2</c:v>
                </c:pt>
                <c:pt idx="834">
                  <c:v>-1.5277819707989689E-2</c:v>
                </c:pt>
                <c:pt idx="835">
                  <c:v>-1.5272454358637329E-2</c:v>
                </c:pt>
                <c:pt idx="836">
                  <c:v>-1.5267575159668921E-2</c:v>
                </c:pt>
                <c:pt idx="837">
                  <c:v>-1.526562310755253E-2</c:v>
                </c:pt>
                <c:pt idx="838">
                  <c:v>-1.5264159068465229E-2</c:v>
                </c:pt>
                <c:pt idx="839">
                  <c:v>-1.5262695029377941E-2</c:v>
                </c:pt>
                <c:pt idx="840">
                  <c:v>-1.526074204593897E-2</c:v>
                </c:pt>
                <c:pt idx="841">
                  <c:v>-1.5255371108651159E-2</c:v>
                </c:pt>
                <c:pt idx="842">
                  <c:v>-1.524902042001486E-2</c:v>
                </c:pt>
                <c:pt idx="843">
                  <c:v>-1.5243644826114179E-2</c:v>
                </c:pt>
                <c:pt idx="844">
                  <c:v>-1.5227506868541241E-2</c:v>
                </c:pt>
                <c:pt idx="845">
                  <c:v>-1.515147835016251E-2</c:v>
                </c:pt>
                <c:pt idx="846">
                  <c:v>-1.493703760206699E-2</c:v>
                </c:pt>
                <c:pt idx="847">
                  <c:v>-1.478210464119911E-2</c:v>
                </c:pt>
                <c:pt idx="848">
                  <c:v>-1.470275968313217E-2</c:v>
                </c:pt>
                <c:pt idx="849">
                  <c:v>-1.4611260965466499E-2</c:v>
                </c:pt>
                <c:pt idx="850">
                  <c:v>-1.446108240634203E-2</c:v>
                </c:pt>
                <c:pt idx="851">
                  <c:v>-1.4357150532305241E-2</c:v>
                </c:pt>
                <c:pt idx="852">
                  <c:v>-1.429995242506266E-2</c:v>
                </c:pt>
                <c:pt idx="853">
                  <c:v>-1.4249846339225771E-2</c:v>
                </c:pt>
                <c:pt idx="854">
                  <c:v>-1.4199564233422279E-2</c:v>
                </c:pt>
                <c:pt idx="855">
                  <c:v>-1.415436714887619E-2</c:v>
                </c:pt>
                <c:pt idx="856">
                  <c:v>-1.412011124193668E-2</c:v>
                </c:pt>
                <c:pt idx="857">
                  <c:v>-1.407518889755011E-2</c:v>
                </c:pt>
                <c:pt idx="858">
                  <c:v>-1.4035431668162349E-2</c:v>
                </c:pt>
                <c:pt idx="859">
                  <c:v>-1.4008332975208759E-2</c:v>
                </c:pt>
                <c:pt idx="860">
                  <c:v>-1.397158578038216E-2</c:v>
                </c:pt>
                <c:pt idx="861">
                  <c:v>-1.3933137990534311E-2</c:v>
                </c:pt>
                <c:pt idx="862">
                  <c:v>-1.3903160579502581E-2</c:v>
                </c:pt>
                <c:pt idx="863">
                  <c:v>-1.3875802978873249E-2</c:v>
                </c:pt>
                <c:pt idx="864">
                  <c:v>-1.3841395266354081E-2</c:v>
                </c:pt>
                <c:pt idx="865">
                  <c:v>-1.38176903128624E-2</c:v>
                </c:pt>
                <c:pt idx="866">
                  <c:v>-1.3810679316520689E-2</c:v>
                </c:pt>
                <c:pt idx="867">
                  <c:v>-1.380690280348063E-2</c:v>
                </c:pt>
                <c:pt idx="868">
                  <c:v>-1.381445489823818E-2</c:v>
                </c:pt>
                <c:pt idx="869">
                  <c:v>-1.383439637720585E-2</c:v>
                </c:pt>
                <c:pt idx="870">
                  <c:v>-1.386935822665691E-2</c:v>
                </c:pt>
                <c:pt idx="871">
                  <c:v>-1.388761028647423E-2</c:v>
                </c:pt>
                <c:pt idx="872">
                  <c:v>-1.387956086546183E-2</c:v>
                </c:pt>
                <c:pt idx="873">
                  <c:v>-1.388814672827721E-2</c:v>
                </c:pt>
                <c:pt idx="874">
                  <c:v>-1.388761028647423E-2</c:v>
                </c:pt>
                <c:pt idx="875">
                  <c:v>-1.3839780353009701E-2</c:v>
                </c:pt>
                <c:pt idx="876">
                  <c:v>-1.3743621297180649E-2</c:v>
                </c:pt>
                <c:pt idx="877">
                  <c:v>-1.361617632210255E-2</c:v>
                </c:pt>
                <c:pt idx="878">
                  <c:v>-1.342218462377787E-2</c:v>
                </c:pt>
                <c:pt idx="879">
                  <c:v>-1.3105371966958049E-2</c:v>
                </c:pt>
                <c:pt idx="880">
                  <c:v>-1.2715836986899379E-2</c:v>
                </c:pt>
                <c:pt idx="881">
                  <c:v>-1.231337990611792E-2</c:v>
                </c:pt>
                <c:pt idx="882">
                  <c:v>-1.191296149045229E-2</c:v>
                </c:pt>
                <c:pt idx="883">
                  <c:v>-1.151156052947044E-2</c:v>
                </c:pt>
                <c:pt idx="884">
                  <c:v>-1.1103031225502489E-2</c:v>
                </c:pt>
                <c:pt idx="885">
                  <c:v>-1.0672603733837599E-2</c:v>
                </c:pt>
                <c:pt idx="886">
                  <c:v>-1.018171757459641E-2</c:v>
                </c:pt>
                <c:pt idx="887">
                  <c:v>-9.6921063959598541E-3</c:v>
                </c:pt>
                <c:pt idx="888">
                  <c:v>-9.2266099527478218E-3</c:v>
                </c:pt>
                <c:pt idx="889">
                  <c:v>-8.7261060252785683E-3</c:v>
                </c:pt>
                <c:pt idx="890">
                  <c:v>-8.1814434379339218E-3</c:v>
                </c:pt>
                <c:pt idx="891">
                  <c:v>-7.5693437829613694E-3</c:v>
                </c:pt>
                <c:pt idx="892">
                  <c:v>-6.8848091177642354E-3</c:v>
                </c:pt>
                <c:pt idx="893">
                  <c:v>-6.2112081795930862E-3</c:v>
                </c:pt>
                <c:pt idx="894">
                  <c:v>-5.5819647386670113E-3</c:v>
                </c:pt>
                <c:pt idx="895">
                  <c:v>-4.9765179865062237E-3</c:v>
                </c:pt>
                <c:pt idx="896">
                  <c:v>-4.4080736115574837E-3</c:v>
                </c:pt>
                <c:pt idx="897">
                  <c:v>-3.875612281262875E-3</c:v>
                </c:pt>
                <c:pt idx="898">
                  <c:v>-3.3430331386625771E-3</c:v>
                </c:pt>
                <c:pt idx="899">
                  <c:v>-2.8155669569969182E-3</c:v>
                </c:pt>
                <c:pt idx="900">
                  <c:v>-2.3353425785899158E-3</c:v>
                </c:pt>
                <c:pt idx="901">
                  <c:v>-1.9339574500918391E-3</c:v>
                </c:pt>
                <c:pt idx="902">
                  <c:v>-1.6603358089923861E-3</c:v>
                </c:pt>
                <c:pt idx="903">
                  <c:v>-1.4391877921298151E-3</c:v>
                </c:pt>
                <c:pt idx="904">
                  <c:v>-1.183515647426248E-3</c:v>
                </c:pt>
                <c:pt idx="905">
                  <c:v>-8.8026153389364481E-4</c:v>
                </c:pt>
                <c:pt idx="906">
                  <c:v>-5.4591504158452153E-4</c:v>
                </c:pt>
                <c:pt idx="907">
                  <c:v>-1.7263348854612559E-4</c:v>
                </c:pt>
                <c:pt idx="908">
                  <c:v>2.1143197955098E-4</c:v>
                </c:pt>
                <c:pt idx="909">
                  <c:v>6.6860666265711188E-4</c:v>
                </c:pt>
                <c:pt idx="910">
                  <c:v>1.013992121443152E-3</c:v>
                </c:pt>
                <c:pt idx="911">
                  <c:v>1.244877814315259E-3</c:v>
                </c:pt>
                <c:pt idx="912">
                  <c:v>1.449504634365439E-3</c:v>
                </c:pt>
                <c:pt idx="913">
                  <c:v>1.7815575702115889E-3</c:v>
                </c:pt>
                <c:pt idx="914">
                  <c:v>2.2640670649707322E-3</c:v>
                </c:pt>
                <c:pt idx="915">
                  <c:v>2.8234946075826879E-3</c:v>
                </c:pt>
                <c:pt idx="916">
                  <c:v>3.491296200081706E-3</c:v>
                </c:pt>
                <c:pt idx="917">
                  <c:v>4.2514828965067863E-3</c:v>
                </c:pt>
                <c:pt idx="918">
                  <c:v>5.0033940933644772E-3</c:v>
                </c:pt>
                <c:pt idx="919">
                  <c:v>5.6205391883850098E-3</c:v>
                </c:pt>
                <c:pt idx="920">
                  <c:v>6.0285930521786213E-3</c:v>
                </c:pt>
                <c:pt idx="921">
                  <c:v>6.2922481447458267E-3</c:v>
                </c:pt>
                <c:pt idx="922">
                  <c:v>6.5532545559108257E-3</c:v>
                </c:pt>
                <c:pt idx="923">
                  <c:v>6.9804582744836807E-3</c:v>
                </c:pt>
                <c:pt idx="924">
                  <c:v>7.5179855339229107E-3</c:v>
                </c:pt>
                <c:pt idx="925">
                  <c:v>7.9626906663179398E-3</c:v>
                </c:pt>
                <c:pt idx="926">
                  <c:v>8.4193125367164612E-3</c:v>
                </c:pt>
                <c:pt idx="927">
                  <c:v>9.0882964432239532E-3</c:v>
                </c:pt>
                <c:pt idx="928">
                  <c:v>1.01178539916873E-2</c:v>
                </c:pt>
                <c:pt idx="929">
                  <c:v>1.091898325830698E-2</c:v>
                </c:pt>
                <c:pt idx="930">
                  <c:v>1.213172543793917E-2</c:v>
                </c:pt>
                <c:pt idx="931">
                  <c:v>1.346596609801054E-2</c:v>
                </c:pt>
                <c:pt idx="932">
                  <c:v>1.481835078448057E-2</c:v>
                </c:pt>
                <c:pt idx="933">
                  <c:v>1.6072539612650871E-2</c:v>
                </c:pt>
                <c:pt idx="934">
                  <c:v>1.71581543982029E-2</c:v>
                </c:pt>
                <c:pt idx="935">
                  <c:v>1.8074240535497669E-2</c:v>
                </c:pt>
                <c:pt idx="936">
                  <c:v>1.8906718119978901E-2</c:v>
                </c:pt>
                <c:pt idx="937">
                  <c:v>1.973579078912735E-2</c:v>
                </c:pt>
                <c:pt idx="938">
                  <c:v>2.0602777600288391E-2</c:v>
                </c:pt>
                <c:pt idx="939">
                  <c:v>2.1487496793270111E-2</c:v>
                </c:pt>
                <c:pt idx="940">
                  <c:v>2.237485907971859E-2</c:v>
                </c:pt>
                <c:pt idx="941">
                  <c:v>2.321679703891277E-2</c:v>
                </c:pt>
                <c:pt idx="942">
                  <c:v>2.391612529754639E-2</c:v>
                </c:pt>
                <c:pt idx="943">
                  <c:v>2.4511523544788361E-2</c:v>
                </c:pt>
                <c:pt idx="944">
                  <c:v>2.509992383420467E-2</c:v>
                </c:pt>
                <c:pt idx="945">
                  <c:v>2.5617029517889019E-2</c:v>
                </c:pt>
                <c:pt idx="946">
                  <c:v>2.6183441281318661E-2</c:v>
                </c:pt>
                <c:pt idx="947">
                  <c:v>2.6775449514389042E-2</c:v>
                </c:pt>
                <c:pt idx="948">
                  <c:v>2.7399007230997089E-2</c:v>
                </c:pt>
                <c:pt idx="949">
                  <c:v>2.8030756860971451E-2</c:v>
                </c:pt>
                <c:pt idx="950">
                  <c:v>2.8649099171161652E-2</c:v>
                </c:pt>
                <c:pt idx="951">
                  <c:v>2.925310097634792E-2</c:v>
                </c:pt>
                <c:pt idx="952">
                  <c:v>2.986110374331474E-2</c:v>
                </c:pt>
                <c:pt idx="953">
                  <c:v>3.0494131147861481E-2</c:v>
                </c:pt>
                <c:pt idx="954">
                  <c:v>3.1208248808979992E-2</c:v>
                </c:pt>
                <c:pt idx="955">
                  <c:v>3.2029677182435989E-2</c:v>
                </c:pt>
                <c:pt idx="956">
                  <c:v>3.2920081168413162E-2</c:v>
                </c:pt>
                <c:pt idx="957">
                  <c:v>3.3860158175230033E-2</c:v>
                </c:pt>
                <c:pt idx="958">
                  <c:v>3.4829422831535339E-2</c:v>
                </c:pt>
                <c:pt idx="959">
                  <c:v>3.5806365311145782E-2</c:v>
                </c:pt>
                <c:pt idx="960">
                  <c:v>3.6741543561220169E-2</c:v>
                </c:pt>
                <c:pt idx="961">
                  <c:v>3.7608552724123001E-2</c:v>
                </c:pt>
                <c:pt idx="962">
                  <c:v>3.8376700133085251E-2</c:v>
                </c:pt>
                <c:pt idx="963">
                  <c:v>3.9035025984048843E-2</c:v>
                </c:pt>
                <c:pt idx="964">
                  <c:v>3.9539098739624023E-2</c:v>
                </c:pt>
                <c:pt idx="965">
                  <c:v>3.9911020547151572E-2</c:v>
                </c:pt>
                <c:pt idx="966">
                  <c:v>4.0184129029512412E-2</c:v>
                </c:pt>
                <c:pt idx="967">
                  <c:v>4.0378157049417503E-2</c:v>
                </c:pt>
                <c:pt idx="968">
                  <c:v>4.0479518473148353E-2</c:v>
                </c:pt>
                <c:pt idx="969">
                  <c:v>4.0515761822462082E-2</c:v>
                </c:pt>
                <c:pt idx="970">
                  <c:v>4.047786071896553E-2</c:v>
                </c:pt>
                <c:pt idx="971">
                  <c:v>4.0415599942207343E-2</c:v>
                </c:pt>
                <c:pt idx="972">
                  <c:v>4.0375757962465293E-2</c:v>
                </c:pt>
                <c:pt idx="973">
                  <c:v>4.0353056043386459E-2</c:v>
                </c:pt>
                <c:pt idx="974">
                  <c:v>4.0372438728809357E-2</c:v>
                </c:pt>
                <c:pt idx="975">
                  <c:v>4.041430726647377E-2</c:v>
                </c:pt>
                <c:pt idx="976">
                  <c:v>4.0502149611711502E-2</c:v>
                </c:pt>
                <c:pt idx="977">
                  <c:v>4.0649779140949249E-2</c:v>
                </c:pt>
                <c:pt idx="978">
                  <c:v>4.0820248425006873E-2</c:v>
                </c:pt>
                <c:pt idx="979">
                  <c:v>4.1000545024871833E-2</c:v>
                </c:pt>
                <c:pt idx="980">
                  <c:v>4.1153628379106522E-2</c:v>
                </c:pt>
                <c:pt idx="981">
                  <c:v>4.1345991194248199E-2</c:v>
                </c:pt>
                <c:pt idx="982">
                  <c:v>4.1624188423156738E-2</c:v>
                </c:pt>
                <c:pt idx="983">
                  <c:v>4.1903559118509293E-2</c:v>
                </c:pt>
                <c:pt idx="984">
                  <c:v>4.2123809456825263E-2</c:v>
                </c:pt>
                <c:pt idx="985">
                  <c:v>4.227282851934433E-2</c:v>
                </c:pt>
                <c:pt idx="986">
                  <c:v>4.2356990277767181E-2</c:v>
                </c:pt>
                <c:pt idx="987">
                  <c:v>4.2393211275339127E-2</c:v>
                </c:pt>
                <c:pt idx="988">
                  <c:v>4.2405687272548682E-2</c:v>
                </c:pt>
                <c:pt idx="989">
                  <c:v>4.2420092970132828E-2</c:v>
                </c:pt>
                <c:pt idx="990">
                  <c:v>4.242975264787674E-2</c:v>
                </c:pt>
                <c:pt idx="991">
                  <c:v>4.2443621903657913E-2</c:v>
                </c:pt>
                <c:pt idx="992">
                  <c:v>4.2452748864889138E-2</c:v>
                </c:pt>
                <c:pt idx="993">
                  <c:v>4.24339659512043E-2</c:v>
                </c:pt>
                <c:pt idx="994">
                  <c:v>4.2401820421218872E-2</c:v>
                </c:pt>
                <c:pt idx="995">
                  <c:v>4.2373698204755783E-2</c:v>
                </c:pt>
                <c:pt idx="996">
                  <c:v>4.2367368936538703E-2</c:v>
                </c:pt>
                <c:pt idx="997">
                  <c:v>4.2385302484035492E-2</c:v>
                </c:pt>
                <c:pt idx="998">
                  <c:v>4.2388994246721268E-2</c:v>
                </c:pt>
                <c:pt idx="999">
                  <c:v>4.2353119701147079E-2</c:v>
                </c:pt>
                <c:pt idx="1000">
                  <c:v>4.2247969657182687E-2</c:v>
                </c:pt>
                <c:pt idx="1001">
                  <c:v>4.2045913636684418E-2</c:v>
                </c:pt>
                <c:pt idx="1002">
                  <c:v>4.1736088693141937E-2</c:v>
                </c:pt>
                <c:pt idx="1003">
                  <c:v>4.1305247694253922E-2</c:v>
                </c:pt>
                <c:pt idx="1004">
                  <c:v>4.0774226188659668E-2</c:v>
                </c:pt>
                <c:pt idx="1005">
                  <c:v>4.0146846324205399E-2</c:v>
                </c:pt>
                <c:pt idx="1006">
                  <c:v>3.940659761428833E-2</c:v>
                </c:pt>
                <c:pt idx="1007">
                  <c:v>3.8540787994861603E-2</c:v>
                </c:pt>
                <c:pt idx="1008">
                  <c:v>3.7563357502222061E-2</c:v>
                </c:pt>
                <c:pt idx="1009">
                  <c:v>3.6489427089691162E-2</c:v>
                </c:pt>
                <c:pt idx="1010">
                  <c:v>3.5346470773220062E-2</c:v>
                </c:pt>
                <c:pt idx="1011">
                  <c:v>3.4156356006860733E-2</c:v>
                </c:pt>
                <c:pt idx="1012">
                  <c:v>3.2944288104772568E-2</c:v>
                </c:pt>
                <c:pt idx="1013">
                  <c:v>3.1761277467012412E-2</c:v>
                </c:pt>
                <c:pt idx="1014">
                  <c:v>3.065447881817818E-2</c:v>
                </c:pt>
                <c:pt idx="1015">
                  <c:v>2.9611047357320789E-2</c:v>
                </c:pt>
                <c:pt idx="1016">
                  <c:v>2.863219007849693E-2</c:v>
                </c:pt>
                <c:pt idx="1017">
                  <c:v>2.7737909927964211E-2</c:v>
                </c:pt>
                <c:pt idx="1018">
                  <c:v>2.6903975754976269E-2</c:v>
                </c:pt>
                <c:pt idx="1019">
                  <c:v>2.6104215532541278E-2</c:v>
                </c:pt>
                <c:pt idx="1020">
                  <c:v>2.5350097566843029E-2</c:v>
                </c:pt>
                <c:pt idx="1021">
                  <c:v>2.4637345224618908E-2</c:v>
                </c:pt>
                <c:pt idx="1022">
                  <c:v>2.3945702239871029E-2</c:v>
                </c:pt>
                <c:pt idx="1023">
                  <c:v>2.330616116523743E-2</c:v>
                </c:pt>
                <c:pt idx="1024">
                  <c:v>2.2727381438016891E-2</c:v>
                </c:pt>
                <c:pt idx="1025">
                  <c:v>2.2191965952515599E-2</c:v>
                </c:pt>
                <c:pt idx="1026">
                  <c:v>2.1673927083611488E-2</c:v>
                </c:pt>
                <c:pt idx="1027">
                  <c:v>2.1135091781616211E-2</c:v>
                </c:pt>
                <c:pt idx="1028">
                  <c:v>2.0554987713694569E-2</c:v>
                </c:pt>
                <c:pt idx="1029">
                  <c:v>1.9941596314311031E-2</c:v>
                </c:pt>
                <c:pt idx="1030">
                  <c:v>1.9319530576467511E-2</c:v>
                </c:pt>
                <c:pt idx="1031">
                  <c:v>1.870187371969223E-2</c:v>
                </c:pt>
                <c:pt idx="1032">
                  <c:v>1.8110068514943119E-2</c:v>
                </c:pt>
                <c:pt idx="1033">
                  <c:v>1.7517834901809689E-2</c:v>
                </c:pt>
                <c:pt idx="1034">
                  <c:v>1.6903983429074291E-2</c:v>
                </c:pt>
                <c:pt idx="1035">
                  <c:v>1.631637662649155E-2</c:v>
                </c:pt>
                <c:pt idx="1036">
                  <c:v>1.579903066158295E-2</c:v>
                </c:pt>
                <c:pt idx="1037">
                  <c:v>1.5331855975091461E-2</c:v>
                </c:pt>
                <c:pt idx="1038">
                  <c:v>1.4895579777657989E-2</c:v>
                </c:pt>
                <c:pt idx="1039">
                  <c:v>1.4471897855401041E-2</c:v>
                </c:pt>
                <c:pt idx="1040">
                  <c:v>1.4042330905795101E-2</c:v>
                </c:pt>
                <c:pt idx="1041">
                  <c:v>1.358440238982439E-2</c:v>
                </c:pt>
                <c:pt idx="1042">
                  <c:v>1.305638905614614E-2</c:v>
                </c:pt>
                <c:pt idx="1043">
                  <c:v>1.2426613830029959E-2</c:v>
                </c:pt>
                <c:pt idx="1044">
                  <c:v>1.1655637994408609E-2</c:v>
                </c:pt>
                <c:pt idx="1045">
                  <c:v>1.0704668238759041E-2</c:v>
                </c:pt>
                <c:pt idx="1046">
                  <c:v>9.7143733873963356E-3</c:v>
                </c:pt>
                <c:pt idx="1047">
                  <c:v>8.8186822831630707E-3</c:v>
                </c:pt>
                <c:pt idx="1048">
                  <c:v>8.0344155430793762E-3</c:v>
                </c:pt>
                <c:pt idx="1049">
                  <c:v>7.3658078908920288E-3</c:v>
                </c:pt>
                <c:pt idx="1050">
                  <c:v>6.7878118716180316E-3</c:v>
                </c:pt>
                <c:pt idx="1051">
                  <c:v>6.254242267459631E-3</c:v>
                </c:pt>
                <c:pt idx="1052">
                  <c:v>5.7295076549053192E-3</c:v>
                </c:pt>
                <c:pt idx="1053">
                  <c:v>5.2105579525232324E-3</c:v>
                </c:pt>
                <c:pt idx="1054">
                  <c:v>4.6993107534945011E-3</c:v>
                </c:pt>
                <c:pt idx="1055">
                  <c:v>4.2162882164120674E-3</c:v>
                </c:pt>
                <c:pt idx="1056">
                  <c:v>3.7920470349490638E-3</c:v>
                </c:pt>
                <c:pt idx="1057">
                  <c:v>3.433193545788527E-3</c:v>
                </c:pt>
                <c:pt idx="1058">
                  <c:v>3.1597116030752659E-3</c:v>
                </c:pt>
                <c:pt idx="1059">
                  <c:v>2.957529621198773E-3</c:v>
                </c:pt>
                <c:pt idx="1060">
                  <c:v>2.7996448334306479E-3</c:v>
                </c:pt>
                <c:pt idx="1061">
                  <c:v>2.6464213151484728E-3</c:v>
                </c:pt>
                <c:pt idx="1062">
                  <c:v>2.4897556286305189E-3</c:v>
                </c:pt>
                <c:pt idx="1063">
                  <c:v>2.299980958923697E-3</c:v>
                </c:pt>
                <c:pt idx="1064">
                  <c:v>2.0823634695261721E-3</c:v>
                </c:pt>
                <c:pt idx="1065">
                  <c:v>1.859319629147649E-3</c:v>
                </c:pt>
                <c:pt idx="1066">
                  <c:v>1.646818593144417E-3</c:v>
                </c:pt>
                <c:pt idx="1067">
                  <c:v>1.428796327672899E-3</c:v>
                </c:pt>
                <c:pt idx="1068">
                  <c:v>1.183515647426248E-3</c:v>
                </c:pt>
                <c:pt idx="1069">
                  <c:v>9.3763985205441713E-4</c:v>
                </c:pt>
                <c:pt idx="1070">
                  <c:v>7.0124055491760373E-4</c:v>
                </c:pt>
                <c:pt idx="1071">
                  <c:v>4.048614355269819E-4</c:v>
                </c:pt>
                <c:pt idx="1072">
                  <c:v>2.1143197955098E-4</c:v>
                </c:pt>
                <c:pt idx="1073">
                  <c:v>0</c:v>
                </c:pt>
                <c:pt idx="1074">
                  <c:v>-2.7295752079226082E-4</c:v>
                </c:pt>
                <c:pt idx="1075">
                  <c:v>-5.1790045108646154E-4</c:v>
                </c:pt>
                <c:pt idx="1076">
                  <c:v>-7.0124055491760373E-4</c:v>
                </c:pt>
                <c:pt idx="1077">
                  <c:v>-8.7175640510395169E-4</c:v>
                </c:pt>
                <c:pt idx="1078">
                  <c:v>-9.6118258079513907E-4</c:v>
                </c:pt>
                <c:pt idx="1079">
                  <c:v>-1.050088554620743E-3</c:v>
                </c:pt>
                <c:pt idx="1080">
                  <c:v>-1.1254326673224571E-3</c:v>
                </c:pt>
                <c:pt idx="1081">
                  <c:v>-1.1708573438227181E-3</c:v>
                </c:pt>
                <c:pt idx="1082">
                  <c:v>-1.183515647426248E-3</c:v>
                </c:pt>
                <c:pt idx="1083">
                  <c:v>-1.118792919442058E-3</c:v>
                </c:pt>
                <c:pt idx="1084">
                  <c:v>-9.1349059948697686E-4</c:v>
                </c:pt>
                <c:pt idx="1085">
                  <c:v>-5.593964597210288E-4</c:v>
                </c:pt>
                <c:pt idx="1086">
                  <c:v>-1.220703125E-4</c:v>
                </c:pt>
                <c:pt idx="1087">
                  <c:v>4.048614355269819E-4</c:v>
                </c:pt>
                <c:pt idx="1088">
                  <c:v>7.32421875E-4</c:v>
                </c:pt>
                <c:pt idx="1089">
                  <c:v>9.6118258079513907E-4</c:v>
                </c:pt>
                <c:pt idx="1090">
                  <c:v>1.1320335324853661E-3</c:v>
                </c:pt>
                <c:pt idx="1091">
                  <c:v>1.280284253880382E-3</c:v>
                </c:pt>
                <c:pt idx="1092">
                  <c:v>1.4077834784984591E-3</c:v>
                </c:pt>
                <c:pt idx="1093">
                  <c:v>1.553701469674706E-3</c:v>
                </c:pt>
                <c:pt idx="1094">
                  <c:v>1.6286211321130391E-3</c:v>
                </c:pt>
                <c:pt idx="1095">
                  <c:v>1.642288058064878E-3</c:v>
                </c:pt>
                <c:pt idx="1096">
                  <c:v>1.6055842861533161E-3</c:v>
                </c:pt>
                <c:pt idx="1097">
                  <c:v>1.4950499171391129E-3</c:v>
                </c:pt>
                <c:pt idx="1098">
                  <c:v>1.2918707216158509E-3</c:v>
                </c:pt>
                <c:pt idx="1099">
                  <c:v>9.9918851628899574E-4</c:v>
                </c:pt>
                <c:pt idx="1100">
                  <c:v>6.2243890715762973E-4</c:v>
                </c:pt>
                <c:pt idx="1101">
                  <c:v>2.44140625E-4</c:v>
                </c:pt>
                <c:pt idx="1102">
                  <c:v>-2.7295752079226082E-4</c:v>
                </c:pt>
                <c:pt idx="1103">
                  <c:v>-9.3763985205441713E-4</c:v>
                </c:pt>
                <c:pt idx="1104">
                  <c:v>-1.4235721901059151E-3</c:v>
                </c:pt>
                <c:pt idx="1105">
                  <c:v>-2.100177109241486E-3</c:v>
                </c:pt>
                <c:pt idx="1106">
                  <c:v>-2.7809536550194029E-3</c:v>
                </c:pt>
                <c:pt idx="1107">
                  <c:v>-3.41796875E-3</c:v>
                </c:pt>
                <c:pt idx="1108">
                  <c:v>-3.9836838841438293E-3</c:v>
                </c:pt>
                <c:pt idx="1109">
                  <c:v>-4.3707308359444141E-3</c:v>
                </c:pt>
                <c:pt idx="1110">
                  <c:v>-4.5625567436218262E-3</c:v>
                </c:pt>
                <c:pt idx="1111">
                  <c:v>-4.6015814878046513E-3</c:v>
                </c:pt>
                <c:pt idx="1112">
                  <c:v>-4.6290247701108464E-3</c:v>
                </c:pt>
                <c:pt idx="1113">
                  <c:v>-4.7544781118631363E-3</c:v>
                </c:pt>
                <c:pt idx="1114">
                  <c:v>-4.8690601252019414E-3</c:v>
                </c:pt>
                <c:pt idx="1115">
                  <c:v>-4.9162670038640499E-3</c:v>
                </c:pt>
                <c:pt idx="1116">
                  <c:v>-4.9071656540036201E-3</c:v>
                </c:pt>
                <c:pt idx="1117">
                  <c:v>-4.8690601252019414E-3</c:v>
                </c:pt>
                <c:pt idx="1118">
                  <c:v>-4.7888294793665409E-3</c:v>
                </c:pt>
                <c:pt idx="1119">
                  <c:v>-4.7167185693979263E-3</c:v>
                </c:pt>
                <c:pt idx="1120">
                  <c:v>-4.6738744713366032E-3</c:v>
                </c:pt>
                <c:pt idx="1121">
                  <c:v>-4.5967213809490204E-3</c:v>
                </c:pt>
                <c:pt idx="1122">
                  <c:v>-4.4635022059082976E-3</c:v>
                </c:pt>
                <c:pt idx="1123">
                  <c:v>-4.362199455499649E-3</c:v>
                </c:pt>
                <c:pt idx="1124">
                  <c:v>-4.3210131116211406E-3</c:v>
                </c:pt>
                <c:pt idx="1125">
                  <c:v>-4.3313466012477866E-3</c:v>
                </c:pt>
                <c:pt idx="1126">
                  <c:v>-4.39453125E-3</c:v>
                </c:pt>
                <c:pt idx="1127">
                  <c:v>-4.473506473004818E-3</c:v>
                </c:pt>
                <c:pt idx="1128">
                  <c:v>-4.5248419046401978E-3</c:v>
                </c:pt>
                <c:pt idx="1129">
                  <c:v>-4.5723440125584602E-3</c:v>
                </c:pt>
                <c:pt idx="1130">
                  <c:v>-4.6193571761250496E-3</c:v>
                </c:pt>
                <c:pt idx="1131">
                  <c:v>-4.632242489606142E-3</c:v>
                </c:pt>
                <c:pt idx="1132">
                  <c:v>-4.603200126439333E-3</c:v>
                </c:pt>
                <c:pt idx="1133">
                  <c:v>-4.603200126439333E-3</c:v>
                </c:pt>
                <c:pt idx="1134">
                  <c:v>-4.6209702268242836E-3</c:v>
                </c:pt>
                <c:pt idx="1135">
                  <c:v>-4.5967213809490204E-3</c:v>
                </c:pt>
                <c:pt idx="1136">
                  <c:v>-4.5707141980528831E-3</c:v>
                </c:pt>
                <c:pt idx="1137">
                  <c:v>-4.5116501860320568E-3</c:v>
                </c:pt>
                <c:pt idx="1138">
                  <c:v>-4.4383932836353779E-3</c:v>
                </c:pt>
                <c:pt idx="1139">
                  <c:v>-4.39453125E-3</c:v>
                </c:pt>
                <c:pt idx="1140">
                  <c:v>-4.3673203326761723E-3</c:v>
                </c:pt>
                <c:pt idx="1141">
                  <c:v>-4.3313466012477866E-3</c:v>
                </c:pt>
                <c:pt idx="1142">
                  <c:v>-4.2863893322646618E-3</c:v>
                </c:pt>
                <c:pt idx="1143">
                  <c:v>-4.2567374184727669E-3</c:v>
                </c:pt>
                <c:pt idx="1144">
                  <c:v>-4.2829113081097603E-3</c:v>
                </c:pt>
                <c:pt idx="1145">
                  <c:v>-4.3519395403563976E-3</c:v>
                </c:pt>
                <c:pt idx="1146">
                  <c:v>-4.3860459700226784E-3</c:v>
                </c:pt>
                <c:pt idx="1147">
                  <c:v>-4.397920798510313E-3</c:v>
                </c:pt>
                <c:pt idx="1148">
                  <c:v>-4.3741390109062186E-3</c:v>
                </c:pt>
                <c:pt idx="1149">
                  <c:v>-4.3192887678742409E-3</c:v>
                </c:pt>
                <c:pt idx="1150">
                  <c:v>-4.2776893824338913E-3</c:v>
                </c:pt>
                <c:pt idx="1151">
                  <c:v>-4.2268773540854454E-3</c:v>
                </c:pt>
                <c:pt idx="1152">
                  <c:v>-4.1414052248001099E-3</c:v>
                </c:pt>
                <c:pt idx="1153">
                  <c:v>-4.0633096359670162E-3</c:v>
                </c:pt>
                <c:pt idx="1154">
                  <c:v>-4.0042041800916186E-3</c:v>
                </c:pt>
                <c:pt idx="1155">
                  <c:v>-3.9176773279905319E-3</c:v>
                </c:pt>
                <c:pt idx="1156">
                  <c:v>-3.81164439022541E-3</c:v>
                </c:pt>
                <c:pt idx="1157">
                  <c:v>-3.6985492333769798E-3</c:v>
                </c:pt>
                <c:pt idx="1158">
                  <c:v>-3.575639333575964E-3</c:v>
                </c:pt>
                <c:pt idx="1159">
                  <c:v>-3.4548270050436258E-3</c:v>
                </c:pt>
                <c:pt idx="1160">
                  <c:v>-3.3696712926030159E-3</c:v>
                </c:pt>
                <c:pt idx="1161">
                  <c:v>-3.3318710047751669E-3</c:v>
                </c:pt>
                <c:pt idx="1162">
                  <c:v>-3.3341064117848869E-3</c:v>
                </c:pt>
                <c:pt idx="1163">
                  <c:v>-3.3563787583261728E-3</c:v>
                </c:pt>
                <c:pt idx="1164">
                  <c:v>-3.3718815539032221E-3</c:v>
                </c:pt>
                <c:pt idx="1165">
                  <c:v>-3.3851133193820711E-3</c:v>
                </c:pt>
                <c:pt idx="1166">
                  <c:v>-3.4026757348328829E-3</c:v>
                </c:pt>
                <c:pt idx="1167">
                  <c:v>-3.4004854969680309E-3</c:v>
                </c:pt>
                <c:pt idx="1168">
                  <c:v>-3.3762981183826919E-3</c:v>
                </c:pt>
                <c:pt idx="1169">
                  <c:v>-3.2823069486767049E-3</c:v>
                </c:pt>
                <c:pt idx="1170">
                  <c:v>-3.208847483620048E-3</c:v>
                </c:pt>
                <c:pt idx="1171">
                  <c:v>-3.3696712926030159E-3</c:v>
                </c:pt>
                <c:pt idx="1172">
                  <c:v>-3.684421069920063E-3</c:v>
                </c:pt>
                <c:pt idx="1173">
                  <c:v>-4.0412466041743764E-3</c:v>
                </c:pt>
                <c:pt idx="1174">
                  <c:v>-4.3141106143593788E-3</c:v>
                </c:pt>
                <c:pt idx="1175">
                  <c:v>-4.440071526914835E-3</c:v>
                </c:pt>
                <c:pt idx="1176">
                  <c:v>-4.39453125E-3</c:v>
                </c:pt>
                <c:pt idx="1177">
                  <c:v>-4.3002720922231674E-3</c:v>
                </c:pt>
                <c:pt idx="1178">
                  <c:v>-4.2549865320324898E-3</c:v>
                </c:pt>
                <c:pt idx="1179">
                  <c:v>-4.2251143604516983E-3</c:v>
                </c:pt>
                <c:pt idx="1180">
                  <c:v>-4.1754469275474548E-3</c:v>
                </c:pt>
                <c:pt idx="1181">
                  <c:v>-4.1269878856837749E-3</c:v>
                </c:pt>
                <c:pt idx="1182">
                  <c:v>-4.088900052011013E-3</c:v>
                </c:pt>
                <c:pt idx="1183">
                  <c:v>-4.0559684857726097E-3</c:v>
                </c:pt>
                <c:pt idx="1184">
                  <c:v>-4.0264702402055264E-3</c:v>
                </c:pt>
                <c:pt idx="1185">
                  <c:v>-3.9986181072890759E-3</c:v>
                </c:pt>
                <c:pt idx="1186">
                  <c:v>-3.9761955849826336E-3</c:v>
                </c:pt>
                <c:pt idx="1187">
                  <c:v>-3.9592958055436611E-3</c:v>
                </c:pt>
                <c:pt idx="1188">
                  <c:v>-3.9498754777014264E-3</c:v>
                </c:pt>
                <c:pt idx="1189">
                  <c:v>-3.9404327981173992E-3</c:v>
                </c:pt>
                <c:pt idx="1190">
                  <c:v>-3.93286207690835E-3</c:v>
                </c:pt>
                <c:pt idx="1191">
                  <c:v>-3.9309673011302948E-3</c:v>
                </c:pt>
                <c:pt idx="1192">
                  <c:v>-3.93286207690835E-3</c:v>
                </c:pt>
                <c:pt idx="1193">
                  <c:v>-3.9271749556064606E-3</c:v>
                </c:pt>
                <c:pt idx="1194">
                  <c:v>-3.9176773279905319E-3</c:v>
                </c:pt>
                <c:pt idx="1195">
                  <c:v>-3.9119678549468517E-3</c:v>
                </c:pt>
                <c:pt idx="1196">
                  <c:v>-3.9119678549468517E-3</c:v>
                </c:pt>
                <c:pt idx="1197">
                  <c:v>-3.9119678549468517E-3</c:v>
                </c:pt>
                <c:pt idx="1198">
                  <c:v>-3.9157751016318798E-3</c:v>
                </c:pt>
                <c:pt idx="1199">
                  <c:v>-3.9252769201993942E-3</c:v>
                </c:pt>
                <c:pt idx="1200">
                  <c:v>-3.9347563870251179E-3</c:v>
                </c:pt>
                <c:pt idx="1201">
                  <c:v>-3.9385412819683552E-3</c:v>
                </c:pt>
                <c:pt idx="1202">
                  <c:v>-3.946100827306509E-3</c:v>
                </c:pt>
                <c:pt idx="1203">
                  <c:v>-3.9479886181652546E-3</c:v>
                </c:pt>
                <c:pt idx="1204">
                  <c:v>-3.9517614059150219E-3</c:v>
                </c:pt>
                <c:pt idx="1205">
                  <c:v>-3.9442125707864761E-3</c:v>
                </c:pt>
                <c:pt idx="1206">
                  <c:v>-3.946100827306509E-3</c:v>
                </c:pt>
                <c:pt idx="1207">
                  <c:v>-3.9517614059150219E-3</c:v>
                </c:pt>
                <c:pt idx="1208">
                  <c:v>-3.9479886181652546E-3</c:v>
                </c:pt>
                <c:pt idx="1209">
                  <c:v>-3.9479886181652546E-3</c:v>
                </c:pt>
                <c:pt idx="1210">
                  <c:v>-3.9404327981173992E-3</c:v>
                </c:pt>
                <c:pt idx="1211">
                  <c:v>-3.9385412819683552E-3</c:v>
                </c:pt>
                <c:pt idx="1212">
                  <c:v>-3.9385412819683552E-3</c:v>
                </c:pt>
                <c:pt idx="1213">
                  <c:v>-3.9366493001580238E-3</c:v>
                </c:pt>
                <c:pt idx="1214">
                  <c:v>-3.93286207690835E-3</c:v>
                </c:pt>
                <c:pt idx="1215">
                  <c:v>-3.9309673011302948E-3</c:v>
                </c:pt>
                <c:pt idx="1216">
                  <c:v>-3.929071594029665E-3</c:v>
                </c:pt>
                <c:pt idx="1217">
                  <c:v>-3.9271749556064606E-3</c:v>
                </c:pt>
                <c:pt idx="1218">
                  <c:v>-3.9214789867401123E-3</c:v>
                </c:pt>
                <c:pt idx="1219">
                  <c:v>-3.9252769201993942E-3</c:v>
                </c:pt>
                <c:pt idx="1220">
                  <c:v>-3.9214789867401123E-3</c:v>
                </c:pt>
                <c:pt idx="1221">
                  <c:v>-3.9176773279905319E-3</c:v>
                </c:pt>
                <c:pt idx="1222">
                  <c:v>-3.9195786230266094E-3</c:v>
                </c:pt>
                <c:pt idx="1223">
                  <c:v>-3.9195786230266094E-3</c:v>
                </c:pt>
                <c:pt idx="1224">
                  <c:v>-3.9157751016318798E-3</c:v>
                </c:pt>
                <c:pt idx="1225">
                  <c:v>-3.9138719439506531E-3</c:v>
                </c:pt>
                <c:pt idx="1226">
                  <c:v>-3.9138719439506531E-3</c:v>
                </c:pt>
                <c:pt idx="1227">
                  <c:v>-3.9081568829715252E-3</c:v>
                </c:pt>
                <c:pt idx="1228">
                  <c:v>-3.90625E-3</c:v>
                </c:pt>
                <c:pt idx="1229">
                  <c:v>-3.9024334400892262E-3</c:v>
                </c:pt>
                <c:pt idx="1230">
                  <c:v>-3.9005237631499772E-3</c:v>
                </c:pt>
                <c:pt idx="1231">
                  <c:v>-3.8986131548881531E-3</c:v>
                </c:pt>
                <c:pt idx="1232">
                  <c:v>-3.8947891443967819E-3</c:v>
                </c:pt>
                <c:pt idx="1233">
                  <c:v>-3.892875742167234E-3</c:v>
                </c:pt>
                <c:pt idx="1234">
                  <c:v>-3.892875742167234E-3</c:v>
                </c:pt>
                <c:pt idx="1235">
                  <c:v>-3.8947891443967819E-3</c:v>
                </c:pt>
                <c:pt idx="1236">
                  <c:v>-3.892875742167234E-3</c:v>
                </c:pt>
                <c:pt idx="1237">
                  <c:v>-3.8967016153037548E-3</c:v>
                </c:pt>
                <c:pt idx="1238">
                  <c:v>-3.8986131548881531E-3</c:v>
                </c:pt>
                <c:pt idx="1239">
                  <c:v>-3.9024334400892262E-3</c:v>
                </c:pt>
                <c:pt idx="1240">
                  <c:v>-3.9081568829715252E-3</c:v>
                </c:pt>
                <c:pt idx="1241">
                  <c:v>-3.9138719439506531E-3</c:v>
                </c:pt>
                <c:pt idx="1242">
                  <c:v>-3.9233784191310406E-3</c:v>
                </c:pt>
                <c:pt idx="1243">
                  <c:v>-3.9252769201993942E-3</c:v>
                </c:pt>
                <c:pt idx="1244">
                  <c:v>-3.93286207690835E-3</c:v>
                </c:pt>
                <c:pt idx="1245">
                  <c:v>-3.9404327981173992E-3</c:v>
                </c:pt>
                <c:pt idx="1246">
                  <c:v>-3.946100827306509E-3</c:v>
                </c:pt>
                <c:pt idx="1247">
                  <c:v>-3.9404327981173992E-3</c:v>
                </c:pt>
                <c:pt idx="1248">
                  <c:v>-3.946100827306509E-3</c:v>
                </c:pt>
                <c:pt idx="1249">
                  <c:v>-3.9498754777014264E-3</c:v>
                </c:pt>
                <c:pt idx="1250">
                  <c:v>-3.9574131369590759E-3</c:v>
                </c:pt>
                <c:pt idx="1251">
                  <c:v>-3.963057417422533E-3</c:v>
                </c:pt>
                <c:pt idx="1252">
                  <c:v>-3.9724460802972317E-3</c:v>
                </c:pt>
                <c:pt idx="1253">
                  <c:v>-3.9761955849826336E-3</c:v>
                </c:pt>
                <c:pt idx="1254">
                  <c:v>-3.979941364377737E-3</c:v>
                </c:pt>
                <c:pt idx="1255">
                  <c:v>-3.9818133227527142E-3</c:v>
                </c:pt>
                <c:pt idx="1256">
                  <c:v>-3.9818133227527142E-3</c:v>
                </c:pt>
                <c:pt idx="1257">
                  <c:v>-3.9705703966319561E-3</c:v>
                </c:pt>
                <c:pt idx="1258">
                  <c:v>-3.9498754777014264E-3</c:v>
                </c:pt>
                <c:pt idx="1259">
                  <c:v>-3.9176773279905319E-3</c:v>
                </c:pt>
                <c:pt idx="1260">
                  <c:v>-3.9081568829715252E-3</c:v>
                </c:pt>
                <c:pt idx="1261">
                  <c:v>-3.9005237631499772E-3</c:v>
                </c:pt>
                <c:pt idx="1262">
                  <c:v>-3.8967016153037548E-3</c:v>
                </c:pt>
                <c:pt idx="1263">
                  <c:v>-3.8986131548881531E-3</c:v>
                </c:pt>
                <c:pt idx="1264">
                  <c:v>-3.8986131548881531E-3</c:v>
                </c:pt>
                <c:pt idx="1265">
                  <c:v>-3.8986131548881531E-3</c:v>
                </c:pt>
                <c:pt idx="1266">
                  <c:v>-3.8986131548881531E-3</c:v>
                </c:pt>
                <c:pt idx="1267">
                  <c:v>-3.90625E-3</c:v>
                </c:pt>
                <c:pt idx="1268">
                  <c:v>-3.9081568829715252E-3</c:v>
                </c:pt>
                <c:pt idx="1269">
                  <c:v>-3.9119678549468517E-3</c:v>
                </c:pt>
                <c:pt idx="1270">
                  <c:v>-3.9157751016318798E-3</c:v>
                </c:pt>
                <c:pt idx="1271">
                  <c:v>-3.9195786230266094E-3</c:v>
                </c:pt>
                <c:pt idx="1272">
                  <c:v>-3.9233784191310406E-3</c:v>
                </c:pt>
                <c:pt idx="1273">
                  <c:v>-3.9252769201993942E-3</c:v>
                </c:pt>
                <c:pt idx="1274">
                  <c:v>-3.9309673011302948E-3</c:v>
                </c:pt>
                <c:pt idx="1275">
                  <c:v>-3.9309673011302948E-3</c:v>
                </c:pt>
                <c:pt idx="1276">
                  <c:v>-3.9309673011302948E-3</c:v>
                </c:pt>
                <c:pt idx="1277">
                  <c:v>-3.93286207690835E-3</c:v>
                </c:pt>
                <c:pt idx="1278">
                  <c:v>-3.93286207690835E-3</c:v>
                </c:pt>
                <c:pt idx="1279">
                  <c:v>-3.9309673011302948E-3</c:v>
                </c:pt>
                <c:pt idx="1280">
                  <c:v>-3.9347563870251179E-3</c:v>
                </c:pt>
                <c:pt idx="1281">
                  <c:v>-3.9309673011302948E-3</c:v>
                </c:pt>
                <c:pt idx="1282">
                  <c:v>-3.9157751016318798E-3</c:v>
                </c:pt>
                <c:pt idx="1283">
                  <c:v>-3.8986131548881531E-3</c:v>
                </c:pt>
                <c:pt idx="1284">
                  <c:v>-3.8736893329769369E-3</c:v>
                </c:pt>
                <c:pt idx="1285">
                  <c:v>-3.850539680570364E-3</c:v>
                </c:pt>
                <c:pt idx="1286">
                  <c:v>-3.8272498641163111E-3</c:v>
                </c:pt>
                <c:pt idx="1287">
                  <c:v>-3.7920470349490638E-3</c:v>
                </c:pt>
                <c:pt idx="1288">
                  <c:v>-3.7703723646700378E-3</c:v>
                </c:pt>
                <c:pt idx="1289">
                  <c:v>-3.752545453608036E-3</c:v>
                </c:pt>
                <c:pt idx="1290">
                  <c:v>-3.746584290638566E-3</c:v>
                </c:pt>
                <c:pt idx="1291">
                  <c:v>-3.7545303348451848E-3</c:v>
                </c:pt>
                <c:pt idx="1292">
                  <c:v>-3.7723479326814409E-3</c:v>
                </c:pt>
                <c:pt idx="1293">
                  <c:v>-3.8155517540872101E-3</c:v>
                </c:pt>
                <c:pt idx="1294">
                  <c:v>-3.860202152282E-3</c:v>
                </c:pt>
                <c:pt idx="1295">
                  <c:v>-3.9233784191310406E-3</c:v>
                </c:pt>
                <c:pt idx="1296">
                  <c:v>-3.9986181072890759E-3</c:v>
                </c:pt>
                <c:pt idx="1297">
                  <c:v>-4.0852539241313934E-3</c:v>
                </c:pt>
                <c:pt idx="1298">
                  <c:v>-4.1879191994667053E-3</c:v>
                </c:pt>
                <c:pt idx="1299">
                  <c:v>-4.2863893322646618E-3</c:v>
                </c:pt>
                <c:pt idx="1300">
                  <c:v>-4.3673203326761723E-3</c:v>
                </c:pt>
                <c:pt idx="1301">
                  <c:v>-4.4350344687700272E-3</c:v>
                </c:pt>
                <c:pt idx="1302">
                  <c:v>-4.4834883883595467E-3</c:v>
                </c:pt>
                <c:pt idx="1303">
                  <c:v>-4.5248419046401978E-3</c:v>
                </c:pt>
                <c:pt idx="1304">
                  <c:v>-4.5379959046840668E-3</c:v>
                </c:pt>
                <c:pt idx="1305">
                  <c:v>-4.5297793112695217E-3</c:v>
                </c:pt>
                <c:pt idx="1306">
                  <c:v>-4.518250934779644E-3</c:v>
                </c:pt>
                <c:pt idx="1307">
                  <c:v>-4.5198993757367134E-3</c:v>
                </c:pt>
                <c:pt idx="1308">
                  <c:v>-4.5198993757367134E-3</c:v>
                </c:pt>
                <c:pt idx="1309">
                  <c:v>-4.518250934779644E-3</c:v>
                </c:pt>
                <c:pt idx="1310">
                  <c:v>-4.5198993757367134E-3</c:v>
                </c:pt>
                <c:pt idx="1311">
                  <c:v>-4.5231953263282776E-3</c:v>
                </c:pt>
                <c:pt idx="1312">
                  <c:v>-4.5166015625E-3</c:v>
                </c:pt>
                <c:pt idx="1313">
                  <c:v>-4.518250934779644E-3</c:v>
                </c:pt>
                <c:pt idx="1314">
                  <c:v>-4.5248419046401978E-3</c:v>
                </c:pt>
                <c:pt idx="1315">
                  <c:v>-4.5231953263282776E-3</c:v>
                </c:pt>
                <c:pt idx="1316">
                  <c:v>-4.5215478166937828E-3</c:v>
                </c:pt>
                <c:pt idx="1317">
                  <c:v>-4.5248419046401978E-3</c:v>
                </c:pt>
                <c:pt idx="1318">
                  <c:v>-4.5281341299414626E-3</c:v>
                </c:pt>
                <c:pt idx="1319">
                  <c:v>-4.5264884829521179E-3</c:v>
                </c:pt>
                <c:pt idx="1320">
                  <c:v>-4.5314235612750053E-3</c:v>
                </c:pt>
                <c:pt idx="1321">
                  <c:v>-4.5314235612750053E-3</c:v>
                </c:pt>
                <c:pt idx="1322">
                  <c:v>-4.5347106643021107E-3</c:v>
                </c:pt>
                <c:pt idx="1323">
                  <c:v>-4.5347106643021107E-3</c:v>
                </c:pt>
                <c:pt idx="1324">
                  <c:v>-4.5347106643021107E-3</c:v>
                </c:pt>
                <c:pt idx="1325">
                  <c:v>-4.5363535173237324E-3</c:v>
                </c:pt>
                <c:pt idx="1326">
                  <c:v>-4.5379959046840668E-3</c:v>
                </c:pt>
                <c:pt idx="1327">
                  <c:v>-4.5379959046840668E-3</c:v>
                </c:pt>
                <c:pt idx="1328">
                  <c:v>-4.5396373607218274E-3</c:v>
                </c:pt>
                <c:pt idx="1329">
                  <c:v>-4.541278351098299E-3</c:v>
                </c:pt>
                <c:pt idx="1330">
                  <c:v>-4.5445580035448066E-3</c:v>
                </c:pt>
                <c:pt idx="1331">
                  <c:v>-4.5445580035448066E-3</c:v>
                </c:pt>
                <c:pt idx="1332">
                  <c:v>-4.5445580035448066E-3</c:v>
                </c:pt>
                <c:pt idx="1333">
                  <c:v>-4.546197596937418E-3</c:v>
                </c:pt>
                <c:pt idx="1334">
                  <c:v>-4.546197596937418E-3</c:v>
                </c:pt>
                <c:pt idx="1335">
                  <c:v>-4.546197596937418E-3</c:v>
                </c:pt>
                <c:pt idx="1336">
                  <c:v>-4.5429184101521969E-3</c:v>
                </c:pt>
                <c:pt idx="1337">
                  <c:v>-4.546197596937418E-3</c:v>
                </c:pt>
                <c:pt idx="1338">
                  <c:v>-4.5429184101521969E-3</c:v>
                </c:pt>
                <c:pt idx="1339">
                  <c:v>-4.5445580035448066E-3</c:v>
                </c:pt>
                <c:pt idx="1340">
                  <c:v>-4.5494739897549152E-3</c:v>
                </c:pt>
                <c:pt idx="1341">
                  <c:v>-4.5494739897549152E-3</c:v>
                </c:pt>
                <c:pt idx="1342">
                  <c:v>-4.5511112548410892E-3</c:v>
                </c:pt>
                <c:pt idx="1343">
                  <c:v>-4.552748054265976E-3</c:v>
                </c:pt>
                <c:pt idx="1344">
                  <c:v>-4.552748054265976E-3</c:v>
                </c:pt>
                <c:pt idx="1345">
                  <c:v>-4.5543843880295753E-3</c:v>
                </c:pt>
                <c:pt idx="1346">
                  <c:v>-4.5543843880295753E-3</c:v>
                </c:pt>
                <c:pt idx="1347">
                  <c:v>-4.5560197904706001E-3</c:v>
                </c:pt>
                <c:pt idx="1348">
                  <c:v>-4.5560197904706001E-3</c:v>
                </c:pt>
                <c:pt idx="1349">
                  <c:v>-4.552748054265976E-3</c:v>
                </c:pt>
                <c:pt idx="1350">
                  <c:v>-4.5478357933461666E-3</c:v>
                </c:pt>
                <c:pt idx="1351">
                  <c:v>-4.5494739897549152E-3</c:v>
                </c:pt>
                <c:pt idx="1352">
                  <c:v>-4.552748054265976E-3</c:v>
                </c:pt>
                <c:pt idx="1353">
                  <c:v>-4.5576547272503376E-3</c:v>
                </c:pt>
                <c:pt idx="1354">
                  <c:v>-4.5641893520951271E-3</c:v>
                </c:pt>
                <c:pt idx="1355">
                  <c:v>-4.5674527063965797E-3</c:v>
                </c:pt>
                <c:pt idx="1356">
                  <c:v>-4.5690839178860188E-3</c:v>
                </c:pt>
                <c:pt idx="1357">
                  <c:v>-4.5723440125584602E-3</c:v>
                </c:pt>
                <c:pt idx="1358">
                  <c:v>-4.5756017789244652E-3</c:v>
                </c:pt>
                <c:pt idx="1359">
                  <c:v>-4.5788572169840336E-3</c:v>
                </c:pt>
                <c:pt idx="1360">
                  <c:v>-4.5804842375218868E-3</c:v>
                </c:pt>
                <c:pt idx="1361">
                  <c:v>-4.5853611081838608E-3</c:v>
                </c:pt>
                <c:pt idx="1362">
                  <c:v>-4.5886100269854069E-3</c:v>
                </c:pt>
                <c:pt idx="1363">
                  <c:v>-4.5902333222329617E-3</c:v>
                </c:pt>
                <c:pt idx="1364">
                  <c:v>-4.5934785157442093E-3</c:v>
                </c:pt>
                <c:pt idx="1365">
                  <c:v>-4.5967213809490204E-3</c:v>
                </c:pt>
                <c:pt idx="1366">
                  <c:v>-4.5950999483466148E-3</c:v>
                </c:pt>
                <c:pt idx="1367">
                  <c:v>-4.5967213809490204E-3</c:v>
                </c:pt>
                <c:pt idx="1368">
                  <c:v>-4.5902333222329617E-3</c:v>
                </c:pt>
                <c:pt idx="1369">
                  <c:v>-4.5869858004152766E-3</c:v>
                </c:pt>
                <c:pt idx="1370">
                  <c:v>-4.5886100269854069E-3</c:v>
                </c:pt>
                <c:pt idx="1371">
                  <c:v>-4.5886100269854069E-3</c:v>
                </c:pt>
                <c:pt idx="1372">
                  <c:v>-4.5918561518192291E-3</c:v>
                </c:pt>
                <c:pt idx="1373">
                  <c:v>-4.5934785157442093E-3</c:v>
                </c:pt>
                <c:pt idx="1374">
                  <c:v>-4.5918561518192291E-3</c:v>
                </c:pt>
                <c:pt idx="1375">
                  <c:v>-4.5886100269854069E-3</c:v>
                </c:pt>
                <c:pt idx="1376">
                  <c:v>-4.5918561518192291E-3</c:v>
                </c:pt>
                <c:pt idx="1377">
                  <c:v>-4.5967213809490204E-3</c:v>
                </c:pt>
                <c:pt idx="1378">
                  <c:v>-4.5983418822288513E-3</c:v>
                </c:pt>
                <c:pt idx="1379">
                  <c:v>-4.5967213809490204E-3</c:v>
                </c:pt>
                <c:pt idx="1380">
                  <c:v>-4.5950999483466148E-3</c:v>
                </c:pt>
                <c:pt idx="1381">
                  <c:v>-4.5983418822288513E-3</c:v>
                </c:pt>
                <c:pt idx="1382">
                  <c:v>-4.5967213809490204E-3</c:v>
                </c:pt>
                <c:pt idx="1383">
                  <c:v>-4.6015814878046513E-3</c:v>
                </c:pt>
                <c:pt idx="1384">
                  <c:v>-4.5967213809490204E-3</c:v>
                </c:pt>
                <c:pt idx="1385">
                  <c:v>-4.5999619178473949E-3</c:v>
                </c:pt>
                <c:pt idx="1386">
                  <c:v>-4.6015814878046513E-3</c:v>
                </c:pt>
                <c:pt idx="1387">
                  <c:v>-4.6048182994127274E-3</c:v>
                </c:pt>
                <c:pt idx="1388">
                  <c:v>-4.5999619178473949E-3</c:v>
                </c:pt>
                <c:pt idx="1389">
                  <c:v>-4.603200126439333E-3</c:v>
                </c:pt>
                <c:pt idx="1390">
                  <c:v>-4.6064360067248336E-3</c:v>
                </c:pt>
                <c:pt idx="1391">
                  <c:v>-4.6080532483756542E-3</c:v>
                </c:pt>
                <c:pt idx="1392">
                  <c:v>-4.6080532483756542E-3</c:v>
                </c:pt>
                <c:pt idx="1393">
                  <c:v>-4.6096700243651867E-3</c:v>
                </c:pt>
                <c:pt idx="1394">
                  <c:v>-4.6112858690321454E-3</c:v>
                </c:pt>
                <c:pt idx="1395">
                  <c:v>-4.6112858690321454E-3</c:v>
                </c:pt>
                <c:pt idx="1396">
                  <c:v>-4.6096700243651867E-3</c:v>
                </c:pt>
                <c:pt idx="1397">
                  <c:v>-4.6112858690321454E-3</c:v>
                </c:pt>
                <c:pt idx="1398">
                  <c:v>-4.6177441254258156E-3</c:v>
                </c:pt>
                <c:pt idx="1399">
                  <c:v>-4.6209702268242836E-3</c:v>
                </c:pt>
                <c:pt idx="1400">
                  <c:v>-4.6225818805396557E-3</c:v>
                </c:pt>
                <c:pt idx="1401">
                  <c:v>-4.6258047223091134E-3</c:v>
                </c:pt>
                <c:pt idx="1402">
                  <c:v>-4.6209702268242836E-3</c:v>
                </c:pt>
                <c:pt idx="1403">
                  <c:v>-4.6241935342550278E-3</c:v>
                </c:pt>
                <c:pt idx="1404">
                  <c:v>-4.6306340955197811E-3</c:v>
                </c:pt>
                <c:pt idx="1405">
                  <c:v>-4.632242489606142E-3</c:v>
                </c:pt>
                <c:pt idx="1406">
                  <c:v>-4.6306340955197811E-3</c:v>
                </c:pt>
                <c:pt idx="1407">
                  <c:v>-4.6306340955197811E-3</c:v>
                </c:pt>
                <c:pt idx="1408">
                  <c:v>-4.632242489606142E-3</c:v>
                </c:pt>
                <c:pt idx="1409">
                  <c:v>-4.6306340955197811E-3</c:v>
                </c:pt>
                <c:pt idx="1410">
                  <c:v>-4.632242489606142E-3</c:v>
                </c:pt>
                <c:pt idx="1411">
                  <c:v>-4.633850883692503E-3</c:v>
                </c:pt>
                <c:pt idx="1412">
                  <c:v>-4.633850883692503E-3</c:v>
                </c:pt>
                <c:pt idx="1413">
                  <c:v>-4.6370653435587883E-3</c:v>
                </c:pt>
                <c:pt idx="1414">
                  <c:v>-4.6370653435587883E-3</c:v>
                </c:pt>
                <c:pt idx="1415">
                  <c:v>-4.6418830752372742E-3</c:v>
                </c:pt>
                <c:pt idx="1416">
                  <c:v>-4.6434877440333366E-3</c:v>
                </c:pt>
                <c:pt idx="1417">
                  <c:v>-4.6482989564538002E-3</c:v>
                </c:pt>
                <c:pt idx="1418">
                  <c:v>-4.6450924128293991E-3</c:v>
                </c:pt>
                <c:pt idx="1419">
                  <c:v>-4.6450924128293991E-3</c:v>
                </c:pt>
                <c:pt idx="1420">
                  <c:v>-4.6466956846415997E-3</c:v>
                </c:pt>
                <c:pt idx="1421">
                  <c:v>-4.6434877440333366E-3</c:v>
                </c:pt>
                <c:pt idx="1422">
                  <c:v>-4.6450924128293991E-3</c:v>
                </c:pt>
                <c:pt idx="1423">
                  <c:v>-4.6499017626047126E-3</c:v>
                </c:pt>
                <c:pt idx="1424">
                  <c:v>-4.6531050466001034E-3</c:v>
                </c:pt>
                <c:pt idx="1425">
                  <c:v>-4.6547059901058674E-3</c:v>
                </c:pt>
                <c:pt idx="1426">
                  <c:v>-4.6563064679503441E-3</c:v>
                </c:pt>
                <c:pt idx="1427">
                  <c:v>-4.6579064801335326E-3</c:v>
                </c:pt>
                <c:pt idx="1428">
                  <c:v>-4.6563064679503441E-3</c:v>
                </c:pt>
                <c:pt idx="1429">
                  <c:v>-4.6611041761934757E-3</c:v>
                </c:pt>
                <c:pt idx="1430">
                  <c:v>-4.6595055609941483E-3</c:v>
                </c:pt>
                <c:pt idx="1431">
                  <c:v>-4.6595055609941483E-3</c:v>
                </c:pt>
                <c:pt idx="1432">
                  <c:v>-4.6579064801335326E-3</c:v>
                </c:pt>
                <c:pt idx="1433">
                  <c:v>-4.6595055609941483E-3</c:v>
                </c:pt>
                <c:pt idx="1434">
                  <c:v>-4.6643000096082687E-3</c:v>
                </c:pt>
                <c:pt idx="1435">
                  <c:v>-4.6690898016095161E-3</c:v>
                </c:pt>
                <c:pt idx="1436">
                  <c:v>-4.6738744713366032E-3</c:v>
                </c:pt>
                <c:pt idx="1437">
                  <c:v>-4.6706851571798316E-3</c:v>
                </c:pt>
                <c:pt idx="1438">
                  <c:v>-4.6690898016095161E-3</c:v>
                </c:pt>
                <c:pt idx="1439">
                  <c:v>-4.6738744713366032E-3</c:v>
                </c:pt>
                <c:pt idx="1440">
                  <c:v>-4.6770614571869373E-3</c:v>
                </c:pt>
                <c:pt idx="1441">
                  <c:v>-4.6770614571869373E-3</c:v>
                </c:pt>
                <c:pt idx="1442">
                  <c:v>-4.6786544844508171E-3</c:v>
                </c:pt>
                <c:pt idx="1443">
                  <c:v>-4.6818382106721401E-3</c:v>
                </c:pt>
                <c:pt idx="1444">
                  <c:v>-4.6834293752908707E-3</c:v>
                </c:pt>
                <c:pt idx="1445">
                  <c:v>-4.6850196085870266E-3</c:v>
                </c:pt>
                <c:pt idx="1446">
                  <c:v>-4.6881991438567638E-3</c:v>
                </c:pt>
                <c:pt idx="1447">
                  <c:v>-4.6913768164813519E-3</c:v>
                </c:pt>
                <c:pt idx="1448">
                  <c:v>-4.6961386688053608E-3</c:v>
                </c:pt>
                <c:pt idx="1449">
                  <c:v>-4.6977251768112183E-3</c:v>
                </c:pt>
                <c:pt idx="1450">
                  <c:v>-4.6993107534945011E-3</c:v>
                </c:pt>
                <c:pt idx="1451">
                  <c:v>-4.6993107534945011E-3</c:v>
                </c:pt>
                <c:pt idx="1452">
                  <c:v>-4.6977251768112183E-3</c:v>
                </c:pt>
                <c:pt idx="1453">
                  <c:v>-4.6977251768112183E-3</c:v>
                </c:pt>
                <c:pt idx="1454">
                  <c:v>-4.7008958645164967E-3</c:v>
                </c:pt>
                <c:pt idx="1455">
                  <c:v>-4.7040646895766258E-3</c:v>
                </c:pt>
                <c:pt idx="1456">
                  <c:v>-4.7040646895766258E-3</c:v>
                </c:pt>
                <c:pt idx="1457">
                  <c:v>-4.7103958204388618E-3</c:v>
                </c:pt>
                <c:pt idx="1458">
                  <c:v>-4.7103958204388618E-3</c:v>
                </c:pt>
                <c:pt idx="1459">
                  <c:v>-4.7119772061705589E-3</c:v>
                </c:pt>
                <c:pt idx="1460">
                  <c:v>-4.7167185693979263E-3</c:v>
                </c:pt>
                <c:pt idx="1461">
                  <c:v>-4.7198766842484474E-3</c:v>
                </c:pt>
                <c:pt idx="1462">
                  <c:v>-4.7198766842484474E-3</c:v>
                </c:pt>
                <c:pt idx="1463">
                  <c:v>-4.7246101312339306E-3</c:v>
                </c:pt>
                <c:pt idx="1464">
                  <c:v>-4.7261868603527546E-3</c:v>
                </c:pt>
                <c:pt idx="1465">
                  <c:v>-4.7246101312339306E-3</c:v>
                </c:pt>
                <c:pt idx="1466">
                  <c:v>-4.7198766842484474E-3</c:v>
                </c:pt>
                <c:pt idx="1467">
                  <c:v>-4.7182980924844742E-3</c:v>
                </c:pt>
                <c:pt idx="1468">
                  <c:v>-4.7214548103511333E-3</c:v>
                </c:pt>
                <c:pt idx="1469">
                  <c:v>-4.7246101312339306E-3</c:v>
                </c:pt>
                <c:pt idx="1470">
                  <c:v>-4.7246101312339306E-3</c:v>
                </c:pt>
                <c:pt idx="1471">
                  <c:v>-4.727762658149004E-3</c:v>
                </c:pt>
                <c:pt idx="1472">
                  <c:v>-4.7261868603527546E-3</c:v>
                </c:pt>
                <c:pt idx="1473">
                  <c:v>-4.7261868603527546E-3</c:v>
                </c:pt>
                <c:pt idx="1474">
                  <c:v>-4.7261868603527546E-3</c:v>
                </c:pt>
                <c:pt idx="1475">
                  <c:v>-4.7230329364538193E-3</c:v>
                </c:pt>
                <c:pt idx="1476">
                  <c:v>-4.7309137880802146E-3</c:v>
                </c:pt>
                <c:pt idx="1477">
                  <c:v>-4.7309137880802146E-3</c:v>
                </c:pt>
                <c:pt idx="1478">
                  <c:v>-4.7356360591948032E-3</c:v>
                </c:pt>
                <c:pt idx="1479">
                  <c:v>-4.7356360591948032E-3</c:v>
                </c:pt>
                <c:pt idx="1480">
                  <c:v>-4.7419248148798943E-3</c:v>
                </c:pt>
                <c:pt idx="1481">
                  <c:v>-4.746636375784874E-3</c:v>
                </c:pt>
                <c:pt idx="1482">
                  <c:v>-4.7529106959700576E-3</c:v>
                </c:pt>
                <c:pt idx="1483">
                  <c:v>-4.7529106959700576E-3</c:v>
                </c:pt>
                <c:pt idx="1484">
                  <c:v>-4.7529106959700576E-3</c:v>
                </c:pt>
                <c:pt idx="1485">
                  <c:v>-4.7591770999133587E-3</c:v>
                </c:pt>
                <c:pt idx="1486">
                  <c:v>-4.7591770999133587E-3</c:v>
                </c:pt>
                <c:pt idx="1487">
                  <c:v>-4.7607421875E-3</c:v>
                </c:pt>
                <c:pt idx="1488">
                  <c:v>-4.7654346562922001E-3</c:v>
                </c:pt>
                <c:pt idx="1489">
                  <c:v>-4.7669978812336922E-3</c:v>
                </c:pt>
                <c:pt idx="1490">
                  <c:v>-4.7654346562922001E-3</c:v>
                </c:pt>
                <c:pt idx="1491">
                  <c:v>-4.7638709656894207E-3</c:v>
                </c:pt>
                <c:pt idx="1492">
                  <c:v>-4.7638709656894207E-3</c:v>
                </c:pt>
                <c:pt idx="1493">
                  <c:v>-4.7654346562922001E-3</c:v>
                </c:pt>
                <c:pt idx="1494">
                  <c:v>-4.7638709656894207E-3</c:v>
                </c:pt>
                <c:pt idx="1495">
                  <c:v>-4.7654346562922001E-3</c:v>
                </c:pt>
                <c:pt idx="1496">
                  <c:v>-4.7669978812336922E-3</c:v>
                </c:pt>
                <c:pt idx="1497">
                  <c:v>-4.7701229341328144E-3</c:v>
                </c:pt>
                <c:pt idx="1498">
                  <c:v>-4.7732456587255001E-3</c:v>
                </c:pt>
                <c:pt idx="1499">
                  <c:v>-4.7701229341328144E-3</c:v>
                </c:pt>
                <c:pt idx="1500">
                  <c:v>-4.7748065553605556E-3</c:v>
                </c:pt>
                <c:pt idx="1501">
                  <c:v>-4.7748065553605556E-3</c:v>
                </c:pt>
                <c:pt idx="1502">
                  <c:v>-4.7748065553605556E-3</c:v>
                </c:pt>
                <c:pt idx="1503">
                  <c:v>-4.7779260203242302E-3</c:v>
                </c:pt>
                <c:pt idx="1504">
                  <c:v>-4.7810440883040428E-3</c:v>
                </c:pt>
                <c:pt idx="1505">
                  <c:v>-4.7794855199754238E-3</c:v>
                </c:pt>
                <c:pt idx="1506">
                  <c:v>-4.7826021909713754E-3</c:v>
                </c:pt>
                <c:pt idx="1507">
                  <c:v>-4.7794855199754238E-3</c:v>
                </c:pt>
                <c:pt idx="1508">
                  <c:v>-4.7826021909713754E-3</c:v>
                </c:pt>
                <c:pt idx="1509">
                  <c:v>-4.7888294793665409E-3</c:v>
                </c:pt>
                <c:pt idx="1510">
                  <c:v>-4.7903847880661488E-3</c:v>
                </c:pt>
                <c:pt idx="1511">
                  <c:v>-4.7903847880661488E-3</c:v>
                </c:pt>
                <c:pt idx="1512">
                  <c:v>-4.7888294793665409E-3</c:v>
                </c:pt>
                <c:pt idx="1513">
                  <c:v>-4.7903847880661488E-3</c:v>
                </c:pt>
                <c:pt idx="1514">
                  <c:v>-4.7888294793665409E-3</c:v>
                </c:pt>
                <c:pt idx="1515">
                  <c:v>-4.7903847880661488E-3</c:v>
                </c:pt>
                <c:pt idx="1516">
                  <c:v>-4.7919400967657566E-3</c:v>
                </c:pt>
                <c:pt idx="1517">
                  <c:v>-4.7919400967657566E-3</c:v>
                </c:pt>
                <c:pt idx="1518">
                  <c:v>-4.7966022975742817E-3</c:v>
                </c:pt>
                <c:pt idx="1519">
                  <c:v>-4.7934944741427898E-3</c:v>
                </c:pt>
                <c:pt idx="1520">
                  <c:v>-4.7919400967657566E-3</c:v>
                </c:pt>
                <c:pt idx="1521">
                  <c:v>-4.7919400967657566E-3</c:v>
                </c:pt>
                <c:pt idx="1522">
                  <c:v>-4.7919400967657566E-3</c:v>
                </c:pt>
                <c:pt idx="1523">
                  <c:v>-4.7934944741427898E-3</c:v>
                </c:pt>
                <c:pt idx="1524">
                  <c:v>-4.7950488515198231E-3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A-4A69-B573-DA227EAD4F2B}"/>
            </c:ext>
          </c:extLst>
        </c:ser>
        <c:ser>
          <c:idx val="2"/>
          <c:order val="2"/>
          <c:tx>
            <c:strRef>
              <c:f>dati!$O$2</c:f>
              <c:strCache>
                <c:ptCount val="1"/>
                <c:pt idx="0">
                  <c:v>orZ[deg]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[0]!orZ</c:f>
              <c:numCache>
                <c:formatCode>General</c:formatCode>
                <c:ptCount val="1525"/>
                <c:pt idx="0">
                  <c:v>1.9028878305107359E-3</c:v>
                </c:pt>
                <c:pt idx="1">
                  <c:v>1.895040855742991E-3</c:v>
                </c:pt>
                <c:pt idx="2">
                  <c:v>1.8832091009244321E-3</c:v>
                </c:pt>
                <c:pt idx="3">
                  <c:v>1.843221252784133E-3</c:v>
                </c:pt>
                <c:pt idx="4">
                  <c:v>1.843221252784133E-3</c:v>
                </c:pt>
                <c:pt idx="5">
                  <c:v>1.8472590018063779E-3</c:v>
                </c:pt>
                <c:pt idx="6">
                  <c:v>1.8391746561974289E-3</c:v>
                </c:pt>
                <c:pt idx="7">
                  <c:v>1.814705668948591E-3</c:v>
                </c:pt>
                <c:pt idx="8">
                  <c:v>1.806475687772036E-3</c:v>
                </c:pt>
                <c:pt idx="9">
                  <c:v>1.7815575702115889E-3</c:v>
                </c:pt>
                <c:pt idx="10">
                  <c:v>1.752038602717221E-3</c:v>
                </c:pt>
                <c:pt idx="11">
                  <c:v>1.7306454246863721E-3</c:v>
                </c:pt>
                <c:pt idx="12">
                  <c:v>1.713338424451649E-3</c:v>
                </c:pt>
                <c:pt idx="13">
                  <c:v>1.7306454246863721E-3</c:v>
                </c:pt>
                <c:pt idx="14">
                  <c:v>1.7220136942341919E-3</c:v>
                </c:pt>
                <c:pt idx="15">
                  <c:v>1.708984375E-3</c:v>
                </c:pt>
                <c:pt idx="16">
                  <c:v>1.713338424451649E-3</c:v>
                </c:pt>
                <c:pt idx="17">
                  <c:v>1.704619149677455E-3</c:v>
                </c:pt>
                <c:pt idx="18">
                  <c:v>1.69145583640784E-3</c:v>
                </c:pt>
                <c:pt idx="19">
                  <c:v>1.704619149677455E-3</c:v>
                </c:pt>
                <c:pt idx="20">
                  <c:v>1.7263349145650859E-3</c:v>
                </c:pt>
                <c:pt idx="21">
                  <c:v>1.7605230677872901E-3</c:v>
                </c:pt>
                <c:pt idx="22">
                  <c:v>1.7815575702115889E-3</c:v>
                </c:pt>
                <c:pt idx="23">
                  <c:v>1.794059877283871E-3</c:v>
                </c:pt>
                <c:pt idx="24">
                  <c:v>1.789902104064822E-3</c:v>
                </c:pt>
                <c:pt idx="25">
                  <c:v>1.794059877283871E-3</c:v>
                </c:pt>
                <c:pt idx="26">
                  <c:v>1.814705668948591E-3</c:v>
                </c:pt>
                <c:pt idx="27">
                  <c:v>1.843221252784133E-3</c:v>
                </c:pt>
                <c:pt idx="28">
                  <c:v>1.8792485352605579E-3</c:v>
                </c:pt>
                <c:pt idx="29">
                  <c:v>1.930101076141E-3</c:v>
                </c:pt>
                <c:pt idx="30">
                  <c:v>1.9758807029575109E-3</c:v>
                </c:pt>
                <c:pt idx="31">
                  <c:v>2.0243071485310789E-3</c:v>
                </c:pt>
                <c:pt idx="32">
                  <c:v>2.053540432825685E-3</c:v>
                </c:pt>
                <c:pt idx="33">
                  <c:v>2.0751953125E-3</c:v>
                </c:pt>
                <c:pt idx="34">
                  <c:v>2.0895071793347601E-3</c:v>
                </c:pt>
                <c:pt idx="35">
                  <c:v>2.1107930224388842E-3</c:v>
                </c:pt>
                <c:pt idx="36">
                  <c:v>2.128368709236383E-3</c:v>
                </c:pt>
                <c:pt idx="37">
                  <c:v>2.1492696832865481E-3</c:v>
                </c:pt>
                <c:pt idx="38">
                  <c:v>2.166533144190907E-3</c:v>
                </c:pt>
                <c:pt idx="39">
                  <c:v>2.1904734894633289E-3</c:v>
                </c:pt>
                <c:pt idx="40">
                  <c:v>2.2074147127568722E-3</c:v>
                </c:pt>
                <c:pt idx="41">
                  <c:v>2.234253566712141E-3</c:v>
                </c:pt>
                <c:pt idx="42">
                  <c:v>2.240912988781929E-3</c:v>
                </c:pt>
                <c:pt idx="43">
                  <c:v>2.2442354820668702E-3</c:v>
                </c:pt>
                <c:pt idx="44">
                  <c:v>2.2375858388841148E-3</c:v>
                </c:pt>
                <c:pt idx="45">
                  <c:v>2.2309164050966501E-3</c:v>
                </c:pt>
                <c:pt idx="46">
                  <c:v>2.217517234385014E-3</c:v>
                </c:pt>
                <c:pt idx="47">
                  <c:v>2.2006537765264511E-3</c:v>
                </c:pt>
                <c:pt idx="48">
                  <c:v>2.1768254227936268E-3</c:v>
                </c:pt>
                <c:pt idx="49">
                  <c:v>2.135358285158873E-3</c:v>
                </c:pt>
                <c:pt idx="50">
                  <c:v>2.0751953125E-3</c:v>
                </c:pt>
                <c:pt idx="51">
                  <c:v>2.0499092061072588E-3</c:v>
                </c:pt>
                <c:pt idx="52">
                  <c:v>2.0316548179835081E-3</c:v>
                </c:pt>
                <c:pt idx="53">
                  <c:v>2.0206233020871882E-3</c:v>
                </c:pt>
                <c:pt idx="54">
                  <c:v>2.0316548179835081E-3</c:v>
                </c:pt>
                <c:pt idx="55">
                  <c:v>2.0353188738226891E-3</c:v>
                </c:pt>
                <c:pt idx="56">
                  <c:v>2.0426269620656971E-3</c:v>
                </c:pt>
                <c:pt idx="57">
                  <c:v>2.0426269620656971E-3</c:v>
                </c:pt>
                <c:pt idx="58">
                  <c:v>2.053540432825685E-3</c:v>
                </c:pt>
                <c:pt idx="59">
                  <c:v>2.0716018043458462E-3</c:v>
                </c:pt>
                <c:pt idx="60">
                  <c:v>2.0787825342267752E-3</c:v>
                </c:pt>
                <c:pt idx="61">
                  <c:v>2.0751953125E-3</c:v>
                </c:pt>
                <c:pt idx="62">
                  <c:v>2.0426269620656971E-3</c:v>
                </c:pt>
                <c:pt idx="63">
                  <c:v>2.0243071485310789E-3</c:v>
                </c:pt>
                <c:pt idx="64">
                  <c:v>2.0095310173928742E-3</c:v>
                </c:pt>
                <c:pt idx="65">
                  <c:v>1.9983770325779911E-3</c:v>
                </c:pt>
                <c:pt idx="66">
                  <c:v>1.98716064915061E-3</c:v>
                </c:pt>
                <c:pt idx="67">
                  <c:v>1.9758807029575109E-3</c:v>
                </c:pt>
                <c:pt idx="68">
                  <c:v>1.953125E-3</c:v>
                </c:pt>
                <c:pt idx="69">
                  <c:v>1.9339574500918391E-3</c:v>
                </c:pt>
                <c:pt idx="70">
                  <c:v>1.930101076141E-3</c:v>
                </c:pt>
                <c:pt idx="71">
                  <c:v>1.9184855045750739E-3</c:v>
                </c:pt>
                <c:pt idx="72">
                  <c:v>1.9184855045750739E-3</c:v>
                </c:pt>
                <c:pt idx="73">
                  <c:v>1.9184855045750739E-3</c:v>
                </c:pt>
                <c:pt idx="74">
                  <c:v>1.930101076141E-3</c:v>
                </c:pt>
                <c:pt idx="75">
                  <c:v>1.92623701877892E-3</c:v>
                </c:pt>
                <c:pt idx="76">
                  <c:v>1.9223651615902779E-3</c:v>
                </c:pt>
                <c:pt idx="77">
                  <c:v>1.9184855045750739E-3</c:v>
                </c:pt>
                <c:pt idx="78">
                  <c:v>1.930101076141E-3</c:v>
                </c:pt>
                <c:pt idx="79">
                  <c:v>1.930101076141E-3</c:v>
                </c:pt>
                <c:pt idx="80">
                  <c:v>1.930101076141E-3</c:v>
                </c:pt>
                <c:pt idx="81">
                  <c:v>1.930101076141E-3</c:v>
                </c:pt>
                <c:pt idx="82">
                  <c:v>1.930101076141E-3</c:v>
                </c:pt>
                <c:pt idx="83">
                  <c:v>1.930101076141E-3</c:v>
                </c:pt>
                <c:pt idx="84">
                  <c:v>1.92623701877892E-3</c:v>
                </c:pt>
                <c:pt idx="85">
                  <c:v>1.92623701877892E-3</c:v>
                </c:pt>
                <c:pt idx="86">
                  <c:v>1.930101076141E-3</c:v>
                </c:pt>
                <c:pt idx="87">
                  <c:v>1.930101076141E-3</c:v>
                </c:pt>
                <c:pt idx="88">
                  <c:v>1.9339574500918391E-3</c:v>
                </c:pt>
                <c:pt idx="89">
                  <c:v>1.930101076141E-3</c:v>
                </c:pt>
                <c:pt idx="90">
                  <c:v>1.9339574500918391E-3</c:v>
                </c:pt>
                <c:pt idx="91">
                  <c:v>1.9339574500918391E-3</c:v>
                </c:pt>
                <c:pt idx="92">
                  <c:v>1.9339574500918391E-3</c:v>
                </c:pt>
                <c:pt idx="93">
                  <c:v>1.9339574500918391E-3</c:v>
                </c:pt>
                <c:pt idx="94">
                  <c:v>1.9378061406314371E-3</c:v>
                </c:pt>
                <c:pt idx="95">
                  <c:v>1.930101076141E-3</c:v>
                </c:pt>
                <c:pt idx="96">
                  <c:v>1.930101076141E-3</c:v>
                </c:pt>
                <c:pt idx="97">
                  <c:v>1.930101076141E-3</c:v>
                </c:pt>
                <c:pt idx="98">
                  <c:v>1.9378061406314371E-3</c:v>
                </c:pt>
                <c:pt idx="99">
                  <c:v>1.9339574500918391E-3</c:v>
                </c:pt>
                <c:pt idx="100">
                  <c:v>1.9378061406314371E-3</c:v>
                </c:pt>
                <c:pt idx="101">
                  <c:v>1.9454805878922339E-3</c:v>
                </c:pt>
                <c:pt idx="102">
                  <c:v>1.9378061406314371E-3</c:v>
                </c:pt>
                <c:pt idx="103">
                  <c:v>1.930101076141E-3</c:v>
                </c:pt>
                <c:pt idx="104">
                  <c:v>1.9378061406314371E-3</c:v>
                </c:pt>
                <c:pt idx="105">
                  <c:v>1.930101076141E-3</c:v>
                </c:pt>
                <c:pt idx="106">
                  <c:v>1.930101076141E-3</c:v>
                </c:pt>
                <c:pt idx="107">
                  <c:v>1.930101076141E-3</c:v>
                </c:pt>
                <c:pt idx="108">
                  <c:v>1.9223651615902779E-3</c:v>
                </c:pt>
                <c:pt idx="109">
                  <c:v>1.9184855045750739E-3</c:v>
                </c:pt>
                <c:pt idx="110">
                  <c:v>1.930101076141E-3</c:v>
                </c:pt>
                <c:pt idx="111">
                  <c:v>1.9223651615902779E-3</c:v>
                </c:pt>
                <c:pt idx="112">
                  <c:v>1.9223651615902779E-3</c:v>
                </c:pt>
                <c:pt idx="113">
                  <c:v>1.92623701877892E-3</c:v>
                </c:pt>
                <c:pt idx="114">
                  <c:v>1.92623701877892E-3</c:v>
                </c:pt>
                <c:pt idx="115">
                  <c:v>1.9223651615902779E-3</c:v>
                </c:pt>
                <c:pt idx="116">
                  <c:v>1.92623701877892E-3</c:v>
                </c:pt>
                <c:pt idx="117">
                  <c:v>1.930101076141E-3</c:v>
                </c:pt>
                <c:pt idx="118">
                  <c:v>1.92623701877892E-3</c:v>
                </c:pt>
                <c:pt idx="119">
                  <c:v>1.92623701877892E-3</c:v>
                </c:pt>
                <c:pt idx="120">
                  <c:v>1.930101076141E-3</c:v>
                </c:pt>
                <c:pt idx="121">
                  <c:v>1.9378061406314371E-3</c:v>
                </c:pt>
                <c:pt idx="122">
                  <c:v>1.9378061406314371E-3</c:v>
                </c:pt>
                <c:pt idx="123">
                  <c:v>1.930101076141E-3</c:v>
                </c:pt>
                <c:pt idx="124">
                  <c:v>1.9339574500918391E-3</c:v>
                </c:pt>
                <c:pt idx="125">
                  <c:v>1.9339574500918391E-3</c:v>
                </c:pt>
                <c:pt idx="126">
                  <c:v>1.9378061406314371E-3</c:v>
                </c:pt>
                <c:pt idx="127">
                  <c:v>1.9378061406314371E-3</c:v>
                </c:pt>
                <c:pt idx="128">
                  <c:v>1.941647147759795E-3</c:v>
                </c:pt>
                <c:pt idx="129">
                  <c:v>1.941647147759795E-3</c:v>
                </c:pt>
                <c:pt idx="130">
                  <c:v>1.949306577444077E-3</c:v>
                </c:pt>
                <c:pt idx="131">
                  <c:v>1.9378061406314371E-3</c:v>
                </c:pt>
                <c:pt idx="132">
                  <c:v>1.949306577444077E-3</c:v>
                </c:pt>
                <c:pt idx="133">
                  <c:v>1.9454805878922339E-3</c:v>
                </c:pt>
                <c:pt idx="134">
                  <c:v>1.949306577444077E-3</c:v>
                </c:pt>
                <c:pt idx="135">
                  <c:v>1.956935971975327E-3</c:v>
                </c:pt>
                <c:pt idx="136">
                  <c:v>1.9607394933700562E-3</c:v>
                </c:pt>
                <c:pt idx="137">
                  <c:v>1.956935971975327E-3</c:v>
                </c:pt>
                <c:pt idx="138">
                  <c:v>1.9607394933700562E-3</c:v>
                </c:pt>
                <c:pt idx="139">
                  <c:v>1.956935971975327E-3</c:v>
                </c:pt>
                <c:pt idx="140">
                  <c:v>1.9645357970148321E-3</c:v>
                </c:pt>
                <c:pt idx="141">
                  <c:v>1.9721062853932381E-3</c:v>
                </c:pt>
                <c:pt idx="142">
                  <c:v>1.9758807029575109E-3</c:v>
                </c:pt>
                <c:pt idx="143">
                  <c:v>1.9758807029575109E-3</c:v>
                </c:pt>
                <c:pt idx="144">
                  <c:v>1.9683246500790119E-3</c:v>
                </c:pt>
                <c:pt idx="145">
                  <c:v>1.9758807029575109E-3</c:v>
                </c:pt>
                <c:pt idx="146">
                  <c:v>1.979647902771831E-3</c:v>
                </c:pt>
                <c:pt idx="147">
                  <c:v>1.979647902771831E-3</c:v>
                </c:pt>
                <c:pt idx="148">
                  <c:v>1.9834078848361969E-3</c:v>
                </c:pt>
                <c:pt idx="149">
                  <c:v>1.9909066613763571E-3</c:v>
                </c:pt>
                <c:pt idx="150">
                  <c:v>1.979647902771831E-3</c:v>
                </c:pt>
                <c:pt idx="151">
                  <c:v>1.9909066613763571E-3</c:v>
                </c:pt>
                <c:pt idx="152">
                  <c:v>1.9946454558521509E-3</c:v>
                </c:pt>
                <c:pt idx="153">
                  <c:v>2.0058199297636752E-3</c:v>
                </c:pt>
                <c:pt idx="154">
                  <c:v>2.0021020900458102E-3</c:v>
                </c:pt>
                <c:pt idx="155">
                  <c:v>1.9909066613763571E-3</c:v>
                </c:pt>
                <c:pt idx="156">
                  <c:v>1.956935971975327E-3</c:v>
                </c:pt>
                <c:pt idx="157">
                  <c:v>1.9067992689087989E-3</c:v>
                </c:pt>
                <c:pt idx="158">
                  <c:v>1.859319629147649E-3</c:v>
                </c:pt>
                <c:pt idx="159">
                  <c:v>1.814705668948591E-3</c:v>
                </c:pt>
                <c:pt idx="160">
                  <c:v>1.7562860157340761E-3</c:v>
                </c:pt>
                <c:pt idx="161">
                  <c:v>1.7176815308630471E-3</c:v>
                </c:pt>
                <c:pt idx="162">
                  <c:v>1.764749991707504E-3</c:v>
                </c:pt>
                <c:pt idx="163">
                  <c:v>1.7220136942341919E-3</c:v>
                </c:pt>
                <c:pt idx="164">
                  <c:v>1.7263349145650859E-3</c:v>
                </c:pt>
                <c:pt idx="165">
                  <c:v>1.739234197884798E-3</c:v>
                </c:pt>
                <c:pt idx="166">
                  <c:v>1.7562860157340761E-3</c:v>
                </c:pt>
                <c:pt idx="167">
                  <c:v>1.777370576746762E-3</c:v>
                </c:pt>
                <c:pt idx="168">
                  <c:v>1.7982079880312089E-3</c:v>
                </c:pt>
                <c:pt idx="169">
                  <c:v>1.814705668948591E-3</c:v>
                </c:pt>
                <c:pt idx="170">
                  <c:v>1.843221252784133E-3</c:v>
                </c:pt>
                <c:pt idx="171">
                  <c:v>1.8633224535733459E-3</c:v>
                </c:pt>
                <c:pt idx="172">
                  <c:v>1.8673166632652281E-3</c:v>
                </c:pt>
                <c:pt idx="173">
                  <c:v>1.8472590018063779E-3</c:v>
                </c:pt>
                <c:pt idx="174">
                  <c:v>1.8391746561974289E-3</c:v>
                </c:pt>
                <c:pt idx="175">
                  <c:v>1.806475687772036E-3</c:v>
                </c:pt>
                <c:pt idx="176">
                  <c:v>1.789902104064822E-3</c:v>
                </c:pt>
                <c:pt idx="177">
                  <c:v>1.7477809451520441E-3</c:v>
                </c:pt>
                <c:pt idx="178">
                  <c:v>1.764749991707504E-3</c:v>
                </c:pt>
                <c:pt idx="179">
                  <c:v>1.752038602717221E-3</c:v>
                </c:pt>
                <c:pt idx="180">
                  <c:v>1.743512810207903E-3</c:v>
                </c:pt>
                <c:pt idx="181">
                  <c:v>1.708984375E-3</c:v>
                </c:pt>
                <c:pt idx="182">
                  <c:v>1.708984375E-3</c:v>
                </c:pt>
                <c:pt idx="183">
                  <c:v>1.704619149677455E-3</c:v>
                </c:pt>
                <c:pt idx="184">
                  <c:v>1.7220136942341919E-3</c:v>
                </c:pt>
                <c:pt idx="185">
                  <c:v>1.7220136942341919E-3</c:v>
                </c:pt>
                <c:pt idx="186">
                  <c:v>1.7263349145650859E-3</c:v>
                </c:pt>
                <c:pt idx="187">
                  <c:v>1.743512810207903E-3</c:v>
                </c:pt>
                <c:pt idx="188">
                  <c:v>1.7562860157340761E-3</c:v>
                </c:pt>
                <c:pt idx="189">
                  <c:v>1.7605230677872901E-3</c:v>
                </c:pt>
                <c:pt idx="190">
                  <c:v>1.7477809451520441E-3</c:v>
                </c:pt>
                <c:pt idx="191">
                  <c:v>1.7477809451520441E-3</c:v>
                </c:pt>
                <c:pt idx="192">
                  <c:v>1.743512810207903E-3</c:v>
                </c:pt>
                <c:pt idx="193">
                  <c:v>1.7477809451520441E-3</c:v>
                </c:pt>
                <c:pt idx="194">
                  <c:v>1.7477809451520441E-3</c:v>
                </c:pt>
                <c:pt idx="195">
                  <c:v>1.743512810207903E-3</c:v>
                </c:pt>
                <c:pt idx="196">
                  <c:v>1.7349451081827281E-3</c:v>
                </c:pt>
                <c:pt idx="197">
                  <c:v>1.7477809451520441E-3</c:v>
                </c:pt>
                <c:pt idx="198">
                  <c:v>1.7306454246863721E-3</c:v>
                </c:pt>
                <c:pt idx="199">
                  <c:v>1.7220136942341919E-3</c:v>
                </c:pt>
                <c:pt idx="200">
                  <c:v>1.7263349145650859E-3</c:v>
                </c:pt>
                <c:pt idx="201">
                  <c:v>1.7263349145650859E-3</c:v>
                </c:pt>
                <c:pt idx="202">
                  <c:v>1.713338424451649E-3</c:v>
                </c:pt>
                <c:pt idx="203">
                  <c:v>1.713338424451649E-3</c:v>
                </c:pt>
                <c:pt idx="204">
                  <c:v>1.7220136942341919E-3</c:v>
                </c:pt>
                <c:pt idx="205">
                  <c:v>1.7176815308630471E-3</c:v>
                </c:pt>
                <c:pt idx="206">
                  <c:v>1.704619149677455E-3</c:v>
                </c:pt>
                <c:pt idx="207">
                  <c:v>1.700242748484015E-3</c:v>
                </c:pt>
                <c:pt idx="208">
                  <c:v>1.6826231731101871E-3</c:v>
                </c:pt>
                <c:pt idx="209">
                  <c:v>1.673743827268481E-3</c:v>
                </c:pt>
                <c:pt idx="210">
                  <c:v>1.66928640101105E-3</c:v>
                </c:pt>
                <c:pt idx="211">
                  <c:v>1.6648171003907919E-3</c:v>
                </c:pt>
                <c:pt idx="212">
                  <c:v>1.655842293985188E-3</c:v>
                </c:pt>
                <c:pt idx="213">
                  <c:v>1.642288058064878E-3</c:v>
                </c:pt>
                <c:pt idx="214">
                  <c:v>1.6286211321130391E-3</c:v>
                </c:pt>
                <c:pt idx="215">
                  <c:v>1.6055842861533161E-3</c:v>
                </c:pt>
                <c:pt idx="216">
                  <c:v>1.5822120476514101E-3</c:v>
                </c:pt>
                <c:pt idx="217">
                  <c:v>1.548898639157414E-3</c:v>
                </c:pt>
                <c:pt idx="218">
                  <c:v>1.5148527454584839E-3</c:v>
                </c:pt>
                <c:pt idx="219">
                  <c:v>1.5000251587480311E-3</c:v>
                </c:pt>
                <c:pt idx="220">
                  <c:v>1.46484375E-3</c:v>
                </c:pt>
                <c:pt idx="221">
                  <c:v>1.4235721901059151E-3</c:v>
                </c:pt>
                <c:pt idx="222">
                  <c:v>1.3864522334188221E-3</c:v>
                </c:pt>
                <c:pt idx="223">
                  <c:v>1.3810679083690049E-3</c:v>
                </c:pt>
                <c:pt idx="224">
                  <c:v>1.3810679083690049E-3</c:v>
                </c:pt>
                <c:pt idx="225">
                  <c:v>1.3864522334188221E-3</c:v>
                </c:pt>
                <c:pt idx="226">
                  <c:v>1.4235721901059151E-3</c:v>
                </c:pt>
                <c:pt idx="227">
                  <c:v>1.428796327672899E-3</c:v>
                </c:pt>
                <c:pt idx="228">
                  <c:v>1.4183288440108299E-3</c:v>
                </c:pt>
                <c:pt idx="229">
                  <c:v>1.4235721901059151E-3</c:v>
                </c:pt>
                <c:pt idx="230">
                  <c:v>1.454635639674962E-3</c:v>
                </c:pt>
                <c:pt idx="231">
                  <c:v>1.444355468265712E-3</c:v>
                </c:pt>
                <c:pt idx="232">
                  <c:v>1.480023842304945E-3</c:v>
                </c:pt>
                <c:pt idx="233">
                  <c:v>1.4950499171391129E-3</c:v>
                </c:pt>
                <c:pt idx="234">
                  <c:v>1.4950499171391129E-3</c:v>
                </c:pt>
                <c:pt idx="235">
                  <c:v>1.504983869381249E-3</c:v>
                </c:pt>
                <c:pt idx="236">
                  <c:v>1.519763143733144E-3</c:v>
                </c:pt>
                <c:pt idx="237">
                  <c:v>1.5344000421464441E-3</c:v>
                </c:pt>
                <c:pt idx="238">
                  <c:v>1.5344000421464441E-3</c:v>
                </c:pt>
                <c:pt idx="239">
                  <c:v>1.553701469674706E-3</c:v>
                </c:pt>
                <c:pt idx="240">
                  <c:v>1.5099263982847331E-3</c:v>
                </c:pt>
                <c:pt idx="241">
                  <c:v>1.474981196224689E-3</c:v>
                </c:pt>
                <c:pt idx="242">
                  <c:v>1.444355468265712E-3</c:v>
                </c:pt>
                <c:pt idx="243">
                  <c:v>1.4077834784984591E-3</c:v>
                </c:pt>
                <c:pt idx="244">
                  <c:v>1.454635639674962E-3</c:v>
                </c:pt>
                <c:pt idx="245">
                  <c:v>1.4077834784984591E-3</c:v>
                </c:pt>
                <c:pt idx="246">
                  <c:v>1.39715860132128E-3</c:v>
                </c:pt>
                <c:pt idx="247">
                  <c:v>1.391815720126033E-3</c:v>
                </c:pt>
                <c:pt idx="248">
                  <c:v>1.3864522334188221E-3</c:v>
                </c:pt>
                <c:pt idx="249">
                  <c:v>1.3864522334188221E-3</c:v>
                </c:pt>
                <c:pt idx="250">
                  <c:v>1.391815720126033E-3</c:v>
                </c:pt>
                <c:pt idx="251">
                  <c:v>1.3702358119189739E-3</c:v>
                </c:pt>
                <c:pt idx="252">
                  <c:v>1.3756625121459361E-3</c:v>
                </c:pt>
                <c:pt idx="253">
                  <c:v>1.3647875748574729E-3</c:v>
                </c:pt>
                <c:pt idx="254">
                  <c:v>1.353825209662318E-3</c:v>
                </c:pt>
                <c:pt idx="255">
                  <c:v>1.3427734375E-3</c:v>
                </c:pt>
                <c:pt idx="256">
                  <c:v>1.337213325314224E-3</c:v>
                </c:pt>
                <c:pt idx="257">
                  <c:v>1.337213325314224E-3</c:v>
                </c:pt>
                <c:pt idx="258">
                  <c:v>1.3260230189189311E-3</c:v>
                </c:pt>
                <c:pt idx="259">
                  <c:v>1.3316299300640819E-3</c:v>
                </c:pt>
                <c:pt idx="260">
                  <c:v>1.3260230189189311E-3</c:v>
                </c:pt>
                <c:pt idx="261">
                  <c:v>1.3316299300640819E-3</c:v>
                </c:pt>
                <c:pt idx="262">
                  <c:v>1.3316299300640819E-3</c:v>
                </c:pt>
                <c:pt idx="263">
                  <c:v>1.3316299300640819E-3</c:v>
                </c:pt>
                <c:pt idx="264">
                  <c:v>1.337213325314224E-3</c:v>
                </c:pt>
                <c:pt idx="265">
                  <c:v>1.3316299300640819E-3</c:v>
                </c:pt>
                <c:pt idx="266">
                  <c:v>1.3427734375E-3</c:v>
                </c:pt>
                <c:pt idx="267">
                  <c:v>1.39715860132128E-3</c:v>
                </c:pt>
                <c:pt idx="268">
                  <c:v>1.449504634365439E-3</c:v>
                </c:pt>
                <c:pt idx="269">
                  <c:v>1.490058028139174E-3</c:v>
                </c:pt>
                <c:pt idx="270">
                  <c:v>1.5344000421464441E-3</c:v>
                </c:pt>
                <c:pt idx="271">
                  <c:v>1.539248041808605E-3</c:v>
                </c:pt>
                <c:pt idx="272">
                  <c:v>1.5916021075099711E-3</c:v>
                </c:pt>
                <c:pt idx="273">
                  <c:v>1.5916021075099711E-3</c:v>
                </c:pt>
                <c:pt idx="274">
                  <c:v>1.6009371029213071E-3</c:v>
                </c:pt>
                <c:pt idx="275">
                  <c:v>1.619445742107928E-3</c:v>
                </c:pt>
                <c:pt idx="276">
                  <c:v>1.596276415511966E-3</c:v>
                </c:pt>
                <c:pt idx="277">
                  <c:v>1.5869140625E-3</c:v>
                </c:pt>
                <c:pt idx="278">
                  <c:v>1.577496062964201E-3</c:v>
                </c:pt>
                <c:pt idx="279">
                  <c:v>1.563262776471674E-3</c:v>
                </c:pt>
                <c:pt idx="280">
                  <c:v>1.548898639157414E-3</c:v>
                </c:pt>
                <c:pt idx="281">
                  <c:v>1.539248041808605E-3</c:v>
                </c:pt>
                <c:pt idx="282">
                  <c:v>1.524657709524035E-3</c:v>
                </c:pt>
                <c:pt idx="283">
                  <c:v>1.5148527454584839E-3</c:v>
                </c:pt>
                <c:pt idx="284">
                  <c:v>1.504983869381249E-3</c:v>
                </c:pt>
                <c:pt idx="285">
                  <c:v>1.490058028139174E-3</c:v>
                </c:pt>
                <c:pt idx="286">
                  <c:v>1.469921204261482E-3</c:v>
                </c:pt>
                <c:pt idx="287">
                  <c:v>1.46484375E-3</c:v>
                </c:pt>
                <c:pt idx="288">
                  <c:v>1.459748600609601E-3</c:v>
                </c:pt>
                <c:pt idx="289">
                  <c:v>1.4950499171391129E-3</c:v>
                </c:pt>
                <c:pt idx="290">
                  <c:v>1.5099263982847331E-3</c:v>
                </c:pt>
                <c:pt idx="291">
                  <c:v>1.519763143733144E-3</c:v>
                </c:pt>
                <c:pt idx="292">
                  <c:v>1.5344000421464441E-3</c:v>
                </c:pt>
                <c:pt idx="293">
                  <c:v>1.553701469674706E-3</c:v>
                </c:pt>
                <c:pt idx="294">
                  <c:v>1.5680216019973161E-3</c:v>
                </c:pt>
                <c:pt idx="295">
                  <c:v>1.5822120476514101E-3</c:v>
                </c:pt>
                <c:pt idx="296">
                  <c:v>1.596276415511966E-3</c:v>
                </c:pt>
                <c:pt idx="297">
                  <c:v>1.6286211321130391E-3</c:v>
                </c:pt>
                <c:pt idx="298">
                  <c:v>1.642288058064878E-3</c:v>
                </c:pt>
                <c:pt idx="299">
                  <c:v>1.646818593144417E-3</c:v>
                </c:pt>
                <c:pt idx="300">
                  <c:v>1.6603358089923861E-3</c:v>
                </c:pt>
                <c:pt idx="301">
                  <c:v>1.6648171003907919E-3</c:v>
                </c:pt>
                <c:pt idx="302">
                  <c:v>1.678189379163086E-3</c:v>
                </c:pt>
                <c:pt idx="303">
                  <c:v>1.687045325525105E-3</c:v>
                </c:pt>
                <c:pt idx="304">
                  <c:v>1.69145583640784E-3</c:v>
                </c:pt>
                <c:pt idx="305">
                  <c:v>1.695854938589036E-3</c:v>
                </c:pt>
                <c:pt idx="306">
                  <c:v>1.704619149677455E-3</c:v>
                </c:pt>
                <c:pt idx="307">
                  <c:v>1.7176815308630471E-3</c:v>
                </c:pt>
                <c:pt idx="308">
                  <c:v>1.7306454246863721E-3</c:v>
                </c:pt>
                <c:pt idx="309">
                  <c:v>1.752038602717221E-3</c:v>
                </c:pt>
                <c:pt idx="310">
                  <c:v>1.794059877283871E-3</c:v>
                </c:pt>
                <c:pt idx="311">
                  <c:v>1.8310546875E-3</c:v>
                </c:pt>
                <c:pt idx="312">
                  <c:v>1.7815575702115889E-3</c:v>
                </c:pt>
                <c:pt idx="313">
                  <c:v>1.7689669039100411E-3</c:v>
                </c:pt>
                <c:pt idx="314">
                  <c:v>1.7562860157340761E-3</c:v>
                </c:pt>
                <c:pt idx="315">
                  <c:v>1.743512810207903E-3</c:v>
                </c:pt>
                <c:pt idx="316">
                  <c:v>1.69145583640784E-3</c:v>
                </c:pt>
                <c:pt idx="317">
                  <c:v>1.687045325525105E-3</c:v>
                </c:pt>
                <c:pt idx="318">
                  <c:v>1.6377450665459039E-3</c:v>
                </c:pt>
                <c:pt idx="319">
                  <c:v>1.642288058064878E-3</c:v>
                </c:pt>
                <c:pt idx="320">
                  <c:v>1.6286211321130391E-3</c:v>
                </c:pt>
                <c:pt idx="321">
                  <c:v>1.614838489331305E-3</c:v>
                </c:pt>
                <c:pt idx="322">
                  <c:v>1.614838489331305E-3</c:v>
                </c:pt>
                <c:pt idx="323">
                  <c:v>1.619445742107928E-3</c:v>
                </c:pt>
                <c:pt idx="324">
                  <c:v>1.6240398399531839E-3</c:v>
                </c:pt>
                <c:pt idx="325">
                  <c:v>1.6377450665459039E-3</c:v>
                </c:pt>
                <c:pt idx="326">
                  <c:v>1.655842293985188E-3</c:v>
                </c:pt>
                <c:pt idx="327">
                  <c:v>1.687045325525105E-3</c:v>
                </c:pt>
                <c:pt idx="328">
                  <c:v>1.708984375E-3</c:v>
                </c:pt>
                <c:pt idx="329">
                  <c:v>1.743512810207903E-3</c:v>
                </c:pt>
                <c:pt idx="330">
                  <c:v>1.789902104064822E-3</c:v>
                </c:pt>
                <c:pt idx="331">
                  <c:v>1.8391746561974289E-3</c:v>
                </c:pt>
                <c:pt idx="332">
                  <c:v>1.8792485352605579E-3</c:v>
                </c:pt>
                <c:pt idx="333">
                  <c:v>1.9223651615902779E-3</c:v>
                </c:pt>
                <c:pt idx="334">
                  <c:v>1.9683246500790119E-3</c:v>
                </c:pt>
                <c:pt idx="335">
                  <c:v>2.0095310173928742E-3</c:v>
                </c:pt>
                <c:pt idx="336">
                  <c:v>2.0462712273001671E-3</c:v>
                </c:pt>
                <c:pt idx="337">
                  <c:v>2.100177109241486E-3</c:v>
                </c:pt>
                <c:pt idx="338">
                  <c:v>2.1318662911653519E-3</c:v>
                </c:pt>
                <c:pt idx="339">
                  <c:v>2.1699692588299509E-3</c:v>
                </c:pt>
                <c:pt idx="340">
                  <c:v>2.2074147127568722E-3</c:v>
                </c:pt>
                <c:pt idx="341">
                  <c:v>2.2508653346449141E-3</c:v>
                </c:pt>
                <c:pt idx="342">
                  <c:v>2.290242118760943E-3</c:v>
                </c:pt>
                <c:pt idx="343">
                  <c:v>2.3225462064147E-3</c:v>
                </c:pt>
                <c:pt idx="344">
                  <c:v>2.357569290325046E-3</c:v>
                </c:pt>
                <c:pt idx="345">
                  <c:v>2.3889630101621151E-3</c:v>
                </c:pt>
                <c:pt idx="346">
                  <c:v>2.4199497420340781E-3</c:v>
                </c:pt>
                <c:pt idx="347">
                  <c:v>2.4687193799763918E-3</c:v>
                </c:pt>
                <c:pt idx="348">
                  <c:v>2.504673320800066E-3</c:v>
                </c:pt>
                <c:pt idx="349">
                  <c:v>2.5430500973016019E-3</c:v>
                </c:pt>
                <c:pt idx="350">
                  <c:v>2.5981196667999029E-3</c:v>
                </c:pt>
                <c:pt idx="351">
                  <c:v>2.5808562058955431E-3</c:v>
                </c:pt>
                <c:pt idx="352">
                  <c:v>2.545978175476193E-3</c:v>
                </c:pt>
                <c:pt idx="353">
                  <c:v>2.501697046682239E-3</c:v>
                </c:pt>
                <c:pt idx="354">
                  <c:v>2.465699333697557E-3</c:v>
                </c:pt>
                <c:pt idx="355">
                  <c:v>2.4322336539626122E-3</c:v>
                </c:pt>
                <c:pt idx="356">
                  <c:v>2.4352951440960169E-3</c:v>
                </c:pt>
                <c:pt idx="357">
                  <c:v>2.4897556286305189E-3</c:v>
                </c:pt>
                <c:pt idx="358">
                  <c:v>2.5430500973016019E-3</c:v>
                </c:pt>
                <c:pt idx="359">
                  <c:v>2.5981196667999029E-3</c:v>
                </c:pt>
                <c:pt idx="360">
                  <c:v>2.6407847180962558E-3</c:v>
                </c:pt>
                <c:pt idx="361">
                  <c:v>2.6910898741334681E-3</c:v>
                </c:pt>
                <c:pt idx="362">
                  <c:v>2.7295751497149472E-3</c:v>
                </c:pt>
                <c:pt idx="363">
                  <c:v>2.775590168312192E-3</c:v>
                </c:pt>
                <c:pt idx="364">
                  <c:v>2.8234946075826879E-3</c:v>
                </c:pt>
                <c:pt idx="365">
                  <c:v>2.8731939382851119E-3</c:v>
                </c:pt>
                <c:pt idx="366">
                  <c:v>2.916944213211536E-3</c:v>
                </c:pt>
                <c:pt idx="367">
                  <c:v>2.967589301988482E-3</c:v>
                </c:pt>
                <c:pt idx="368">
                  <c:v>3.0173845589160919E-3</c:v>
                </c:pt>
                <c:pt idx="369">
                  <c:v>3.0712268780916929E-3</c:v>
                </c:pt>
                <c:pt idx="370">
                  <c:v>3.1169787980616088E-3</c:v>
                </c:pt>
                <c:pt idx="371">
                  <c:v>3.1597116030752659E-3</c:v>
                </c:pt>
                <c:pt idx="372">
                  <c:v>3.206524765118957E-3</c:v>
                </c:pt>
                <c:pt idx="373">
                  <c:v>3.2595288939774041E-3</c:v>
                </c:pt>
                <c:pt idx="374">
                  <c:v>3.318427130579948E-3</c:v>
                </c:pt>
                <c:pt idx="375">
                  <c:v>3.3696712926030159E-3</c:v>
                </c:pt>
                <c:pt idx="376">
                  <c:v>3.433193545788527E-3</c:v>
                </c:pt>
                <c:pt idx="377">
                  <c:v>3.491296200081706E-3</c:v>
                </c:pt>
                <c:pt idx="378">
                  <c:v>3.5379338078200821E-3</c:v>
                </c:pt>
                <c:pt idx="379">
                  <c:v>3.5901956725865598E-3</c:v>
                </c:pt>
                <c:pt idx="380">
                  <c:v>3.6457970272749658E-3</c:v>
                </c:pt>
                <c:pt idx="381">
                  <c:v>3.7045876961201429E-3</c:v>
                </c:pt>
                <c:pt idx="382">
                  <c:v>3.7545303348451848E-3</c:v>
                </c:pt>
                <c:pt idx="383">
                  <c:v>3.797936718910933E-3</c:v>
                </c:pt>
                <c:pt idx="384">
                  <c:v>3.8486041594296689E-3</c:v>
                </c:pt>
                <c:pt idx="385">
                  <c:v>3.8967016153037548E-3</c:v>
                </c:pt>
                <c:pt idx="386">
                  <c:v>3.9423229172825813E-3</c:v>
                </c:pt>
                <c:pt idx="387">
                  <c:v>3.9948895573616028E-3</c:v>
                </c:pt>
                <c:pt idx="388">
                  <c:v>4.0430896915495404E-3</c:v>
                </c:pt>
                <c:pt idx="389">
                  <c:v>4.0925424546003342E-3</c:v>
                </c:pt>
                <c:pt idx="390">
                  <c:v>4.1414052248001099E-3</c:v>
                </c:pt>
                <c:pt idx="391">
                  <c:v>4.1861399076879016E-3</c:v>
                </c:pt>
                <c:pt idx="392">
                  <c:v>4.2427117004990578E-3</c:v>
                </c:pt>
                <c:pt idx="393">
                  <c:v>4.2950711213052273E-3</c:v>
                </c:pt>
                <c:pt idx="394">
                  <c:v>4.3468000367283821E-3</c:v>
                </c:pt>
                <c:pt idx="395">
                  <c:v>4.4030002318322659E-3</c:v>
                </c:pt>
                <c:pt idx="396">
                  <c:v>4.4635022059082976E-3</c:v>
                </c:pt>
                <c:pt idx="397">
                  <c:v>4.5231953263282776E-3</c:v>
                </c:pt>
                <c:pt idx="398">
                  <c:v>4.5723440125584602E-3</c:v>
                </c:pt>
                <c:pt idx="399">
                  <c:v>4.6209702268242836E-3</c:v>
                </c:pt>
                <c:pt idx="400">
                  <c:v>4.6770614571869373E-3</c:v>
                </c:pt>
                <c:pt idx="401">
                  <c:v>4.7340625897049904E-3</c:v>
                </c:pt>
                <c:pt idx="402">
                  <c:v>4.7903847880661488E-3</c:v>
                </c:pt>
                <c:pt idx="403">
                  <c:v>4.8460531979799271E-3</c:v>
                </c:pt>
                <c:pt idx="404">
                  <c:v>4.8980475403368473E-3</c:v>
                </c:pt>
                <c:pt idx="405">
                  <c:v>4.9510011449456206E-3</c:v>
                </c:pt>
                <c:pt idx="406">
                  <c:v>4.9914666451513767E-3</c:v>
                </c:pt>
                <c:pt idx="407">
                  <c:v>5.0419620238244534E-3</c:v>
                </c:pt>
                <c:pt idx="408">
                  <c:v>5.0875651650130749E-3</c:v>
                </c:pt>
                <c:pt idx="409">
                  <c:v>5.1414649933576584E-3</c:v>
                </c:pt>
                <c:pt idx="410">
                  <c:v>5.1876292563974857E-3</c:v>
                </c:pt>
                <c:pt idx="411">
                  <c:v>5.2348100580275059E-3</c:v>
                </c:pt>
                <c:pt idx="412">
                  <c:v>5.2801584824919701E-3</c:v>
                </c:pt>
                <c:pt idx="413">
                  <c:v>5.3181201219558716E-3</c:v>
                </c:pt>
                <c:pt idx="414">
                  <c:v>5.3669307380914688E-3</c:v>
                </c:pt>
                <c:pt idx="415">
                  <c:v>5.4111718200147152E-3</c:v>
                </c:pt>
                <c:pt idx="416">
                  <c:v>5.4686954244971284E-3</c:v>
                </c:pt>
                <c:pt idx="417">
                  <c:v>5.5283163674175739E-3</c:v>
                </c:pt>
                <c:pt idx="418">
                  <c:v>5.5686007253825656E-3</c:v>
                </c:pt>
                <c:pt idx="419">
                  <c:v>5.6245145387947559E-3</c:v>
                </c:pt>
                <c:pt idx="420">
                  <c:v>5.6562172248959541E-3</c:v>
                </c:pt>
                <c:pt idx="421">
                  <c:v>5.7073584757745266E-3</c:v>
                </c:pt>
                <c:pt idx="422">
                  <c:v>5.7606324553489694E-3</c:v>
                </c:pt>
                <c:pt idx="423">
                  <c:v>5.8146999217569828E-3</c:v>
                </c:pt>
                <c:pt idx="424">
                  <c:v>5.8657294139266014E-3</c:v>
                </c:pt>
                <c:pt idx="425">
                  <c:v>5.9175780043005943E-3</c:v>
                </c:pt>
                <c:pt idx="426">
                  <c:v>5.9664794243872166E-3</c:v>
                </c:pt>
                <c:pt idx="427">
                  <c:v>6.0174595564603814E-3</c:v>
                </c:pt>
                <c:pt idx="428">
                  <c:v>6.0778269544243813E-3</c:v>
                </c:pt>
                <c:pt idx="429">
                  <c:v>6.1290967278182507E-3</c:v>
                </c:pt>
                <c:pt idx="430">
                  <c:v>6.1775296926498413E-3</c:v>
                </c:pt>
                <c:pt idx="431">
                  <c:v>6.2279789708554736E-3</c:v>
                </c:pt>
                <c:pt idx="432">
                  <c:v>6.281582172960043E-3</c:v>
                </c:pt>
                <c:pt idx="433">
                  <c:v>6.3347318209707737E-3</c:v>
                </c:pt>
                <c:pt idx="434">
                  <c:v>6.3827717676758766E-3</c:v>
                </c:pt>
                <c:pt idx="435">
                  <c:v>6.4327698200941086E-3</c:v>
                </c:pt>
                <c:pt idx="436">
                  <c:v>6.4766323193907738E-3</c:v>
                </c:pt>
                <c:pt idx="437">
                  <c:v>6.5327580086886883E-3</c:v>
                </c:pt>
                <c:pt idx="438">
                  <c:v>6.5895360894501209E-3</c:v>
                </c:pt>
                <c:pt idx="439">
                  <c:v>6.6301152110099792E-3</c:v>
                </c:pt>
                <c:pt idx="440">
                  <c:v>6.6827223636209956E-3</c:v>
                </c:pt>
                <c:pt idx="441">
                  <c:v>6.7393425852060318E-3</c:v>
                </c:pt>
                <c:pt idx="442">
                  <c:v>6.7965872585773468E-3</c:v>
                </c:pt>
                <c:pt idx="443">
                  <c:v>6.8511795252561569E-3</c:v>
                </c:pt>
                <c:pt idx="444">
                  <c:v>6.9010225124657154E-3</c:v>
                </c:pt>
                <c:pt idx="445">
                  <c:v>6.9494363851845256E-3</c:v>
                </c:pt>
                <c:pt idx="446">
                  <c:v>6.9889919832348824E-3</c:v>
                </c:pt>
                <c:pt idx="447">
                  <c:v>7.0230225101113319E-3</c:v>
                </c:pt>
                <c:pt idx="448">
                  <c:v>7.0653301663696766E-3</c:v>
                </c:pt>
                <c:pt idx="449">
                  <c:v>7.1073858998715878E-3</c:v>
                </c:pt>
                <c:pt idx="450">
                  <c:v>7.1356338448822498E-3</c:v>
                </c:pt>
                <c:pt idx="451">
                  <c:v>7.1762395091354847E-3</c:v>
                </c:pt>
                <c:pt idx="452">
                  <c:v>7.2114528156816959E-3</c:v>
                </c:pt>
                <c:pt idx="453">
                  <c:v>7.2506065480411053E-3</c:v>
                </c:pt>
                <c:pt idx="454">
                  <c:v>7.2956802323460579E-3</c:v>
                </c:pt>
                <c:pt idx="455">
                  <c:v>7.3394617065787324E-3</c:v>
                </c:pt>
                <c:pt idx="456">
                  <c:v>7.3860106058418751E-3</c:v>
                </c:pt>
                <c:pt idx="457">
                  <c:v>7.4282567948102951E-3</c:v>
                </c:pt>
                <c:pt idx="458">
                  <c:v>7.4602840468287468E-3</c:v>
                </c:pt>
                <c:pt idx="459">
                  <c:v>7.4951569549739361E-3</c:v>
                </c:pt>
                <c:pt idx="460">
                  <c:v>7.5338254682719707E-3</c:v>
                </c:pt>
                <c:pt idx="461">
                  <c:v>7.5644208118319511E-3</c:v>
                </c:pt>
                <c:pt idx="462">
                  <c:v>7.6056760735809803E-3</c:v>
                </c:pt>
                <c:pt idx="463">
                  <c:v>7.6359836384654054E-3</c:v>
                </c:pt>
                <c:pt idx="464">
                  <c:v>7.6671428978443146E-3</c:v>
                </c:pt>
                <c:pt idx="465">
                  <c:v>7.7213696204125881E-3</c:v>
                </c:pt>
                <c:pt idx="466">
                  <c:v>7.7617908827960491E-3</c:v>
                </c:pt>
                <c:pt idx="467">
                  <c:v>7.8191729262471199E-3</c:v>
                </c:pt>
                <c:pt idx="468">
                  <c:v>7.8600393608212471E-3</c:v>
                </c:pt>
                <c:pt idx="469">
                  <c:v>7.9101184383034706E-3</c:v>
                </c:pt>
                <c:pt idx="470">
                  <c:v>7.9523911699652672E-3</c:v>
                </c:pt>
                <c:pt idx="471">
                  <c:v>8.0037545412778854E-3</c:v>
                </c:pt>
                <c:pt idx="472">
                  <c:v>8.0594141036272049E-3</c:v>
                </c:pt>
                <c:pt idx="473">
                  <c:v>8.1146927550435066E-3</c:v>
                </c:pt>
                <c:pt idx="474">
                  <c:v>8.1595582887530327E-3</c:v>
                </c:pt>
                <c:pt idx="475">
                  <c:v>8.2177892327308655E-3</c:v>
                </c:pt>
                <c:pt idx="476">
                  <c:v>8.2738101482391357E-3</c:v>
                </c:pt>
                <c:pt idx="477">
                  <c:v>8.3124414086341858E-3</c:v>
                </c:pt>
                <c:pt idx="478">
                  <c:v>8.3696087822318077E-3</c:v>
                </c:pt>
                <c:pt idx="479">
                  <c:v>8.4272734820842743E-3</c:v>
                </c:pt>
                <c:pt idx="480">
                  <c:v>8.4792748093605042E-3</c:v>
                </c:pt>
                <c:pt idx="481">
                  <c:v>8.5292123258113861E-3</c:v>
                </c:pt>
                <c:pt idx="482">
                  <c:v>8.5797281935811043E-3</c:v>
                </c:pt>
                <c:pt idx="483">
                  <c:v>8.6195813491940498E-3</c:v>
                </c:pt>
                <c:pt idx="484">
                  <c:v>8.6428886279463768E-3</c:v>
                </c:pt>
                <c:pt idx="485">
                  <c:v>8.663552813231945E-3</c:v>
                </c:pt>
                <c:pt idx="486">
                  <c:v>8.6781606078147888E-3</c:v>
                </c:pt>
                <c:pt idx="487">
                  <c:v>8.6936000734567642E-3</c:v>
                </c:pt>
                <c:pt idx="488">
                  <c:v>8.692743256688118E-3</c:v>
                </c:pt>
                <c:pt idx="489">
                  <c:v>8.711579255759716E-3</c:v>
                </c:pt>
                <c:pt idx="490">
                  <c:v>8.7354937568306923E-3</c:v>
                </c:pt>
                <c:pt idx="491">
                  <c:v>8.7610436603426933E-3</c:v>
                </c:pt>
                <c:pt idx="492">
                  <c:v>8.7686935439705849E-3</c:v>
                </c:pt>
                <c:pt idx="493">
                  <c:v>8.8119208812713623E-3</c:v>
                </c:pt>
                <c:pt idx="494">
                  <c:v>8.8288150727748871E-3</c:v>
                </c:pt>
                <c:pt idx="495">
                  <c:v>8.8220611214637756E-3</c:v>
                </c:pt>
                <c:pt idx="496">
                  <c:v>8.8245943188667297E-3</c:v>
                </c:pt>
                <c:pt idx="497">
                  <c:v>8.7916050106287003E-3</c:v>
                </c:pt>
                <c:pt idx="498">
                  <c:v>8.7746400386095047E-3</c:v>
                </c:pt>
                <c:pt idx="499">
                  <c:v>8.755088783800602E-3</c:v>
                </c:pt>
                <c:pt idx="500">
                  <c:v>8.6901718750596046E-3</c:v>
                </c:pt>
                <c:pt idx="501">
                  <c:v>8.6377141997218132E-3</c:v>
                </c:pt>
                <c:pt idx="502">
                  <c:v>8.6014103144407272E-3</c:v>
                </c:pt>
                <c:pt idx="503">
                  <c:v>8.5501521825790405E-3</c:v>
                </c:pt>
                <c:pt idx="504">
                  <c:v>8.4810322150588036E-3</c:v>
                </c:pt>
                <c:pt idx="505">
                  <c:v>8.4422891959547997E-3</c:v>
                </c:pt>
                <c:pt idx="506">
                  <c:v>8.4387585520744324E-3</c:v>
                </c:pt>
                <c:pt idx="507">
                  <c:v>8.4334593266248703E-3</c:v>
                </c:pt>
                <c:pt idx="508">
                  <c:v>8.4228515625E-3</c:v>
                </c:pt>
                <c:pt idx="509">
                  <c:v>8.4308087825775146E-3</c:v>
                </c:pt>
                <c:pt idx="510">
                  <c:v>8.4140012040734291E-3</c:v>
                </c:pt>
                <c:pt idx="511">
                  <c:v>8.3953849971294403E-3</c:v>
                </c:pt>
                <c:pt idx="512">
                  <c:v>8.3891702815890312E-3</c:v>
                </c:pt>
                <c:pt idx="513">
                  <c:v>8.3793960511684418E-3</c:v>
                </c:pt>
                <c:pt idx="514">
                  <c:v>8.3713894709944725E-3</c:v>
                </c:pt>
                <c:pt idx="515">
                  <c:v>8.3571374416351318E-3</c:v>
                </c:pt>
                <c:pt idx="516">
                  <c:v>8.3383945748209953E-3</c:v>
                </c:pt>
                <c:pt idx="517">
                  <c:v>8.3258757367730141E-3</c:v>
                </c:pt>
                <c:pt idx="518">
                  <c:v>8.3178179338574409E-3</c:v>
                </c:pt>
                <c:pt idx="519">
                  <c:v>8.2926992326974869E-3</c:v>
                </c:pt>
                <c:pt idx="520">
                  <c:v>8.2675041630864143E-3</c:v>
                </c:pt>
                <c:pt idx="521">
                  <c:v>8.2359025254845619E-3</c:v>
                </c:pt>
                <c:pt idx="522">
                  <c:v>8.1923641264438629E-3</c:v>
                </c:pt>
                <c:pt idx="523">
                  <c:v>8.1650344654917717E-3</c:v>
                </c:pt>
                <c:pt idx="524">
                  <c:v>8.0972285941243172E-3</c:v>
                </c:pt>
                <c:pt idx="525">
                  <c:v>8.0260653048753738E-3</c:v>
                </c:pt>
                <c:pt idx="526">
                  <c:v>7.94207863509655E-3</c:v>
                </c:pt>
                <c:pt idx="527">
                  <c:v>7.8571951016783714E-3</c:v>
                </c:pt>
                <c:pt idx="528">
                  <c:v>7.7733010984957218E-3</c:v>
                </c:pt>
                <c:pt idx="529">
                  <c:v>7.6865535229444504E-3</c:v>
                </c:pt>
                <c:pt idx="530">
                  <c:v>7.5978352688252926E-3</c:v>
                </c:pt>
                <c:pt idx="531">
                  <c:v>7.5080683454871178E-3</c:v>
                </c:pt>
                <c:pt idx="532">
                  <c:v>7.424243725836277E-3</c:v>
                </c:pt>
                <c:pt idx="533">
                  <c:v>7.3333685286343098E-3</c:v>
                </c:pt>
                <c:pt idx="534">
                  <c:v>7.2289952076971531E-3</c:v>
                </c:pt>
                <c:pt idx="535">
                  <c:v>7.1293660439550877E-3</c:v>
                </c:pt>
                <c:pt idx="536">
                  <c:v>7.0230225101113319E-3</c:v>
                </c:pt>
                <c:pt idx="537">
                  <c:v>6.9085760042071342E-3</c:v>
                </c:pt>
                <c:pt idx="538">
                  <c:v>6.8490039557218552E-3</c:v>
                </c:pt>
                <c:pt idx="539">
                  <c:v>6.7878118716180316E-3</c:v>
                </c:pt>
                <c:pt idx="540">
                  <c:v>6.6972007043659687E-3</c:v>
                </c:pt>
                <c:pt idx="541">
                  <c:v>6.5906667150557041E-3</c:v>
                </c:pt>
                <c:pt idx="542">
                  <c:v>6.4973062835633746E-3</c:v>
                </c:pt>
                <c:pt idx="543">
                  <c:v>6.4616603776812553E-3</c:v>
                </c:pt>
                <c:pt idx="544">
                  <c:v>6.4176949672400951E-3</c:v>
                </c:pt>
                <c:pt idx="545">
                  <c:v>6.3570393249392509E-3</c:v>
                </c:pt>
                <c:pt idx="546">
                  <c:v>6.3417847268283367E-3</c:v>
                </c:pt>
                <c:pt idx="547">
                  <c:v>6.3253156840801239E-3</c:v>
                </c:pt>
                <c:pt idx="548">
                  <c:v>6.2375422567129144E-3</c:v>
                </c:pt>
                <c:pt idx="549">
                  <c:v>6.1606215313076973E-3</c:v>
                </c:pt>
                <c:pt idx="550">
                  <c:v>6.086401641368866E-3</c:v>
                </c:pt>
                <c:pt idx="551">
                  <c:v>6.0063060373067856E-3</c:v>
                </c:pt>
                <c:pt idx="552">
                  <c:v>5.9112794697284698E-3</c:v>
                </c:pt>
                <c:pt idx="553">
                  <c:v>5.7967333123087883E-3</c:v>
                </c:pt>
                <c:pt idx="554">
                  <c:v>5.6864330545067787E-3</c:v>
                </c:pt>
                <c:pt idx="555">
                  <c:v>5.5819647386670113E-3</c:v>
                </c:pt>
                <c:pt idx="556">
                  <c:v>5.4673328995704651E-3</c:v>
                </c:pt>
                <c:pt idx="557">
                  <c:v>5.3683188743889332E-3</c:v>
                </c:pt>
                <c:pt idx="558">
                  <c:v>5.3153177723288536E-3</c:v>
                </c:pt>
                <c:pt idx="559">
                  <c:v>5.2348100580275059E-3</c:v>
                </c:pt>
                <c:pt idx="560">
                  <c:v>5.1674828864634037E-3</c:v>
                </c:pt>
                <c:pt idx="561">
                  <c:v>5.0992672331631184E-3</c:v>
                </c:pt>
                <c:pt idx="562">
                  <c:v>5.0330879166722298E-3</c:v>
                </c:pt>
                <c:pt idx="563">
                  <c:v>4.9660266377031803E-3</c:v>
                </c:pt>
                <c:pt idx="564">
                  <c:v>4.8965262249112129E-3</c:v>
                </c:pt>
                <c:pt idx="565">
                  <c:v>4.8121102154254913E-3</c:v>
                </c:pt>
                <c:pt idx="566">
                  <c:v>4.7403536736965179E-3</c:v>
                </c:pt>
                <c:pt idx="567">
                  <c:v>4.6770614571869373E-3</c:v>
                </c:pt>
                <c:pt idx="568">
                  <c:v>4.577229730784893E-3</c:v>
                </c:pt>
                <c:pt idx="569">
                  <c:v>4.5166015625E-3</c:v>
                </c:pt>
                <c:pt idx="570">
                  <c:v>4.4182036072015762E-3</c:v>
                </c:pt>
                <c:pt idx="571">
                  <c:v>4.326182883232832E-3</c:v>
                </c:pt>
                <c:pt idx="572">
                  <c:v>4.2145205661654472E-3</c:v>
                </c:pt>
                <c:pt idx="573">
                  <c:v>4.1342028416693211E-3</c:v>
                </c:pt>
                <c:pt idx="574">
                  <c:v>4.0614758618175983E-3</c:v>
                </c:pt>
                <c:pt idx="575">
                  <c:v>3.9761955849826336E-3</c:v>
                </c:pt>
                <c:pt idx="576">
                  <c:v>3.929071594029665E-3</c:v>
                </c:pt>
                <c:pt idx="577">
                  <c:v>3.8214053492993121E-3</c:v>
                </c:pt>
                <c:pt idx="578">
                  <c:v>3.7025758065283298E-3</c:v>
                </c:pt>
                <c:pt idx="579">
                  <c:v>3.6864425055682659E-3</c:v>
                </c:pt>
                <c:pt idx="580">
                  <c:v>3.596415976062417E-3</c:v>
                </c:pt>
                <c:pt idx="581">
                  <c:v>3.5146924201399088E-3</c:v>
                </c:pt>
                <c:pt idx="582">
                  <c:v>3.4976925235241652E-3</c:v>
                </c:pt>
                <c:pt idx="583">
                  <c:v>3.4157882910221819E-3</c:v>
                </c:pt>
                <c:pt idx="584">
                  <c:v>3.3519361168146129E-3</c:v>
                </c:pt>
                <c:pt idx="585">
                  <c:v>3.2777639571577311E-3</c:v>
                </c:pt>
                <c:pt idx="586">
                  <c:v>3.2365901861339812E-3</c:v>
                </c:pt>
                <c:pt idx="587">
                  <c:v>3.180862870067358E-3</c:v>
                </c:pt>
                <c:pt idx="588">
                  <c:v>3.1217557843774561E-3</c:v>
                </c:pt>
                <c:pt idx="589">
                  <c:v>3.0639404430985451E-3</c:v>
                </c:pt>
                <c:pt idx="590">
                  <c:v>3.027245402336121E-3</c:v>
                </c:pt>
                <c:pt idx="591">
                  <c:v>2.9625636525452141E-3</c:v>
                </c:pt>
                <c:pt idx="592">
                  <c:v>2.916944213211536E-3</c:v>
                </c:pt>
                <c:pt idx="593">
                  <c:v>2.860198961570859E-3</c:v>
                </c:pt>
                <c:pt idx="594">
                  <c:v>2.8023046907037501E-3</c:v>
                </c:pt>
                <c:pt idx="595">
                  <c:v>2.7459037955850358E-3</c:v>
                </c:pt>
                <c:pt idx="596">
                  <c:v>2.6910898741334681E-3</c:v>
                </c:pt>
                <c:pt idx="597">
                  <c:v>2.62947496958077E-3</c:v>
                </c:pt>
                <c:pt idx="598">
                  <c:v>2.5779677089303732E-3</c:v>
                </c:pt>
                <c:pt idx="599">
                  <c:v>2.5195027701556678E-3</c:v>
                </c:pt>
                <c:pt idx="600">
                  <c:v>2.4687193799763918E-3</c:v>
                </c:pt>
                <c:pt idx="601">
                  <c:v>2.423026598989964E-3</c:v>
                </c:pt>
                <c:pt idx="602">
                  <c:v>2.373318187892437E-3</c:v>
                </c:pt>
                <c:pt idx="603">
                  <c:v>2.3225462064147E-3</c:v>
                </c:pt>
                <c:pt idx="604">
                  <c:v>2.2771921940147881E-3</c:v>
                </c:pt>
                <c:pt idx="605">
                  <c:v>2.2242269478738308E-3</c:v>
                </c:pt>
                <c:pt idx="606">
                  <c:v>2.180245472118258E-3</c:v>
                </c:pt>
                <c:pt idx="607">
                  <c:v>2.128368709236383E-3</c:v>
                </c:pt>
                <c:pt idx="608">
                  <c:v>2.0751953125E-3</c:v>
                </c:pt>
                <c:pt idx="609">
                  <c:v>2.0279842428863049E-3</c:v>
                </c:pt>
                <c:pt idx="610">
                  <c:v>1.98716064915061E-3</c:v>
                </c:pt>
                <c:pt idx="611">
                  <c:v>1.949306577444077E-3</c:v>
                </c:pt>
                <c:pt idx="612">
                  <c:v>1.910702674649656E-3</c:v>
                </c:pt>
                <c:pt idx="613">
                  <c:v>1.8713024910539391E-3</c:v>
                </c:pt>
                <c:pt idx="614">
                  <c:v>1.8269811989739539E-3</c:v>
                </c:pt>
                <c:pt idx="615">
                  <c:v>1.785734668374062E-3</c:v>
                </c:pt>
                <c:pt idx="616">
                  <c:v>1.7477809451520441E-3</c:v>
                </c:pt>
                <c:pt idx="617">
                  <c:v>1.704619149677455E-3</c:v>
                </c:pt>
                <c:pt idx="618">
                  <c:v>1.66928640101105E-3</c:v>
                </c:pt>
                <c:pt idx="619">
                  <c:v>1.6286211321130391E-3</c:v>
                </c:pt>
                <c:pt idx="620">
                  <c:v>1.6055842861533161E-3</c:v>
                </c:pt>
                <c:pt idx="621">
                  <c:v>1.5680216019973161E-3</c:v>
                </c:pt>
                <c:pt idx="622">
                  <c:v>1.544080907478929E-3</c:v>
                </c:pt>
                <c:pt idx="623">
                  <c:v>1.5099263982847331E-3</c:v>
                </c:pt>
                <c:pt idx="624">
                  <c:v>1.474981196224689E-3</c:v>
                </c:pt>
                <c:pt idx="625">
                  <c:v>1.449504634365439E-3</c:v>
                </c:pt>
                <c:pt idx="626">
                  <c:v>1.4130660565569999E-3</c:v>
                </c:pt>
                <c:pt idx="627">
                  <c:v>1.3702358119189739E-3</c:v>
                </c:pt>
                <c:pt idx="628">
                  <c:v>1.3427734375E-3</c:v>
                </c:pt>
                <c:pt idx="629">
                  <c:v>1.30905827973038E-3</c:v>
                </c:pt>
                <c:pt idx="630">
                  <c:v>1.2744514970108871E-3</c:v>
                </c:pt>
                <c:pt idx="631">
                  <c:v>1.2388783507049079E-3</c:v>
                </c:pt>
                <c:pt idx="632">
                  <c:v>1.214584219269454E-3</c:v>
                </c:pt>
                <c:pt idx="633">
                  <c:v>1.2022531591355801E-3</c:v>
                </c:pt>
                <c:pt idx="634">
                  <c:v>1.1772034922614689E-3</c:v>
                </c:pt>
                <c:pt idx="635">
                  <c:v>1.1644766200333829E-3</c:v>
                </c:pt>
                <c:pt idx="636">
                  <c:v>1.151609001681209E-3</c:v>
                </c:pt>
                <c:pt idx="637">
                  <c:v>1.1254326673224571E-3</c:v>
                </c:pt>
                <c:pt idx="638">
                  <c:v>1.0986328125E-3</c:v>
                </c:pt>
                <c:pt idx="639">
                  <c:v>1.042969175614417E-3</c:v>
                </c:pt>
                <c:pt idx="640">
                  <c:v>1.0358009021729231E-3</c:v>
                </c:pt>
                <c:pt idx="641">
                  <c:v>9.9918851628899574E-4</c:v>
                </c:pt>
                <c:pt idx="642">
                  <c:v>9.5339963445439935E-4</c:v>
                </c:pt>
                <c:pt idx="643">
                  <c:v>9.4555260147899389E-4</c:v>
                </c:pt>
                <c:pt idx="644">
                  <c:v>9.2965981457382441E-4</c:v>
                </c:pt>
                <c:pt idx="645">
                  <c:v>8.6316745728254318E-4</c:v>
                </c:pt>
                <c:pt idx="646">
                  <c:v>8.27921146992594E-4</c:v>
                </c:pt>
                <c:pt idx="647">
                  <c:v>7.7204045373946428E-4</c:v>
                </c:pt>
                <c:pt idx="648">
                  <c:v>7.2217773413285613E-4</c:v>
                </c:pt>
                <c:pt idx="649">
                  <c:v>7.1178609505295753E-4</c:v>
                </c:pt>
                <c:pt idx="650">
                  <c:v>6.6860666265711188E-4</c:v>
                </c:pt>
                <c:pt idx="651">
                  <c:v>6.2243890715762973E-4</c:v>
                </c:pt>
                <c:pt idx="652">
                  <c:v>5.8542867191135883E-4</c:v>
                </c:pt>
                <c:pt idx="653">
                  <c:v>5.4591504158452153E-4</c:v>
                </c:pt>
                <c:pt idx="654">
                  <c:v>5.0330878002569079E-4</c:v>
                </c:pt>
                <c:pt idx="655">
                  <c:v>4.7277630073949689E-4</c:v>
                </c:pt>
                <c:pt idx="656">
                  <c:v>4.2286395910196012E-4</c:v>
                </c:pt>
                <c:pt idx="657">
                  <c:v>3.8602022686973209E-4</c:v>
                </c:pt>
                <c:pt idx="658">
                  <c:v>3.8602022686973209E-4</c:v>
                </c:pt>
                <c:pt idx="659">
                  <c:v>3.2296768040396268E-4</c:v>
                </c:pt>
                <c:pt idx="660">
                  <c:v>2.7295752079226082E-4</c:v>
                </c:pt>
                <c:pt idx="661">
                  <c:v>2.44140625E-4</c:v>
                </c:pt>
                <c:pt idx="662">
                  <c:v>2.44140625E-4</c:v>
                </c:pt>
                <c:pt idx="663">
                  <c:v>2.44140625E-4</c:v>
                </c:pt>
                <c:pt idx="664">
                  <c:v>1.7263348854612559E-4</c:v>
                </c:pt>
                <c:pt idx="665">
                  <c:v>1.220703125E-4</c:v>
                </c:pt>
                <c:pt idx="666">
                  <c:v>1.220703125E-4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-1.7263348854612559E-4</c:v>
                </c:pt>
                <c:pt idx="673">
                  <c:v>-1.7263348854612559E-4</c:v>
                </c:pt>
                <c:pt idx="674">
                  <c:v>-2.7295752079226082E-4</c:v>
                </c:pt>
                <c:pt idx="675">
                  <c:v>-3.4526697709225118E-4</c:v>
                </c:pt>
                <c:pt idx="676">
                  <c:v>-3.4526697709225118E-4</c:v>
                </c:pt>
                <c:pt idx="677">
                  <c:v>-3.8602022686973209E-4</c:v>
                </c:pt>
                <c:pt idx="678">
                  <c:v>-3.2296768040396268E-4</c:v>
                </c:pt>
                <c:pt idx="679">
                  <c:v>-3.4526697709225118E-4</c:v>
                </c:pt>
                <c:pt idx="680">
                  <c:v>-3.4526697709225118E-4</c:v>
                </c:pt>
                <c:pt idx="681">
                  <c:v>-2.9900998924858868E-4</c:v>
                </c:pt>
                <c:pt idx="682">
                  <c:v>-3.2296768040396268E-4</c:v>
                </c:pt>
                <c:pt idx="683">
                  <c:v>-2.44140625E-4</c:v>
                </c:pt>
                <c:pt idx="684">
                  <c:v>-2.44140625E-4</c:v>
                </c:pt>
                <c:pt idx="685">
                  <c:v>-2.9900998924858868E-4</c:v>
                </c:pt>
                <c:pt idx="686">
                  <c:v>-2.9900998924858868E-4</c:v>
                </c:pt>
                <c:pt idx="687">
                  <c:v>-3.2296768040396268E-4</c:v>
                </c:pt>
                <c:pt idx="688">
                  <c:v>-3.662109375E-4</c:v>
                </c:pt>
                <c:pt idx="689">
                  <c:v>-3.662109375E-4</c:v>
                </c:pt>
                <c:pt idx="690">
                  <c:v>-4.2286395910196012E-4</c:v>
                </c:pt>
                <c:pt idx="691">
                  <c:v>-4.7277630073949689E-4</c:v>
                </c:pt>
                <c:pt idx="692">
                  <c:v>-5.1790045108646154E-4</c:v>
                </c:pt>
                <c:pt idx="693">
                  <c:v>-5.593964597210288E-4</c:v>
                </c:pt>
                <c:pt idx="694">
                  <c:v>-6.103515625E-4</c:v>
                </c:pt>
                <c:pt idx="695">
                  <c:v>-6.5736874239519238E-4</c:v>
                </c:pt>
                <c:pt idx="696">
                  <c:v>-6.7965872585773468E-4</c:v>
                </c:pt>
                <c:pt idx="697">
                  <c:v>-7.1178609505295753E-4</c:v>
                </c:pt>
                <c:pt idx="698">
                  <c:v>-7.0124055491760373E-4</c:v>
                </c:pt>
                <c:pt idx="699">
                  <c:v>-6.7965872585773468E-4</c:v>
                </c:pt>
                <c:pt idx="700">
                  <c:v>-6.4593536080792546E-4</c:v>
                </c:pt>
                <c:pt idx="701">
                  <c:v>-6.103515625E-4</c:v>
                </c:pt>
                <c:pt idx="702">
                  <c:v>-5.9801997849717736E-4</c:v>
                </c:pt>
                <c:pt idx="703">
                  <c:v>-5.8542867191135883E-4</c:v>
                </c:pt>
                <c:pt idx="704">
                  <c:v>-5.4591504158452153E-4</c:v>
                </c:pt>
                <c:pt idx="705">
                  <c:v>-5.3209217730909586E-4</c:v>
                </c:pt>
                <c:pt idx="706">
                  <c:v>-5.3209217730909586E-4</c:v>
                </c:pt>
                <c:pt idx="707">
                  <c:v>-5.3209217730909586E-4</c:v>
                </c:pt>
                <c:pt idx="708">
                  <c:v>-5.3209217730909586E-4</c:v>
                </c:pt>
                <c:pt idx="709">
                  <c:v>-5.593964597210288E-4</c:v>
                </c:pt>
                <c:pt idx="710">
                  <c:v>-5.7256052969023585E-4</c:v>
                </c:pt>
                <c:pt idx="711">
                  <c:v>-5.9801997849717736E-4</c:v>
                </c:pt>
                <c:pt idx="712">
                  <c:v>-5.8542867191135883E-4</c:v>
                </c:pt>
                <c:pt idx="713">
                  <c:v>-6.3429592410102487E-4</c:v>
                </c:pt>
                <c:pt idx="714">
                  <c:v>-6.4593536080792546E-4</c:v>
                </c:pt>
                <c:pt idx="715">
                  <c:v>-6.9053395418450236E-4</c:v>
                </c:pt>
                <c:pt idx="716">
                  <c:v>-7.1178609505295753E-4</c:v>
                </c:pt>
                <c:pt idx="717">
                  <c:v>-7.32421875E-4</c:v>
                </c:pt>
                <c:pt idx="718">
                  <c:v>-7.5249193469062448E-4</c:v>
                </c:pt>
                <c:pt idx="719">
                  <c:v>-7.8163138823583722E-4</c:v>
                </c:pt>
                <c:pt idx="720">
                  <c:v>-8.097228710539639E-4</c:v>
                </c:pt>
                <c:pt idx="721">
                  <c:v>-8.3687191363424063E-4</c:v>
                </c:pt>
                <c:pt idx="722">
                  <c:v>-8.8026153389364481E-4</c:v>
                </c:pt>
                <c:pt idx="723">
                  <c:v>-8.7175640510395169E-4</c:v>
                </c:pt>
                <c:pt idx="724">
                  <c:v>-8.27921146992594E-4</c:v>
                </c:pt>
                <c:pt idx="725">
                  <c:v>-8.544921875E-4</c:v>
                </c:pt>
                <c:pt idx="726">
                  <c:v>-9.0529763838276267E-4</c:v>
                </c:pt>
                <c:pt idx="727">
                  <c:v>-9.2161062639206648E-4</c:v>
                </c:pt>
                <c:pt idx="728">
                  <c:v>-9.3763985205441713E-4</c:v>
                </c:pt>
                <c:pt idx="729">
                  <c:v>-9.6118258079513907E-4</c:v>
                </c:pt>
                <c:pt idx="730">
                  <c:v>-9.8416232503950596E-4</c:v>
                </c:pt>
                <c:pt idx="731">
                  <c:v>-1.013992121443152E-3</c:v>
                </c:pt>
                <c:pt idx="732">
                  <c:v>-1.0571599705144761E-3</c:v>
                </c:pt>
                <c:pt idx="733">
                  <c:v>-1.0849846294149761E-3</c:v>
                </c:pt>
                <c:pt idx="734">
                  <c:v>-1.1385960970073941E-3</c:v>
                </c:pt>
                <c:pt idx="735">
                  <c:v>-1.1772034922614689E-3</c:v>
                </c:pt>
                <c:pt idx="736">
                  <c:v>-1.244877814315259E-3</c:v>
                </c:pt>
                <c:pt idx="737">
                  <c:v>-1.2918707216158509E-3</c:v>
                </c:pt>
                <c:pt idx="738">
                  <c:v>-1.337213325314224E-3</c:v>
                </c:pt>
                <c:pt idx="739">
                  <c:v>-1.4077834784984591E-3</c:v>
                </c:pt>
                <c:pt idx="740">
                  <c:v>-1.46484375E-3</c:v>
                </c:pt>
                <c:pt idx="741">
                  <c:v>-1.524657709524035E-3</c:v>
                </c:pt>
                <c:pt idx="742">
                  <c:v>-1.577496062964201E-3</c:v>
                </c:pt>
                <c:pt idx="743">
                  <c:v>-1.6240398399531839E-3</c:v>
                </c:pt>
                <c:pt idx="744">
                  <c:v>-1.673743827268481E-3</c:v>
                </c:pt>
                <c:pt idx="745">
                  <c:v>-1.6377450665459039E-3</c:v>
                </c:pt>
                <c:pt idx="746">
                  <c:v>-1.596276415511966E-3</c:v>
                </c:pt>
                <c:pt idx="747">
                  <c:v>-1.539248041808605E-3</c:v>
                </c:pt>
                <c:pt idx="748">
                  <c:v>-1.485049491748214E-3</c:v>
                </c:pt>
                <c:pt idx="749">
                  <c:v>-1.4340014895424249E-3</c:v>
                </c:pt>
                <c:pt idx="750">
                  <c:v>-1.3810679083690049E-3</c:v>
                </c:pt>
                <c:pt idx="751">
                  <c:v>-1.4340014895424249E-3</c:v>
                </c:pt>
                <c:pt idx="752">
                  <c:v>-1.480023842304945E-3</c:v>
                </c:pt>
                <c:pt idx="753">
                  <c:v>-1.524657709524035E-3</c:v>
                </c:pt>
                <c:pt idx="754">
                  <c:v>-1.5822120476514101E-3</c:v>
                </c:pt>
                <c:pt idx="755">
                  <c:v>-1.6240398399531839E-3</c:v>
                </c:pt>
                <c:pt idx="756">
                  <c:v>-1.6603358089923861E-3</c:v>
                </c:pt>
                <c:pt idx="757">
                  <c:v>-1.6648171003907919E-3</c:v>
                </c:pt>
                <c:pt idx="758">
                  <c:v>-1.655842293985188E-3</c:v>
                </c:pt>
                <c:pt idx="759">
                  <c:v>-1.655842293985188E-3</c:v>
                </c:pt>
                <c:pt idx="760">
                  <c:v>-1.642288058064878E-3</c:v>
                </c:pt>
                <c:pt idx="761">
                  <c:v>-1.646818593144417E-3</c:v>
                </c:pt>
                <c:pt idx="762">
                  <c:v>-1.678189379163086E-3</c:v>
                </c:pt>
                <c:pt idx="763">
                  <c:v>-1.7176815308630471E-3</c:v>
                </c:pt>
                <c:pt idx="764">
                  <c:v>-1.739234197884798E-3</c:v>
                </c:pt>
                <c:pt idx="765">
                  <c:v>-1.7477809451520441E-3</c:v>
                </c:pt>
                <c:pt idx="766">
                  <c:v>-1.7220136942341919E-3</c:v>
                </c:pt>
                <c:pt idx="767">
                  <c:v>-1.678189379163086E-3</c:v>
                </c:pt>
                <c:pt idx="768">
                  <c:v>-1.655842293985188E-3</c:v>
                </c:pt>
                <c:pt idx="769">
                  <c:v>-1.614838489331305E-3</c:v>
                </c:pt>
                <c:pt idx="770">
                  <c:v>-1.5916021075099711E-3</c:v>
                </c:pt>
                <c:pt idx="771">
                  <c:v>-1.577496062964201E-3</c:v>
                </c:pt>
                <c:pt idx="772">
                  <c:v>-1.5822120476514101E-3</c:v>
                </c:pt>
                <c:pt idx="773">
                  <c:v>-1.5916021075099711E-3</c:v>
                </c:pt>
                <c:pt idx="774">
                  <c:v>-1.614838489331305E-3</c:v>
                </c:pt>
                <c:pt idx="775">
                  <c:v>-1.6331895021721721E-3</c:v>
                </c:pt>
                <c:pt idx="776">
                  <c:v>-1.642288058064878E-3</c:v>
                </c:pt>
                <c:pt idx="777">
                  <c:v>-1.642288058064878E-3</c:v>
                </c:pt>
                <c:pt idx="778">
                  <c:v>-1.6377450665459039E-3</c:v>
                </c:pt>
                <c:pt idx="779">
                  <c:v>-1.6331895021721721E-3</c:v>
                </c:pt>
                <c:pt idx="780">
                  <c:v>-1.6240398399531839E-3</c:v>
                </c:pt>
                <c:pt idx="781">
                  <c:v>-1.6055842861533161E-3</c:v>
                </c:pt>
                <c:pt idx="782">
                  <c:v>-1.572765992023051E-3</c:v>
                </c:pt>
                <c:pt idx="783">
                  <c:v>-1.5584893990308051E-3</c:v>
                </c:pt>
                <c:pt idx="784">
                  <c:v>-1.539248041808605E-3</c:v>
                </c:pt>
                <c:pt idx="785">
                  <c:v>-1.524657709524035E-3</c:v>
                </c:pt>
                <c:pt idx="786">
                  <c:v>-1.519763143733144E-3</c:v>
                </c:pt>
                <c:pt idx="787">
                  <c:v>-1.5295366756618021E-3</c:v>
                </c:pt>
                <c:pt idx="788">
                  <c:v>-1.548898639157414E-3</c:v>
                </c:pt>
                <c:pt idx="789">
                  <c:v>-1.5680216019973161E-3</c:v>
                </c:pt>
                <c:pt idx="790">
                  <c:v>-1.6009371029213071E-3</c:v>
                </c:pt>
                <c:pt idx="791">
                  <c:v>-1.642288058064878E-3</c:v>
                </c:pt>
                <c:pt idx="792">
                  <c:v>-1.678189379163086E-3</c:v>
                </c:pt>
                <c:pt idx="793">
                  <c:v>-1.7263349145650859E-3</c:v>
                </c:pt>
                <c:pt idx="794">
                  <c:v>-1.764749991707504E-3</c:v>
                </c:pt>
                <c:pt idx="795">
                  <c:v>-1.8105952767655249E-3</c:v>
                </c:pt>
                <c:pt idx="796">
                  <c:v>-1.8512879032641649E-3</c:v>
                </c:pt>
                <c:pt idx="797">
                  <c:v>-1.9028878305107359E-3</c:v>
                </c:pt>
                <c:pt idx="798">
                  <c:v>-1.949306577444077E-3</c:v>
                </c:pt>
                <c:pt idx="799">
                  <c:v>-1.979647902771831E-3</c:v>
                </c:pt>
                <c:pt idx="800">
                  <c:v>-1.9909066613763571E-3</c:v>
                </c:pt>
                <c:pt idx="801">
                  <c:v>-1.956935971975327E-3</c:v>
                </c:pt>
                <c:pt idx="802">
                  <c:v>-1.9184855045750739E-3</c:v>
                </c:pt>
                <c:pt idx="803">
                  <c:v>-1.8713024910539391E-3</c:v>
                </c:pt>
                <c:pt idx="804">
                  <c:v>-1.8269811989739539E-3</c:v>
                </c:pt>
                <c:pt idx="805">
                  <c:v>-1.773173687979579E-3</c:v>
                </c:pt>
                <c:pt idx="806">
                  <c:v>-1.7220136942341919E-3</c:v>
                </c:pt>
                <c:pt idx="807">
                  <c:v>-1.673743827268481E-3</c:v>
                </c:pt>
                <c:pt idx="808">
                  <c:v>-1.6286211321130391E-3</c:v>
                </c:pt>
                <c:pt idx="809">
                  <c:v>-1.5680216019973161E-3</c:v>
                </c:pt>
                <c:pt idx="810">
                  <c:v>-1.519763143733144E-3</c:v>
                </c:pt>
                <c:pt idx="811">
                  <c:v>-1.490058028139174E-3</c:v>
                </c:pt>
                <c:pt idx="812">
                  <c:v>-1.469921204261482E-3</c:v>
                </c:pt>
                <c:pt idx="813">
                  <c:v>-1.449504634365439E-3</c:v>
                </c:pt>
                <c:pt idx="814">
                  <c:v>-1.4391877921298151E-3</c:v>
                </c:pt>
                <c:pt idx="815">
                  <c:v>-1.4183288440108299E-3</c:v>
                </c:pt>
                <c:pt idx="816">
                  <c:v>-1.3864522334188221E-3</c:v>
                </c:pt>
                <c:pt idx="817">
                  <c:v>-1.3864522334188221E-3</c:v>
                </c:pt>
                <c:pt idx="818">
                  <c:v>-1.3864522334188221E-3</c:v>
                </c:pt>
                <c:pt idx="819">
                  <c:v>-1.391815720126033E-3</c:v>
                </c:pt>
                <c:pt idx="820">
                  <c:v>-1.4077834784984591E-3</c:v>
                </c:pt>
                <c:pt idx="821">
                  <c:v>-1.4183288440108299E-3</c:v>
                </c:pt>
                <c:pt idx="822">
                  <c:v>-1.4340014895424249E-3</c:v>
                </c:pt>
                <c:pt idx="823">
                  <c:v>-1.444355468265712E-3</c:v>
                </c:pt>
                <c:pt idx="824">
                  <c:v>-1.459748600609601E-3</c:v>
                </c:pt>
                <c:pt idx="825">
                  <c:v>-1.46484375E-3</c:v>
                </c:pt>
                <c:pt idx="826">
                  <c:v>-1.480023842304945E-3</c:v>
                </c:pt>
                <c:pt idx="827">
                  <c:v>-1.485049491748214E-3</c:v>
                </c:pt>
                <c:pt idx="828">
                  <c:v>-1.4950499171391129E-3</c:v>
                </c:pt>
                <c:pt idx="829">
                  <c:v>-1.4950499171391129E-3</c:v>
                </c:pt>
                <c:pt idx="830">
                  <c:v>-1.5000251587480311E-3</c:v>
                </c:pt>
                <c:pt idx="831">
                  <c:v>-1.504983869381249E-3</c:v>
                </c:pt>
                <c:pt idx="832">
                  <c:v>-1.4950499171391129E-3</c:v>
                </c:pt>
                <c:pt idx="833">
                  <c:v>-1.485049491748214E-3</c:v>
                </c:pt>
                <c:pt idx="834">
                  <c:v>-1.480023842304945E-3</c:v>
                </c:pt>
                <c:pt idx="835">
                  <c:v>-1.474981196224689E-3</c:v>
                </c:pt>
                <c:pt idx="836">
                  <c:v>-1.459748600609601E-3</c:v>
                </c:pt>
                <c:pt idx="837">
                  <c:v>-1.454635639674962E-3</c:v>
                </c:pt>
                <c:pt idx="838">
                  <c:v>-1.46484375E-3</c:v>
                </c:pt>
                <c:pt idx="839">
                  <c:v>-1.474981196224689E-3</c:v>
                </c:pt>
                <c:pt idx="840">
                  <c:v>-1.474981196224689E-3</c:v>
                </c:pt>
                <c:pt idx="841">
                  <c:v>-1.4950499171391129E-3</c:v>
                </c:pt>
                <c:pt idx="842">
                  <c:v>-1.5148527454584839E-3</c:v>
                </c:pt>
                <c:pt idx="843">
                  <c:v>-1.544080907478929E-3</c:v>
                </c:pt>
                <c:pt idx="844">
                  <c:v>-1.5916021075099711E-3</c:v>
                </c:pt>
                <c:pt idx="845">
                  <c:v>-1.614838489331305E-3</c:v>
                </c:pt>
                <c:pt idx="846">
                  <c:v>-1.6286211321130391E-3</c:v>
                </c:pt>
                <c:pt idx="847">
                  <c:v>-1.642288058064878E-3</c:v>
                </c:pt>
                <c:pt idx="848">
                  <c:v>-1.6603358089923861E-3</c:v>
                </c:pt>
                <c:pt idx="849">
                  <c:v>-1.6826231731101871E-3</c:v>
                </c:pt>
                <c:pt idx="850">
                  <c:v>-1.687045325525105E-3</c:v>
                </c:pt>
                <c:pt idx="851">
                  <c:v>-1.700242748484015E-3</c:v>
                </c:pt>
                <c:pt idx="852">
                  <c:v>-1.7306454246863721E-3</c:v>
                </c:pt>
                <c:pt idx="853">
                  <c:v>-1.785734668374062E-3</c:v>
                </c:pt>
                <c:pt idx="854">
                  <c:v>-1.8228985136374829E-3</c:v>
                </c:pt>
                <c:pt idx="855">
                  <c:v>-1.8673166632652281E-3</c:v>
                </c:pt>
                <c:pt idx="856">
                  <c:v>-1.9223651615902779E-3</c:v>
                </c:pt>
                <c:pt idx="857">
                  <c:v>-1.98716064915061E-3</c:v>
                </c:pt>
                <c:pt idx="858">
                  <c:v>-2.0353188738226891E-3</c:v>
                </c:pt>
                <c:pt idx="859">
                  <c:v>-2.0823634695261721E-3</c:v>
                </c:pt>
                <c:pt idx="860">
                  <c:v>-2.135358285158873E-3</c:v>
                </c:pt>
                <c:pt idx="861">
                  <c:v>-2.1768254227936268E-3</c:v>
                </c:pt>
                <c:pt idx="862">
                  <c:v>-2.2309164050966501E-3</c:v>
                </c:pt>
                <c:pt idx="863">
                  <c:v>-2.2804616019129749E-3</c:v>
                </c:pt>
                <c:pt idx="864">
                  <c:v>-2.3385307285934691E-3</c:v>
                </c:pt>
                <c:pt idx="865">
                  <c:v>-2.3764553479850288E-3</c:v>
                </c:pt>
                <c:pt idx="866">
                  <c:v>-2.429168438538909E-3</c:v>
                </c:pt>
                <c:pt idx="867">
                  <c:v>-2.4807618465274568E-3</c:v>
                </c:pt>
                <c:pt idx="868">
                  <c:v>-2.52245832234621E-3</c:v>
                </c:pt>
                <c:pt idx="869">
                  <c:v>-2.572181168943644E-3</c:v>
                </c:pt>
                <c:pt idx="870">
                  <c:v>-2.6209608186036348E-3</c:v>
                </c:pt>
                <c:pt idx="871">
                  <c:v>-2.666055923327804E-3</c:v>
                </c:pt>
                <c:pt idx="872">
                  <c:v>-2.735028974711895E-3</c:v>
                </c:pt>
                <c:pt idx="873">
                  <c:v>-2.8049622196704149E-3</c:v>
                </c:pt>
                <c:pt idx="874">
                  <c:v>-2.844526432454586E-3</c:v>
                </c:pt>
                <c:pt idx="875">
                  <c:v>-2.888710936531425E-3</c:v>
                </c:pt>
                <c:pt idx="876">
                  <c:v>-2.9449067078530788E-3</c:v>
                </c:pt>
                <c:pt idx="877">
                  <c:v>-2.9851121362298731E-3</c:v>
                </c:pt>
                <c:pt idx="878">
                  <c:v>-3.0541983433067799E-3</c:v>
                </c:pt>
                <c:pt idx="879">
                  <c:v>-3.11219459399581E-3</c:v>
                </c:pt>
                <c:pt idx="880">
                  <c:v>-3.1526298262178898E-3</c:v>
                </c:pt>
                <c:pt idx="881">
                  <c:v>-3.1855439301580191E-3</c:v>
                </c:pt>
                <c:pt idx="882">
                  <c:v>-3.2434887252748008E-3</c:v>
                </c:pt>
                <c:pt idx="883">
                  <c:v>-3.3094340469688181E-3</c:v>
                </c:pt>
                <c:pt idx="884">
                  <c:v>-3.3630316611379381E-3</c:v>
                </c:pt>
                <c:pt idx="885">
                  <c:v>-3.4048645757138729E-3</c:v>
                </c:pt>
                <c:pt idx="886">
                  <c:v>-3.4375311806797981E-3</c:v>
                </c:pt>
                <c:pt idx="887">
                  <c:v>-3.469890216365457E-3</c:v>
                </c:pt>
                <c:pt idx="888">
                  <c:v>-3.4891616087406869E-3</c:v>
                </c:pt>
                <c:pt idx="889">
                  <c:v>-3.525275737047195E-3</c:v>
                </c:pt>
                <c:pt idx="890">
                  <c:v>-3.575639333575964E-3</c:v>
                </c:pt>
                <c:pt idx="891">
                  <c:v>-3.6108884960412979E-3</c:v>
                </c:pt>
                <c:pt idx="892">
                  <c:v>-3.635564586147666E-3</c:v>
                </c:pt>
                <c:pt idx="893">
                  <c:v>-3.6560008302330971E-3</c:v>
                </c:pt>
                <c:pt idx="894">
                  <c:v>-3.684421069920063E-3</c:v>
                </c:pt>
                <c:pt idx="895">
                  <c:v>-3.6985492333769798E-3</c:v>
                </c:pt>
                <c:pt idx="896">
                  <c:v>-3.714629914611578E-3</c:v>
                </c:pt>
                <c:pt idx="897">
                  <c:v>-3.73862124979496E-3</c:v>
                </c:pt>
                <c:pt idx="898">
                  <c:v>-3.766418201848865E-3</c:v>
                </c:pt>
                <c:pt idx="899">
                  <c:v>-3.7782683502882719E-3</c:v>
                </c:pt>
                <c:pt idx="900">
                  <c:v>-3.7861480377614498E-3</c:v>
                </c:pt>
                <c:pt idx="901">
                  <c:v>-3.8194549269974232E-3</c:v>
                </c:pt>
                <c:pt idx="902">
                  <c:v>-3.8582717534154649E-3</c:v>
                </c:pt>
                <c:pt idx="903">
                  <c:v>-3.9005237631499772E-3</c:v>
                </c:pt>
                <c:pt idx="904">
                  <c:v>-3.9214789867401123E-3</c:v>
                </c:pt>
                <c:pt idx="905">
                  <c:v>-3.9366493001580238E-3</c:v>
                </c:pt>
                <c:pt idx="906">
                  <c:v>-3.963057417422533E-3</c:v>
                </c:pt>
                <c:pt idx="907">
                  <c:v>-4.0004807524383068E-3</c:v>
                </c:pt>
                <c:pt idx="908">
                  <c:v>-4.0320176631212226E-3</c:v>
                </c:pt>
                <c:pt idx="909">
                  <c:v>-4.0998184122145176E-3</c:v>
                </c:pt>
                <c:pt idx="910">
                  <c:v>-4.1665155440568924E-3</c:v>
                </c:pt>
                <c:pt idx="911">
                  <c:v>-4.1896980255842209E-3</c:v>
                </c:pt>
                <c:pt idx="912">
                  <c:v>-4.1879191994667053E-3</c:v>
                </c:pt>
                <c:pt idx="913">
                  <c:v>-4.2198207229375839E-3</c:v>
                </c:pt>
                <c:pt idx="914">
                  <c:v>-4.2462223209440708E-3</c:v>
                </c:pt>
                <c:pt idx="915">
                  <c:v>-4.2689717374742031E-3</c:v>
                </c:pt>
                <c:pt idx="916">
                  <c:v>-4.2985393665730953E-3</c:v>
                </c:pt>
                <c:pt idx="917">
                  <c:v>-4.3210131116211406E-3</c:v>
                </c:pt>
                <c:pt idx="918">
                  <c:v>-4.3468000367283821E-3</c:v>
                </c:pt>
                <c:pt idx="919">
                  <c:v>-4.3707308359444141E-3</c:v>
                </c:pt>
                <c:pt idx="920">
                  <c:v>-4.4198893010616302E-3</c:v>
                </c:pt>
                <c:pt idx="921">
                  <c:v>-4.473506473004818E-3</c:v>
                </c:pt>
                <c:pt idx="922">
                  <c:v>-4.5215478166937828E-3</c:v>
                </c:pt>
                <c:pt idx="923">
                  <c:v>-4.5707141980528831E-3</c:v>
                </c:pt>
                <c:pt idx="924">
                  <c:v>-4.6015814878046513E-3</c:v>
                </c:pt>
                <c:pt idx="925">
                  <c:v>-4.6466956846415997E-3</c:v>
                </c:pt>
                <c:pt idx="926">
                  <c:v>-4.7072311863303176E-3</c:v>
                </c:pt>
                <c:pt idx="927">
                  <c:v>-4.7450661659240723E-3</c:v>
                </c:pt>
                <c:pt idx="928">
                  <c:v>-4.7903847880661488E-3</c:v>
                </c:pt>
                <c:pt idx="929">
                  <c:v>-4.8167528584599486E-3</c:v>
                </c:pt>
                <c:pt idx="930">
                  <c:v>-4.8291115090250969E-3</c:v>
                </c:pt>
                <c:pt idx="931">
                  <c:v>-4.8321960493922234E-3</c:v>
                </c:pt>
                <c:pt idx="932">
                  <c:v>-4.8337378539144993E-3</c:v>
                </c:pt>
                <c:pt idx="933">
                  <c:v>-4.8398994840681553E-3</c:v>
                </c:pt>
                <c:pt idx="934">
                  <c:v>-4.8614032566547394E-3</c:v>
                </c:pt>
                <c:pt idx="935">
                  <c:v>-4.8858635127544403E-3</c:v>
                </c:pt>
                <c:pt idx="936">
                  <c:v>-4.9283760599792004E-3</c:v>
                </c:pt>
                <c:pt idx="937">
                  <c:v>-4.9479901790618896E-3</c:v>
                </c:pt>
                <c:pt idx="938">
                  <c:v>-4.9869869835674763E-3</c:v>
                </c:pt>
                <c:pt idx="939">
                  <c:v>-5.0108339637517929E-3</c:v>
                </c:pt>
                <c:pt idx="940">
                  <c:v>-5.0301263108849534E-3</c:v>
                </c:pt>
                <c:pt idx="941">
                  <c:v>-5.0419620238244534E-3</c:v>
                </c:pt>
                <c:pt idx="942">
                  <c:v>-5.0419620238244534E-3</c:v>
                </c:pt>
                <c:pt idx="943">
                  <c:v>-5.0345682539045811E-3</c:v>
                </c:pt>
                <c:pt idx="944">
                  <c:v>-5.0316075794398776E-3</c:v>
                </c:pt>
                <c:pt idx="945">
                  <c:v>-5.0316075794398776E-3</c:v>
                </c:pt>
                <c:pt idx="946">
                  <c:v>-5.0033940933644772E-3</c:v>
                </c:pt>
                <c:pt idx="947">
                  <c:v>-4.9615236930549136E-3</c:v>
                </c:pt>
                <c:pt idx="948">
                  <c:v>-4.9283760599792004E-3</c:v>
                </c:pt>
                <c:pt idx="949">
                  <c:v>-4.9102012999355793E-3</c:v>
                </c:pt>
                <c:pt idx="950">
                  <c:v>-4.8934821970760822E-3</c:v>
                </c:pt>
                <c:pt idx="951">
                  <c:v>-4.9086837098002434E-3</c:v>
                </c:pt>
                <c:pt idx="952">
                  <c:v>-4.9253515899181366E-3</c:v>
                </c:pt>
                <c:pt idx="953">
                  <c:v>-4.9298875965178013E-3</c:v>
                </c:pt>
                <c:pt idx="954">
                  <c:v>-4.9479901790618896E-3</c:v>
                </c:pt>
                <c:pt idx="955">
                  <c:v>-4.9525056965649128E-3</c:v>
                </c:pt>
                <c:pt idx="956">
                  <c:v>-4.943470936268568E-3</c:v>
                </c:pt>
                <c:pt idx="957">
                  <c:v>-4.9479901790618896E-3</c:v>
                </c:pt>
                <c:pt idx="958">
                  <c:v>-4.9479901790618896E-3</c:v>
                </c:pt>
                <c:pt idx="959">
                  <c:v>-4.9238386563956738E-3</c:v>
                </c:pt>
                <c:pt idx="960">
                  <c:v>-4.9117184244096279E-3</c:v>
                </c:pt>
                <c:pt idx="961">
                  <c:v>-4.9102012999355793E-3</c:v>
                </c:pt>
                <c:pt idx="962">
                  <c:v>-4.876705352216959E-3</c:v>
                </c:pt>
                <c:pt idx="963">
                  <c:v>-4.8182993195950976E-3</c:v>
                </c:pt>
                <c:pt idx="964">
                  <c:v>-4.7450661659240723E-3</c:v>
                </c:pt>
                <c:pt idx="965">
                  <c:v>-4.6866098418831834E-3</c:v>
                </c:pt>
                <c:pt idx="966">
                  <c:v>-4.6482989564538002E-3</c:v>
                </c:pt>
                <c:pt idx="967">
                  <c:v>-4.5837359502911568E-3</c:v>
                </c:pt>
                <c:pt idx="968">
                  <c:v>-4.5215478166937828E-3</c:v>
                </c:pt>
                <c:pt idx="969">
                  <c:v>-4.498419351875782E-3</c:v>
                </c:pt>
                <c:pt idx="970">
                  <c:v>-4.4934479519724846E-3</c:v>
                </c:pt>
                <c:pt idx="971">
                  <c:v>-4.4868104159832001E-3</c:v>
                </c:pt>
                <c:pt idx="972">
                  <c:v>-4.4917892664670944E-3</c:v>
                </c:pt>
                <c:pt idx="973">
                  <c:v>-4.5033856295049191E-3</c:v>
                </c:pt>
                <c:pt idx="974">
                  <c:v>-4.5379959046840668E-3</c:v>
                </c:pt>
                <c:pt idx="975">
                  <c:v>-4.5478357933461666E-3</c:v>
                </c:pt>
                <c:pt idx="976">
                  <c:v>-4.5511112548410892E-3</c:v>
                </c:pt>
                <c:pt idx="977">
                  <c:v>-4.5494739897549152E-3</c:v>
                </c:pt>
                <c:pt idx="978">
                  <c:v>-4.5314235612750053E-3</c:v>
                </c:pt>
                <c:pt idx="979">
                  <c:v>-4.498419351875782E-3</c:v>
                </c:pt>
                <c:pt idx="980">
                  <c:v>-4.4046919792890549E-3</c:v>
                </c:pt>
                <c:pt idx="981">
                  <c:v>-4.3485141359269619E-3</c:v>
                </c:pt>
                <c:pt idx="982">
                  <c:v>-4.3227369897067547E-3</c:v>
                </c:pt>
                <c:pt idx="983">
                  <c:v>-4.2198207229375839E-3</c:v>
                </c:pt>
                <c:pt idx="984">
                  <c:v>-4.1342028416693211E-3</c:v>
                </c:pt>
                <c:pt idx="985">
                  <c:v>-4.030169453471899E-3</c:v>
                </c:pt>
                <c:pt idx="986">
                  <c:v>-3.9005237631499772E-3</c:v>
                </c:pt>
                <c:pt idx="987">
                  <c:v>-3.8018582854419951E-3</c:v>
                </c:pt>
                <c:pt idx="988">
                  <c:v>-3.7086077500134711E-3</c:v>
                </c:pt>
                <c:pt idx="989">
                  <c:v>-3.6026255693286662E-3</c:v>
                </c:pt>
                <c:pt idx="990">
                  <c:v>-3.5062027163803582E-3</c:v>
                </c:pt>
                <c:pt idx="991">
                  <c:v>-3.3917098771780729E-3</c:v>
                </c:pt>
                <c:pt idx="992">
                  <c:v>-3.286843653768301E-3</c:v>
                </c:pt>
                <c:pt idx="993">
                  <c:v>-3.1691296026110649E-3</c:v>
                </c:pt>
                <c:pt idx="994">
                  <c:v>-3.059073351323605E-3</c:v>
                </c:pt>
                <c:pt idx="995">
                  <c:v>-2.9322295449674129E-3</c:v>
                </c:pt>
                <c:pt idx="996">
                  <c:v>-2.8208545409142971E-3</c:v>
                </c:pt>
                <c:pt idx="997">
                  <c:v>-2.707650419324636E-3</c:v>
                </c:pt>
                <c:pt idx="998">
                  <c:v>-2.5663813576102261E-3</c:v>
                </c:pt>
                <c:pt idx="999">
                  <c:v>-2.456617541611195E-3</c:v>
                </c:pt>
                <c:pt idx="1000">
                  <c:v>-2.370176836848259E-3</c:v>
                </c:pt>
                <c:pt idx="1001">
                  <c:v>-2.2837263531982899E-3</c:v>
                </c:pt>
                <c:pt idx="1002">
                  <c:v>-2.217517234385014E-3</c:v>
                </c:pt>
                <c:pt idx="1003">
                  <c:v>-2.128368709236383E-3</c:v>
                </c:pt>
                <c:pt idx="1004">
                  <c:v>-2.0930699538439508E-3</c:v>
                </c:pt>
                <c:pt idx="1005">
                  <c:v>-2.0095310173928742E-3</c:v>
                </c:pt>
                <c:pt idx="1006">
                  <c:v>-1.9378061406314371E-3</c:v>
                </c:pt>
                <c:pt idx="1007">
                  <c:v>-1.8673166632652281E-3</c:v>
                </c:pt>
                <c:pt idx="1008">
                  <c:v>-1.81880674790591E-3</c:v>
                </c:pt>
                <c:pt idx="1009">
                  <c:v>-1.7815575702115889E-3</c:v>
                </c:pt>
                <c:pt idx="1010">
                  <c:v>-1.7263349145650859E-3</c:v>
                </c:pt>
                <c:pt idx="1011">
                  <c:v>-1.7176815308630471E-3</c:v>
                </c:pt>
                <c:pt idx="1012">
                  <c:v>-1.678189379163086E-3</c:v>
                </c:pt>
                <c:pt idx="1013">
                  <c:v>-1.6009371029213071E-3</c:v>
                </c:pt>
                <c:pt idx="1014">
                  <c:v>-1.5822120476514101E-3</c:v>
                </c:pt>
                <c:pt idx="1015">
                  <c:v>-1.539248041808605E-3</c:v>
                </c:pt>
                <c:pt idx="1016">
                  <c:v>-1.519763143733144E-3</c:v>
                </c:pt>
                <c:pt idx="1017">
                  <c:v>-1.5000251587480311E-3</c:v>
                </c:pt>
                <c:pt idx="1018">
                  <c:v>-1.4340014895424249E-3</c:v>
                </c:pt>
                <c:pt idx="1019">
                  <c:v>-1.39715860132128E-3</c:v>
                </c:pt>
                <c:pt idx="1020">
                  <c:v>-1.3316299300640819E-3</c:v>
                </c:pt>
                <c:pt idx="1021">
                  <c:v>-1.280284253880382E-3</c:v>
                </c:pt>
                <c:pt idx="1022">
                  <c:v>-1.226791413500905E-3</c:v>
                </c:pt>
                <c:pt idx="1023">
                  <c:v>-1.1772034922614689E-3</c:v>
                </c:pt>
                <c:pt idx="1024">
                  <c:v>-1.118792919442058E-3</c:v>
                </c:pt>
                <c:pt idx="1025">
                  <c:v>-1.0641843546181919E-3</c:v>
                </c:pt>
                <c:pt idx="1026">
                  <c:v>-9.9918851628899574E-4</c:v>
                </c:pt>
                <c:pt idx="1027">
                  <c:v>-9.6118258079513907E-4</c:v>
                </c:pt>
                <c:pt idx="1028">
                  <c:v>-9.1349059948697686E-4</c:v>
                </c:pt>
                <c:pt idx="1029">
                  <c:v>-8.6316745728254318E-4</c:v>
                </c:pt>
                <c:pt idx="1030">
                  <c:v>-8.3687191363424063E-4</c:v>
                </c:pt>
                <c:pt idx="1031">
                  <c:v>-8.0046855146065354E-4</c:v>
                </c:pt>
                <c:pt idx="1032">
                  <c:v>-7.6232885476201773E-4</c:v>
                </c:pt>
                <c:pt idx="1033">
                  <c:v>-7.1178609505295753E-4</c:v>
                </c:pt>
                <c:pt idx="1034">
                  <c:v>-6.5736874239519238E-4</c:v>
                </c:pt>
                <c:pt idx="1035">
                  <c:v>-6.103515625E-4</c:v>
                </c:pt>
                <c:pt idx="1036">
                  <c:v>-5.8542867191135883E-4</c:v>
                </c:pt>
                <c:pt idx="1037">
                  <c:v>-5.3209217730909586E-4</c:v>
                </c:pt>
                <c:pt idx="1038">
                  <c:v>-5.1790045108646154E-4</c:v>
                </c:pt>
                <c:pt idx="1039">
                  <c:v>-5.0330878002569079E-4</c:v>
                </c:pt>
                <c:pt idx="1040">
                  <c:v>-4.7277630073949689E-4</c:v>
                </c:pt>
                <c:pt idx="1041">
                  <c:v>-4.5674529974348838E-4</c:v>
                </c:pt>
                <c:pt idx="1042">
                  <c:v>-4.5674529974348838E-4</c:v>
                </c:pt>
                <c:pt idx="1043">
                  <c:v>-4.048614355269819E-4</c:v>
                </c:pt>
                <c:pt idx="1044">
                  <c:v>-3.2296768040396268E-4</c:v>
                </c:pt>
                <c:pt idx="1045">
                  <c:v>-1.7263348854612559E-4</c:v>
                </c:pt>
                <c:pt idx="1046">
                  <c:v>-2.1143197955098E-4</c:v>
                </c:pt>
                <c:pt idx="1047">
                  <c:v>-2.1143197955098E-4</c:v>
                </c:pt>
                <c:pt idx="1048">
                  <c:v>-1.7263348854612559E-4</c:v>
                </c:pt>
                <c:pt idx="1049">
                  <c:v>-2.1143197955098E-4</c:v>
                </c:pt>
                <c:pt idx="1050">
                  <c:v>-1.7263348854612559E-4</c:v>
                </c:pt>
                <c:pt idx="1051">
                  <c:v>-1.220703125E-4</c:v>
                </c:pt>
                <c:pt idx="1052">
                  <c:v>-1.220703125E-4</c:v>
                </c:pt>
                <c:pt idx="1053">
                  <c:v>-1.7263348854612559E-4</c:v>
                </c:pt>
                <c:pt idx="1054">
                  <c:v>0</c:v>
                </c:pt>
                <c:pt idx="1055">
                  <c:v>-1.220703125E-4</c:v>
                </c:pt>
                <c:pt idx="1056">
                  <c:v>-1.220703125E-4</c:v>
                </c:pt>
                <c:pt idx="1057">
                  <c:v>0</c:v>
                </c:pt>
                <c:pt idx="1058">
                  <c:v>0</c:v>
                </c:pt>
                <c:pt idx="1059">
                  <c:v>-1.220703125E-4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1.220703125E-4</c:v>
                </c:pt>
                <c:pt idx="1064">
                  <c:v>1.220703125E-4</c:v>
                </c:pt>
                <c:pt idx="1065">
                  <c:v>0</c:v>
                </c:pt>
                <c:pt idx="1066">
                  <c:v>1.7263348854612559E-4</c:v>
                </c:pt>
                <c:pt idx="1067">
                  <c:v>1.220703125E-4</c:v>
                </c:pt>
                <c:pt idx="1068">
                  <c:v>1.7263348854612559E-4</c:v>
                </c:pt>
                <c:pt idx="1069">
                  <c:v>2.1143197955098E-4</c:v>
                </c:pt>
                <c:pt idx="1070">
                  <c:v>2.1143197955098E-4</c:v>
                </c:pt>
                <c:pt idx="1071">
                  <c:v>2.1143197955098E-4</c:v>
                </c:pt>
                <c:pt idx="1072">
                  <c:v>2.7295752079226082E-4</c:v>
                </c:pt>
                <c:pt idx="1073">
                  <c:v>2.9900998924858868E-4</c:v>
                </c:pt>
                <c:pt idx="1074">
                  <c:v>3.2296768040396268E-4</c:v>
                </c:pt>
                <c:pt idx="1075">
                  <c:v>3.4526697709225118E-4</c:v>
                </c:pt>
                <c:pt idx="1076">
                  <c:v>3.662109375E-4</c:v>
                </c:pt>
                <c:pt idx="1077">
                  <c:v>4.048614355269819E-4</c:v>
                </c:pt>
                <c:pt idx="1078">
                  <c:v>4.2286395910196012E-4</c:v>
                </c:pt>
                <c:pt idx="1079">
                  <c:v>4.5674529974348838E-4</c:v>
                </c:pt>
                <c:pt idx="1080">
                  <c:v>5.0330878002569079E-4</c:v>
                </c:pt>
                <c:pt idx="1081">
                  <c:v>5.4591504158452153E-4</c:v>
                </c:pt>
                <c:pt idx="1082">
                  <c:v>5.9801997849717736E-4</c:v>
                </c:pt>
                <c:pt idx="1083">
                  <c:v>6.4593536080792546E-4</c:v>
                </c:pt>
                <c:pt idx="1084">
                  <c:v>6.6860666265711188E-4</c:v>
                </c:pt>
                <c:pt idx="1085">
                  <c:v>7.0124055491760373E-4</c:v>
                </c:pt>
                <c:pt idx="1086">
                  <c:v>7.2217773413285613E-4</c:v>
                </c:pt>
                <c:pt idx="1087">
                  <c:v>7.2217773413285613E-4</c:v>
                </c:pt>
                <c:pt idx="1088">
                  <c:v>7.32421875E-4</c:v>
                </c:pt>
                <c:pt idx="1089">
                  <c:v>7.5249193469062448E-4</c:v>
                </c:pt>
                <c:pt idx="1090">
                  <c:v>7.7204045373946428E-4</c:v>
                </c:pt>
                <c:pt idx="1091">
                  <c:v>8.097228710539639E-4</c:v>
                </c:pt>
                <c:pt idx="1092">
                  <c:v>8.3687191363424063E-4</c:v>
                </c:pt>
                <c:pt idx="1093">
                  <c:v>8.9702993864193559E-4</c:v>
                </c:pt>
                <c:pt idx="1094">
                  <c:v>9.2965981457382441E-4</c:v>
                </c:pt>
                <c:pt idx="1095">
                  <c:v>9.8416232503950596E-4</c:v>
                </c:pt>
                <c:pt idx="1096">
                  <c:v>1.042969175614417E-3</c:v>
                </c:pt>
                <c:pt idx="1097">
                  <c:v>1.0641843546181919E-3</c:v>
                </c:pt>
                <c:pt idx="1098">
                  <c:v>1.1053937487304211E-3</c:v>
                </c:pt>
                <c:pt idx="1099">
                  <c:v>1.1254326673224571E-3</c:v>
                </c:pt>
                <c:pt idx="1100">
                  <c:v>1.1580606224015359E-3</c:v>
                </c:pt>
                <c:pt idx="1101">
                  <c:v>1.183515647426248E-3</c:v>
                </c:pt>
                <c:pt idx="1102">
                  <c:v>1.2022531591355801E-3</c:v>
                </c:pt>
                <c:pt idx="1103">
                  <c:v>1.2388783507049079E-3</c:v>
                </c:pt>
                <c:pt idx="1104">
                  <c:v>1.2567908270284529E-3</c:v>
                </c:pt>
                <c:pt idx="1105">
                  <c:v>1.280284253880382E-3</c:v>
                </c:pt>
                <c:pt idx="1106">
                  <c:v>1.2744514970108871E-3</c:v>
                </c:pt>
                <c:pt idx="1107">
                  <c:v>1.2918707216158509E-3</c:v>
                </c:pt>
                <c:pt idx="1108">
                  <c:v>1.3316299300640819E-3</c:v>
                </c:pt>
                <c:pt idx="1109">
                  <c:v>1.3593174517154689E-3</c:v>
                </c:pt>
                <c:pt idx="1110">
                  <c:v>1.4183288440108299E-3</c:v>
                </c:pt>
                <c:pt idx="1111">
                  <c:v>1.459748600609601E-3</c:v>
                </c:pt>
                <c:pt idx="1112">
                  <c:v>1.5148527454584839E-3</c:v>
                </c:pt>
                <c:pt idx="1113">
                  <c:v>1.5584893990308051E-3</c:v>
                </c:pt>
                <c:pt idx="1114">
                  <c:v>1.5869140625E-3</c:v>
                </c:pt>
                <c:pt idx="1115">
                  <c:v>1.6286211321130391E-3</c:v>
                </c:pt>
                <c:pt idx="1116">
                  <c:v>1.673743827268481E-3</c:v>
                </c:pt>
                <c:pt idx="1117">
                  <c:v>1.7220136942341919E-3</c:v>
                </c:pt>
                <c:pt idx="1118">
                  <c:v>1.773173687979579E-3</c:v>
                </c:pt>
                <c:pt idx="1119">
                  <c:v>1.814705668948591E-3</c:v>
                </c:pt>
                <c:pt idx="1120">
                  <c:v>1.8512879032641649E-3</c:v>
                </c:pt>
                <c:pt idx="1121">
                  <c:v>1.891105202957988E-3</c:v>
                </c:pt>
                <c:pt idx="1122">
                  <c:v>1.9339574500918391E-3</c:v>
                </c:pt>
                <c:pt idx="1123">
                  <c:v>1.98716064915061E-3</c:v>
                </c:pt>
                <c:pt idx="1124">
                  <c:v>2.0316548179835081E-3</c:v>
                </c:pt>
                <c:pt idx="1125">
                  <c:v>2.0823634695261721E-3</c:v>
                </c:pt>
                <c:pt idx="1126">
                  <c:v>2.1213558502495289E-3</c:v>
                </c:pt>
                <c:pt idx="1127">
                  <c:v>2.166533144190907E-3</c:v>
                </c:pt>
                <c:pt idx="1128">
                  <c:v>2.2040368057787418E-3</c:v>
                </c:pt>
                <c:pt idx="1129">
                  <c:v>2.2475528530776501E-3</c:v>
                </c:pt>
                <c:pt idx="1130">
                  <c:v>2.3032180033624168E-3</c:v>
                </c:pt>
                <c:pt idx="1131">
                  <c:v>2.34806933440268E-3</c:v>
                </c:pt>
                <c:pt idx="1132">
                  <c:v>2.3858423810452218E-3</c:v>
                </c:pt>
                <c:pt idx="1133">
                  <c:v>2.447502221912146E-3</c:v>
                </c:pt>
                <c:pt idx="1134">
                  <c:v>2.4927463382482529E-3</c:v>
                </c:pt>
                <c:pt idx="1135">
                  <c:v>2.5313037913292651E-3</c:v>
                </c:pt>
                <c:pt idx="1136">
                  <c:v>2.572181168943644E-3</c:v>
                </c:pt>
                <c:pt idx="1137">
                  <c:v>2.6181165594607592E-3</c:v>
                </c:pt>
                <c:pt idx="1138">
                  <c:v>2.6576588861644268E-3</c:v>
                </c:pt>
                <c:pt idx="1139">
                  <c:v>2.6966212317347531E-3</c:v>
                </c:pt>
                <c:pt idx="1140">
                  <c:v>2.7295751497149472E-3</c:v>
                </c:pt>
                <c:pt idx="1141">
                  <c:v>2.775590168312192E-3</c:v>
                </c:pt>
                <c:pt idx="1142">
                  <c:v>2.8129196725785728E-3</c:v>
                </c:pt>
                <c:pt idx="1143">
                  <c:v>2.7675253804773088E-3</c:v>
                </c:pt>
                <c:pt idx="1144">
                  <c:v>2.7377516962587829E-3</c:v>
                </c:pt>
                <c:pt idx="1145">
                  <c:v>2.7213741559535261E-3</c:v>
                </c:pt>
                <c:pt idx="1146">
                  <c:v>2.7048974297940731E-3</c:v>
                </c:pt>
                <c:pt idx="1147">
                  <c:v>2.7186349034309392E-3</c:v>
                </c:pt>
                <c:pt idx="1148">
                  <c:v>2.7295751497149472E-3</c:v>
                </c:pt>
                <c:pt idx="1149">
                  <c:v>2.751325024291873E-3</c:v>
                </c:pt>
                <c:pt idx="1150">
                  <c:v>2.788979327306151E-3</c:v>
                </c:pt>
                <c:pt idx="1151">
                  <c:v>2.8287670575082302E-3</c:v>
                </c:pt>
                <c:pt idx="1152">
                  <c:v>2.8705995064228769E-3</c:v>
                </c:pt>
                <c:pt idx="1153">
                  <c:v>2.9194972012192011E-3</c:v>
                </c:pt>
                <c:pt idx="1154">
                  <c:v>2.96004768460989E-3</c:v>
                </c:pt>
                <c:pt idx="1155">
                  <c:v>3.005013102665544E-3</c:v>
                </c:pt>
                <c:pt idx="1156">
                  <c:v>3.0419765971601009E-3</c:v>
                </c:pt>
                <c:pt idx="1157">
                  <c:v>3.0833326745778318E-3</c:v>
                </c:pt>
                <c:pt idx="1158">
                  <c:v>3.1169787980616088E-3</c:v>
                </c:pt>
                <c:pt idx="1159">
                  <c:v>3.157352795824409E-3</c:v>
                </c:pt>
                <c:pt idx="1160">
                  <c:v>3.206524765118957E-3</c:v>
                </c:pt>
                <c:pt idx="1161">
                  <c:v>3.2595288939774041E-3</c:v>
                </c:pt>
                <c:pt idx="1162">
                  <c:v>3.3026731107383971E-3</c:v>
                </c:pt>
                <c:pt idx="1163">
                  <c:v>3.3519361168146129E-3</c:v>
                </c:pt>
                <c:pt idx="1164">
                  <c:v>3.4026757348328829E-3</c:v>
                </c:pt>
                <c:pt idx="1165">
                  <c:v>3.4461899194866419E-3</c:v>
                </c:pt>
                <c:pt idx="1166">
                  <c:v>3.501950297504663E-3</c:v>
                </c:pt>
                <c:pt idx="1167">
                  <c:v>3.554741153493524E-3</c:v>
                </c:pt>
                <c:pt idx="1168">
                  <c:v>3.6067594774067402E-3</c:v>
                </c:pt>
                <c:pt idx="1169">
                  <c:v>3.7206423003226519E-3</c:v>
                </c:pt>
                <c:pt idx="1170">
                  <c:v>3.9043421857059002E-3</c:v>
                </c:pt>
                <c:pt idx="1171">
                  <c:v>3.9517614059150219E-3</c:v>
                </c:pt>
                <c:pt idx="1172">
                  <c:v>3.9233784191310406E-3</c:v>
                </c:pt>
                <c:pt idx="1173">
                  <c:v>3.9404327981173992E-3</c:v>
                </c:pt>
                <c:pt idx="1174">
                  <c:v>3.9911577478051194E-3</c:v>
                </c:pt>
                <c:pt idx="1175">
                  <c:v>4.0541314519941807E-3</c:v>
                </c:pt>
                <c:pt idx="1176">
                  <c:v>4.1107074357569218E-3</c:v>
                </c:pt>
                <c:pt idx="1177">
                  <c:v>4.0761251002550134E-3</c:v>
                </c:pt>
                <c:pt idx="1178">
                  <c:v>4.0504541248083106E-3</c:v>
                </c:pt>
                <c:pt idx="1179">
                  <c:v>4.0264702402055264E-3</c:v>
                </c:pt>
                <c:pt idx="1180">
                  <c:v>3.993024118244648E-3</c:v>
                </c:pt>
                <c:pt idx="1181">
                  <c:v>3.9686933159828186E-3</c:v>
                </c:pt>
                <c:pt idx="1182">
                  <c:v>3.9592958055436611E-3</c:v>
                </c:pt>
                <c:pt idx="1183">
                  <c:v>3.9479886181652546E-3</c:v>
                </c:pt>
                <c:pt idx="1184">
                  <c:v>3.9366493001580238E-3</c:v>
                </c:pt>
                <c:pt idx="1185">
                  <c:v>3.9686933159828186E-3</c:v>
                </c:pt>
                <c:pt idx="1186">
                  <c:v>3.9948895573616028E-3</c:v>
                </c:pt>
                <c:pt idx="1187">
                  <c:v>3.9892909117043018E-3</c:v>
                </c:pt>
                <c:pt idx="1188">
                  <c:v>3.9686933159828186E-3</c:v>
                </c:pt>
                <c:pt idx="1189">
                  <c:v>3.93286207690835E-3</c:v>
                </c:pt>
                <c:pt idx="1190">
                  <c:v>3.8947891443967819E-3</c:v>
                </c:pt>
                <c:pt idx="1191">
                  <c:v>3.8582717534154649E-3</c:v>
                </c:pt>
                <c:pt idx="1192">
                  <c:v>3.8330855313688521E-3</c:v>
                </c:pt>
                <c:pt idx="1193">
                  <c:v>3.8272498641163111E-3</c:v>
                </c:pt>
                <c:pt idx="1194">
                  <c:v>3.8330855313688521E-3</c:v>
                </c:pt>
                <c:pt idx="1195">
                  <c:v>3.8582717534154649E-3</c:v>
                </c:pt>
                <c:pt idx="1196">
                  <c:v>3.8890459109097719E-3</c:v>
                </c:pt>
                <c:pt idx="1197">
                  <c:v>3.9195786230266094E-3</c:v>
                </c:pt>
                <c:pt idx="1198">
                  <c:v>3.9498754777014264E-3</c:v>
                </c:pt>
                <c:pt idx="1199">
                  <c:v>3.9780689403414726E-3</c:v>
                </c:pt>
                <c:pt idx="1200">
                  <c:v>4.0060640312731266E-3</c:v>
                </c:pt>
                <c:pt idx="1201">
                  <c:v>4.0134964510798454E-3</c:v>
                </c:pt>
                <c:pt idx="1202">
                  <c:v>3.9874226786196232E-3</c:v>
                </c:pt>
                <c:pt idx="1203">
                  <c:v>3.9404327981173992E-3</c:v>
                </c:pt>
                <c:pt idx="1204">
                  <c:v>3.8909611757844691E-3</c:v>
                </c:pt>
                <c:pt idx="1205">
                  <c:v>3.8330855313688521E-3</c:v>
                </c:pt>
                <c:pt idx="1206">
                  <c:v>3.7841796875E-3</c:v>
                </c:pt>
                <c:pt idx="1207">
                  <c:v>3.734633326530457E-3</c:v>
                </c:pt>
                <c:pt idx="1208">
                  <c:v>3.678349312394857E-3</c:v>
                </c:pt>
                <c:pt idx="1209">
                  <c:v>3.6253032740205531E-3</c:v>
                </c:pt>
                <c:pt idx="1210">
                  <c:v>3.5714693367481232E-3</c:v>
                </c:pt>
                <c:pt idx="1211">
                  <c:v>3.5231616348028179E-3</c:v>
                </c:pt>
                <c:pt idx="1212">
                  <c:v>3.4763258881866932E-3</c:v>
                </c:pt>
                <c:pt idx="1213">
                  <c:v>3.4266768489032979E-3</c:v>
                </c:pt>
                <c:pt idx="1214">
                  <c:v>3.3873138017952438E-3</c:v>
                </c:pt>
                <c:pt idx="1215">
                  <c:v>3.3895126543939109E-3</c:v>
                </c:pt>
                <c:pt idx="1216">
                  <c:v>3.4223257098346949E-3</c:v>
                </c:pt>
                <c:pt idx="1217">
                  <c:v>3.459137631580234E-3</c:v>
                </c:pt>
                <c:pt idx="1218">
                  <c:v>3.491296200081706E-3</c:v>
                </c:pt>
                <c:pt idx="1219">
                  <c:v>3.525275737047195E-3</c:v>
                </c:pt>
                <c:pt idx="1220">
                  <c:v>3.5589307080954309E-3</c:v>
                </c:pt>
                <c:pt idx="1221">
                  <c:v>3.579804208129644E-3</c:v>
                </c:pt>
                <c:pt idx="1222">
                  <c:v>3.6026255693286662E-3</c:v>
                </c:pt>
                <c:pt idx="1223">
                  <c:v>3.6067594774067402E-3</c:v>
                </c:pt>
                <c:pt idx="1224">
                  <c:v>3.581885015591979E-3</c:v>
                </c:pt>
                <c:pt idx="1225">
                  <c:v>3.5379338078200821E-3</c:v>
                </c:pt>
                <c:pt idx="1226">
                  <c:v>3.491296200081706E-3</c:v>
                </c:pt>
                <c:pt idx="1227">
                  <c:v>3.4461899194866419E-3</c:v>
                </c:pt>
                <c:pt idx="1228">
                  <c:v>3.396100597456098E-3</c:v>
                </c:pt>
                <c:pt idx="1229">
                  <c:v>3.3474876545369629E-3</c:v>
                </c:pt>
                <c:pt idx="1230">
                  <c:v>3.3094340469688181E-3</c:v>
                </c:pt>
                <c:pt idx="1231">
                  <c:v>3.2709378283470869E-3</c:v>
                </c:pt>
                <c:pt idx="1232">
                  <c:v>3.234287491068244E-3</c:v>
                </c:pt>
                <c:pt idx="1233">
                  <c:v>3.20420041680336E-3</c:v>
                </c:pt>
                <c:pt idx="1234">
                  <c:v>3.1855439301580191E-3</c:v>
                </c:pt>
                <c:pt idx="1235">
                  <c:v>3.1644240953028202E-3</c:v>
                </c:pt>
                <c:pt idx="1236">
                  <c:v>3.157352795824409E-3</c:v>
                </c:pt>
                <c:pt idx="1237">
                  <c:v>3.1478996388614182E-3</c:v>
                </c:pt>
                <c:pt idx="1238">
                  <c:v>3.150265663862228E-3</c:v>
                </c:pt>
                <c:pt idx="1239">
                  <c:v>3.1549921259284019E-3</c:v>
                </c:pt>
                <c:pt idx="1240">
                  <c:v>3.1667777802795172E-3</c:v>
                </c:pt>
                <c:pt idx="1241">
                  <c:v>3.1832042150199409E-3</c:v>
                </c:pt>
                <c:pt idx="1242">
                  <c:v>3.208847483620048E-3</c:v>
                </c:pt>
                <c:pt idx="1243">
                  <c:v>3.234287491068244E-3</c:v>
                </c:pt>
                <c:pt idx="1244">
                  <c:v>3.2526641152799129E-3</c:v>
                </c:pt>
                <c:pt idx="1245">
                  <c:v>3.2663790043443441E-3</c:v>
                </c:pt>
                <c:pt idx="1246">
                  <c:v>3.2913743052631621E-3</c:v>
                </c:pt>
                <c:pt idx="1247">
                  <c:v>3.3296342007815838E-3</c:v>
                </c:pt>
                <c:pt idx="1248">
                  <c:v>3.3630316611379381E-3</c:v>
                </c:pt>
                <c:pt idx="1249">
                  <c:v>3.304928308352828E-3</c:v>
                </c:pt>
                <c:pt idx="1250">
                  <c:v>3.2503728289157148E-3</c:v>
                </c:pt>
                <c:pt idx="1251">
                  <c:v>3.1925528310239319E-3</c:v>
                </c:pt>
                <c:pt idx="1252">
                  <c:v>3.1431624665856361E-3</c:v>
                </c:pt>
                <c:pt idx="1253">
                  <c:v>3.0857482925057411E-3</c:v>
                </c:pt>
                <c:pt idx="1254">
                  <c:v>3.0321637168526649E-3</c:v>
                </c:pt>
                <c:pt idx="1255">
                  <c:v>2.9851121362298731E-3</c:v>
                </c:pt>
                <c:pt idx="1256">
                  <c:v>2.9296875E-3</c:v>
                </c:pt>
                <c:pt idx="1257">
                  <c:v>2.8680029790848489E-3</c:v>
                </c:pt>
                <c:pt idx="1258">
                  <c:v>2.8861304745078091E-3</c:v>
                </c:pt>
                <c:pt idx="1259">
                  <c:v>2.9449067078530788E-3</c:v>
                </c:pt>
                <c:pt idx="1260">
                  <c:v>2.9975657816976309E-3</c:v>
                </c:pt>
                <c:pt idx="1261">
                  <c:v>3.0419765971601009E-3</c:v>
                </c:pt>
                <c:pt idx="1262">
                  <c:v>3.027245402336121E-3</c:v>
                </c:pt>
                <c:pt idx="1263">
                  <c:v>2.980116056278348E-3</c:v>
                </c:pt>
                <c:pt idx="1264">
                  <c:v>2.9296875E-3</c:v>
                </c:pt>
                <c:pt idx="1265">
                  <c:v>2.8783755842596288E-3</c:v>
                </c:pt>
                <c:pt idx="1266">
                  <c:v>2.8261321131139989E-3</c:v>
                </c:pt>
                <c:pt idx="1267">
                  <c:v>2.772904466837645E-3</c:v>
                </c:pt>
                <c:pt idx="1268">
                  <c:v>2.7377516962587829E-3</c:v>
                </c:pt>
                <c:pt idx="1269">
                  <c:v>2.7431889902800322E-3</c:v>
                </c:pt>
                <c:pt idx="1270">
                  <c:v>2.770216204226017E-3</c:v>
                </c:pt>
                <c:pt idx="1271">
                  <c:v>2.8023046907037501E-3</c:v>
                </c:pt>
                <c:pt idx="1272">
                  <c:v>2.8392830863595009E-3</c:v>
                </c:pt>
                <c:pt idx="1273">
                  <c:v>2.8783755842596288E-3</c:v>
                </c:pt>
                <c:pt idx="1274">
                  <c:v>2.901578089222312E-3</c:v>
                </c:pt>
                <c:pt idx="1275">
                  <c:v>2.8861304745078091E-3</c:v>
                </c:pt>
                <c:pt idx="1276">
                  <c:v>2.8497602324932809E-3</c:v>
                </c:pt>
                <c:pt idx="1277">
                  <c:v>2.8155669569969182E-3</c:v>
                </c:pt>
                <c:pt idx="1278">
                  <c:v>2.7675253804773088E-3</c:v>
                </c:pt>
                <c:pt idx="1279">
                  <c:v>2.7323034591972828E-3</c:v>
                </c:pt>
                <c:pt idx="1280">
                  <c:v>2.6883196551352739E-3</c:v>
                </c:pt>
                <c:pt idx="1281">
                  <c:v>2.6548539754003291E-3</c:v>
                </c:pt>
                <c:pt idx="1282">
                  <c:v>2.62664002366364E-3</c:v>
                </c:pt>
                <c:pt idx="1283">
                  <c:v>2.6124187279492621E-3</c:v>
                </c:pt>
                <c:pt idx="1284">
                  <c:v>2.615269273519516E-3</c:v>
                </c:pt>
                <c:pt idx="1285">
                  <c:v>2.62664002366364E-3</c:v>
                </c:pt>
                <c:pt idx="1286">
                  <c:v>2.6436045300215478E-3</c:v>
                </c:pt>
                <c:pt idx="1287">
                  <c:v>2.6548539754003291E-3</c:v>
                </c:pt>
                <c:pt idx="1288">
                  <c:v>2.674426650628448E-3</c:v>
                </c:pt>
                <c:pt idx="1289">
                  <c:v>2.6993828359991312E-3</c:v>
                </c:pt>
                <c:pt idx="1290">
                  <c:v>2.72411061450839E-3</c:v>
                </c:pt>
                <c:pt idx="1291">
                  <c:v>2.751325024291873E-3</c:v>
                </c:pt>
                <c:pt idx="1292">
                  <c:v>2.7648319955915208E-3</c:v>
                </c:pt>
                <c:pt idx="1293">
                  <c:v>2.770216204226017E-3</c:v>
                </c:pt>
                <c:pt idx="1294">
                  <c:v>2.762135816738009E-3</c:v>
                </c:pt>
                <c:pt idx="1295">
                  <c:v>2.748615806922317E-3</c:v>
                </c:pt>
                <c:pt idx="1296">
                  <c:v>2.7268442790955309E-3</c:v>
                </c:pt>
                <c:pt idx="1297">
                  <c:v>2.7021416462957859E-3</c:v>
                </c:pt>
                <c:pt idx="1298">
                  <c:v>2.6883196551352739E-3</c:v>
                </c:pt>
                <c:pt idx="1299">
                  <c:v>2.671639202162623E-3</c:v>
                </c:pt>
                <c:pt idx="1300">
                  <c:v>2.6464213151484728E-3</c:v>
                </c:pt>
                <c:pt idx="1301">
                  <c:v>2.6067085564136509E-3</c:v>
                </c:pt>
                <c:pt idx="1302">
                  <c:v>2.5750759523361921E-3</c:v>
                </c:pt>
                <c:pt idx="1303">
                  <c:v>2.554742386564612E-3</c:v>
                </c:pt>
                <c:pt idx="1304">
                  <c:v>2.5254101492464538E-3</c:v>
                </c:pt>
                <c:pt idx="1305">
                  <c:v>2.4987170472741131E-3</c:v>
                </c:pt>
                <c:pt idx="1306">
                  <c:v>2.4777567014098172E-3</c:v>
                </c:pt>
                <c:pt idx="1307">
                  <c:v>2.4505443871021271E-3</c:v>
                </c:pt>
                <c:pt idx="1308">
                  <c:v>2.4322336539626122E-3</c:v>
                </c:pt>
                <c:pt idx="1309">
                  <c:v>2.4168689269572501E-3</c:v>
                </c:pt>
                <c:pt idx="1310">
                  <c:v>2.3951923940330739E-3</c:v>
                </c:pt>
                <c:pt idx="1311">
                  <c:v>2.3827173281461E-3</c:v>
                </c:pt>
                <c:pt idx="1312">
                  <c:v>2.363881329074502E-3</c:v>
                </c:pt>
                <c:pt idx="1313">
                  <c:v>2.3544069845229392E-3</c:v>
                </c:pt>
                <c:pt idx="1314">
                  <c:v>2.34806933440268E-3</c:v>
                </c:pt>
                <c:pt idx="1315">
                  <c:v>2.3385307285934691E-3</c:v>
                </c:pt>
                <c:pt idx="1316">
                  <c:v>2.3225462064147E-3</c:v>
                </c:pt>
                <c:pt idx="1317">
                  <c:v>2.316121244803071E-3</c:v>
                </c:pt>
                <c:pt idx="1318">
                  <c:v>2.316121244803071E-3</c:v>
                </c:pt>
                <c:pt idx="1319">
                  <c:v>2.3129023611545558E-3</c:v>
                </c:pt>
                <c:pt idx="1320">
                  <c:v>2.316121244803071E-3</c:v>
                </c:pt>
                <c:pt idx="1321">
                  <c:v>2.3096785880625248E-3</c:v>
                </c:pt>
                <c:pt idx="1322">
                  <c:v>2.316121244803071E-3</c:v>
                </c:pt>
                <c:pt idx="1323">
                  <c:v>2.316121244803071E-3</c:v>
                </c:pt>
                <c:pt idx="1324">
                  <c:v>2.3225462064147E-3</c:v>
                </c:pt>
                <c:pt idx="1325">
                  <c:v>2.3321500048041339E-3</c:v>
                </c:pt>
                <c:pt idx="1326">
                  <c:v>2.3417146876454349E-3</c:v>
                </c:pt>
                <c:pt idx="1327">
                  <c:v>2.3544069845229392E-3</c:v>
                </c:pt>
                <c:pt idx="1328">
                  <c:v>2.363881329074502E-3</c:v>
                </c:pt>
                <c:pt idx="1329">
                  <c:v>2.3607274051755671E-3</c:v>
                </c:pt>
                <c:pt idx="1330">
                  <c:v>2.3607274051755671E-3</c:v>
                </c:pt>
                <c:pt idx="1331">
                  <c:v>2.34806933440268E-3</c:v>
                </c:pt>
                <c:pt idx="1332">
                  <c:v>2.3225462064147E-3</c:v>
                </c:pt>
                <c:pt idx="1333">
                  <c:v>2.306450624018908E-3</c:v>
                </c:pt>
                <c:pt idx="1334">
                  <c:v>2.2673553321510549E-3</c:v>
                </c:pt>
                <c:pt idx="1335">
                  <c:v>2.2275741212069988E-3</c:v>
                </c:pt>
                <c:pt idx="1336">
                  <c:v>2.1870695054531102E-3</c:v>
                </c:pt>
                <c:pt idx="1337">
                  <c:v>2.1458002738654609E-3</c:v>
                </c:pt>
                <c:pt idx="1338">
                  <c:v>2.0966264419257641E-3</c:v>
                </c:pt>
                <c:pt idx="1339">
                  <c:v>2.0643963944166899E-3</c:v>
                </c:pt>
                <c:pt idx="1340">
                  <c:v>2.0169324707239871E-3</c:v>
                </c:pt>
                <c:pt idx="1341">
                  <c:v>1.979647902771831E-3</c:v>
                </c:pt>
                <c:pt idx="1342">
                  <c:v>1.9378061406314371E-3</c:v>
                </c:pt>
                <c:pt idx="1343">
                  <c:v>1.910702674649656E-3</c:v>
                </c:pt>
                <c:pt idx="1344">
                  <c:v>1.8871612846851351E-3</c:v>
                </c:pt>
                <c:pt idx="1345">
                  <c:v>1.875279704108834E-3</c:v>
                </c:pt>
                <c:pt idx="1346">
                  <c:v>1.9067992689087989E-3</c:v>
                </c:pt>
                <c:pt idx="1347">
                  <c:v>1.941647147759795E-3</c:v>
                </c:pt>
                <c:pt idx="1348">
                  <c:v>1.98716064915061E-3</c:v>
                </c:pt>
                <c:pt idx="1349">
                  <c:v>2.038976177573204E-3</c:v>
                </c:pt>
                <c:pt idx="1350">
                  <c:v>2.0571653731167321E-3</c:v>
                </c:pt>
                <c:pt idx="1351">
                  <c:v>2.038976177573204E-3</c:v>
                </c:pt>
                <c:pt idx="1352">
                  <c:v>2.0021020900458102E-3</c:v>
                </c:pt>
                <c:pt idx="1353">
                  <c:v>1.9607394933700562E-3</c:v>
                </c:pt>
                <c:pt idx="1354">
                  <c:v>1.9145980477333071E-3</c:v>
                </c:pt>
                <c:pt idx="1355">
                  <c:v>1.8673166632652281E-3</c:v>
                </c:pt>
                <c:pt idx="1356">
                  <c:v>1.8310546875E-3</c:v>
                </c:pt>
                <c:pt idx="1357">
                  <c:v>1.814705668948591E-3</c:v>
                </c:pt>
                <c:pt idx="1358">
                  <c:v>1.806475687772036E-3</c:v>
                </c:pt>
                <c:pt idx="1359">
                  <c:v>1.8228985136374829E-3</c:v>
                </c:pt>
                <c:pt idx="1360">
                  <c:v>1.859319629147649E-3</c:v>
                </c:pt>
                <c:pt idx="1361">
                  <c:v>1.9028878305107359E-3</c:v>
                </c:pt>
                <c:pt idx="1362">
                  <c:v>1.949306577444077E-3</c:v>
                </c:pt>
                <c:pt idx="1363">
                  <c:v>1.9834078848361969E-3</c:v>
                </c:pt>
                <c:pt idx="1364">
                  <c:v>2.0353188738226891E-3</c:v>
                </c:pt>
                <c:pt idx="1365">
                  <c:v>2.0787825342267752E-3</c:v>
                </c:pt>
                <c:pt idx="1366">
                  <c:v>2.12486507371068E-3</c:v>
                </c:pt>
                <c:pt idx="1367">
                  <c:v>2.1699692588299509E-3</c:v>
                </c:pt>
                <c:pt idx="1368">
                  <c:v>2.217517234385014E-3</c:v>
                </c:pt>
                <c:pt idx="1369">
                  <c:v>2.2640670649707322E-3</c:v>
                </c:pt>
                <c:pt idx="1370">
                  <c:v>2.2475528530776501E-3</c:v>
                </c:pt>
                <c:pt idx="1371">
                  <c:v>2.2006537765264511E-3</c:v>
                </c:pt>
                <c:pt idx="1372">
                  <c:v>2.1458002738654609E-3</c:v>
                </c:pt>
                <c:pt idx="1373">
                  <c:v>2.100177109241486E-3</c:v>
                </c:pt>
                <c:pt idx="1374">
                  <c:v>2.053540432825685E-3</c:v>
                </c:pt>
                <c:pt idx="1375">
                  <c:v>1.9946454558521509E-3</c:v>
                </c:pt>
                <c:pt idx="1376">
                  <c:v>1.941647147759795E-3</c:v>
                </c:pt>
                <c:pt idx="1377">
                  <c:v>1.8989683594554661E-3</c:v>
                </c:pt>
                <c:pt idx="1378">
                  <c:v>1.855308073572814E-3</c:v>
                </c:pt>
                <c:pt idx="1379">
                  <c:v>1.8105952767655249E-3</c:v>
                </c:pt>
                <c:pt idx="1380">
                  <c:v>1.773173687979579E-3</c:v>
                </c:pt>
                <c:pt idx="1381">
                  <c:v>1.7477809451520441E-3</c:v>
                </c:pt>
                <c:pt idx="1382">
                  <c:v>1.708984375E-3</c:v>
                </c:pt>
                <c:pt idx="1383">
                  <c:v>1.687045325525105E-3</c:v>
                </c:pt>
                <c:pt idx="1384">
                  <c:v>1.646818593144417E-3</c:v>
                </c:pt>
                <c:pt idx="1385">
                  <c:v>1.619445742107928E-3</c:v>
                </c:pt>
                <c:pt idx="1386">
                  <c:v>1.596276415511966E-3</c:v>
                </c:pt>
                <c:pt idx="1387">
                  <c:v>1.5584893990308051E-3</c:v>
                </c:pt>
                <c:pt idx="1388">
                  <c:v>1.5148527454584839E-3</c:v>
                </c:pt>
                <c:pt idx="1389">
                  <c:v>1.485049491748214E-3</c:v>
                </c:pt>
                <c:pt idx="1390">
                  <c:v>1.454635639674962E-3</c:v>
                </c:pt>
                <c:pt idx="1391">
                  <c:v>1.428796327672899E-3</c:v>
                </c:pt>
                <c:pt idx="1392">
                  <c:v>1.39715860132128E-3</c:v>
                </c:pt>
                <c:pt idx="1393">
                  <c:v>1.3702358119189739E-3</c:v>
                </c:pt>
                <c:pt idx="1394">
                  <c:v>1.353825209662318E-3</c:v>
                </c:pt>
                <c:pt idx="1395">
                  <c:v>1.3316299300640819E-3</c:v>
                </c:pt>
                <c:pt idx="1396">
                  <c:v>1.3260230189189311E-3</c:v>
                </c:pt>
                <c:pt idx="1397">
                  <c:v>1.3203923590481279E-3</c:v>
                </c:pt>
                <c:pt idx="1398">
                  <c:v>1.3316299300640819E-3</c:v>
                </c:pt>
                <c:pt idx="1399">
                  <c:v>1.3427734375E-3</c:v>
                </c:pt>
                <c:pt idx="1400">
                  <c:v>1.3483106158673759E-3</c:v>
                </c:pt>
                <c:pt idx="1401">
                  <c:v>1.3593174517154689E-3</c:v>
                </c:pt>
                <c:pt idx="1402">
                  <c:v>1.353825209662318E-3</c:v>
                </c:pt>
                <c:pt idx="1403">
                  <c:v>1.353825209662318E-3</c:v>
                </c:pt>
                <c:pt idx="1404">
                  <c:v>1.3427734375E-3</c:v>
                </c:pt>
                <c:pt idx="1405">
                  <c:v>1.314737484790385E-3</c:v>
                </c:pt>
                <c:pt idx="1406">
                  <c:v>1.2976252473890779E-3</c:v>
                </c:pt>
                <c:pt idx="1407">
                  <c:v>1.2744514970108871E-3</c:v>
                </c:pt>
                <c:pt idx="1408">
                  <c:v>1.2328496668487789E-3</c:v>
                </c:pt>
                <c:pt idx="1409">
                  <c:v>1.2022531591355801E-3</c:v>
                </c:pt>
                <c:pt idx="1410">
                  <c:v>1.1708573438227181E-3</c:v>
                </c:pt>
                <c:pt idx="1411">
                  <c:v>1.1644766200333829E-3</c:v>
                </c:pt>
                <c:pt idx="1412">
                  <c:v>1.1385960970073941E-3</c:v>
                </c:pt>
                <c:pt idx="1413">
                  <c:v>1.1254326673224571E-3</c:v>
                </c:pt>
                <c:pt idx="1414">
                  <c:v>1.1254326673224571E-3</c:v>
                </c:pt>
                <c:pt idx="1415">
                  <c:v>1.1320335324853661E-3</c:v>
                </c:pt>
                <c:pt idx="1416">
                  <c:v>1.1254326673224571E-3</c:v>
                </c:pt>
                <c:pt idx="1417">
                  <c:v>1.1320335324853661E-3</c:v>
                </c:pt>
                <c:pt idx="1418">
                  <c:v>1.1320335324853661E-3</c:v>
                </c:pt>
                <c:pt idx="1419">
                  <c:v>1.1320335324853661E-3</c:v>
                </c:pt>
                <c:pt idx="1420">
                  <c:v>1.1254326673224571E-3</c:v>
                </c:pt>
                <c:pt idx="1421">
                  <c:v>1.1254326673224571E-3</c:v>
                </c:pt>
                <c:pt idx="1422">
                  <c:v>1.118792919442058E-3</c:v>
                </c:pt>
                <c:pt idx="1423">
                  <c:v>1.112113473936915E-3</c:v>
                </c:pt>
                <c:pt idx="1424">
                  <c:v>1.112113473936915E-3</c:v>
                </c:pt>
                <c:pt idx="1425">
                  <c:v>1.118792919442058E-3</c:v>
                </c:pt>
                <c:pt idx="1426">
                  <c:v>1.112113473936915E-3</c:v>
                </c:pt>
                <c:pt idx="1427">
                  <c:v>1.118792919442058E-3</c:v>
                </c:pt>
                <c:pt idx="1428">
                  <c:v>1.112113473936915E-3</c:v>
                </c:pt>
                <c:pt idx="1429">
                  <c:v>1.1053937487304211E-3</c:v>
                </c:pt>
                <c:pt idx="1430">
                  <c:v>1.112113473936915E-3</c:v>
                </c:pt>
                <c:pt idx="1431">
                  <c:v>1.112113473936915E-3</c:v>
                </c:pt>
                <c:pt idx="1432">
                  <c:v>1.1053937487304211E-3</c:v>
                </c:pt>
                <c:pt idx="1433">
                  <c:v>1.0986328125E-3</c:v>
                </c:pt>
                <c:pt idx="1434">
                  <c:v>1.1053937487304211E-3</c:v>
                </c:pt>
                <c:pt idx="1435">
                  <c:v>1.112113473936915E-3</c:v>
                </c:pt>
                <c:pt idx="1436">
                  <c:v>1.118792919442058E-3</c:v>
                </c:pt>
                <c:pt idx="1437">
                  <c:v>1.118792919442058E-3</c:v>
                </c:pt>
                <c:pt idx="1438">
                  <c:v>1.1385960970073941E-3</c:v>
                </c:pt>
                <c:pt idx="1439">
                  <c:v>1.1320335324853661E-3</c:v>
                </c:pt>
                <c:pt idx="1440">
                  <c:v>1.1451210593804719E-3</c:v>
                </c:pt>
                <c:pt idx="1441">
                  <c:v>1.1320335324853661E-3</c:v>
                </c:pt>
                <c:pt idx="1442">
                  <c:v>1.1254326673224571E-3</c:v>
                </c:pt>
                <c:pt idx="1443">
                  <c:v>1.112113473936915E-3</c:v>
                </c:pt>
                <c:pt idx="1444">
                  <c:v>1.118792919442058E-3</c:v>
                </c:pt>
                <c:pt idx="1445">
                  <c:v>1.0986328125E-3</c:v>
                </c:pt>
                <c:pt idx="1446">
                  <c:v>1.0986328125E-3</c:v>
                </c:pt>
                <c:pt idx="1447">
                  <c:v>1.0849846294149761E-3</c:v>
                </c:pt>
                <c:pt idx="1448">
                  <c:v>1.0918300831690431E-3</c:v>
                </c:pt>
                <c:pt idx="1449">
                  <c:v>1.0849846294149761E-3</c:v>
                </c:pt>
                <c:pt idx="1450">
                  <c:v>1.078095752745867E-3</c:v>
                </c:pt>
                <c:pt idx="1451">
                  <c:v>1.078095752745867E-3</c:v>
                </c:pt>
                <c:pt idx="1452">
                  <c:v>1.0711626382544641E-3</c:v>
                </c:pt>
                <c:pt idx="1453">
                  <c:v>1.0711626382544641E-3</c:v>
                </c:pt>
                <c:pt idx="1454">
                  <c:v>1.0711626382544641E-3</c:v>
                </c:pt>
                <c:pt idx="1455">
                  <c:v>1.0849846294149761E-3</c:v>
                </c:pt>
                <c:pt idx="1456">
                  <c:v>1.0849846294149761E-3</c:v>
                </c:pt>
                <c:pt idx="1457">
                  <c:v>1.0986328125E-3</c:v>
                </c:pt>
                <c:pt idx="1458">
                  <c:v>1.0986328125E-3</c:v>
                </c:pt>
                <c:pt idx="1459">
                  <c:v>1.118792919442058E-3</c:v>
                </c:pt>
                <c:pt idx="1460">
                  <c:v>1.1254326673224571E-3</c:v>
                </c:pt>
                <c:pt idx="1461">
                  <c:v>1.1254326673224571E-3</c:v>
                </c:pt>
                <c:pt idx="1462">
                  <c:v>1.1254326673224571E-3</c:v>
                </c:pt>
                <c:pt idx="1463">
                  <c:v>1.1320335324853661E-3</c:v>
                </c:pt>
                <c:pt idx="1464">
                  <c:v>1.1385960970073941E-3</c:v>
                </c:pt>
                <c:pt idx="1465">
                  <c:v>1.1451210593804719E-3</c:v>
                </c:pt>
                <c:pt idx="1466">
                  <c:v>1.1385960970073941E-3</c:v>
                </c:pt>
                <c:pt idx="1467">
                  <c:v>1.1451210593804719E-3</c:v>
                </c:pt>
                <c:pt idx="1468">
                  <c:v>1.1580606224015359E-3</c:v>
                </c:pt>
                <c:pt idx="1469">
                  <c:v>1.1580606224015359E-3</c:v>
                </c:pt>
                <c:pt idx="1470">
                  <c:v>1.1580606224015359E-3</c:v>
                </c:pt>
                <c:pt idx="1471">
                  <c:v>1.1708573438227181E-3</c:v>
                </c:pt>
                <c:pt idx="1472">
                  <c:v>1.1644766200333829E-3</c:v>
                </c:pt>
                <c:pt idx="1473">
                  <c:v>1.1772034922614689E-3</c:v>
                </c:pt>
                <c:pt idx="1474">
                  <c:v>1.1772034922614689E-3</c:v>
                </c:pt>
                <c:pt idx="1475">
                  <c:v>1.1644766200333829E-3</c:v>
                </c:pt>
                <c:pt idx="1476">
                  <c:v>1.1708573438227181E-3</c:v>
                </c:pt>
                <c:pt idx="1477">
                  <c:v>1.1451210593804719E-3</c:v>
                </c:pt>
                <c:pt idx="1478">
                  <c:v>1.1385960970073941E-3</c:v>
                </c:pt>
                <c:pt idx="1479">
                  <c:v>1.1254326673224571E-3</c:v>
                </c:pt>
                <c:pt idx="1480">
                  <c:v>1.1254326673224571E-3</c:v>
                </c:pt>
                <c:pt idx="1481">
                  <c:v>1.118792919442058E-3</c:v>
                </c:pt>
                <c:pt idx="1482">
                  <c:v>1.118792919442058E-3</c:v>
                </c:pt>
                <c:pt idx="1483">
                  <c:v>1.1053937487304211E-3</c:v>
                </c:pt>
                <c:pt idx="1484">
                  <c:v>1.118792919442058E-3</c:v>
                </c:pt>
                <c:pt idx="1485">
                  <c:v>1.118792919442058E-3</c:v>
                </c:pt>
                <c:pt idx="1486">
                  <c:v>1.118792919442058E-3</c:v>
                </c:pt>
                <c:pt idx="1487">
                  <c:v>1.1254326673224571E-3</c:v>
                </c:pt>
                <c:pt idx="1488">
                  <c:v>1.1451210593804719E-3</c:v>
                </c:pt>
                <c:pt idx="1489">
                  <c:v>1.1644766200333829E-3</c:v>
                </c:pt>
                <c:pt idx="1490">
                  <c:v>1.1708573438227181E-3</c:v>
                </c:pt>
                <c:pt idx="1491">
                  <c:v>1.1897942749783401E-3</c:v>
                </c:pt>
                <c:pt idx="1492">
                  <c:v>1.2022531591355801E-3</c:v>
                </c:pt>
                <c:pt idx="1493">
                  <c:v>1.208434463478625E-3</c:v>
                </c:pt>
                <c:pt idx="1494">
                  <c:v>1.226791413500905E-3</c:v>
                </c:pt>
                <c:pt idx="1495">
                  <c:v>1.244877814315259E-3</c:v>
                </c:pt>
                <c:pt idx="1496">
                  <c:v>1.2508485233411191E-3</c:v>
                </c:pt>
                <c:pt idx="1497">
                  <c:v>1.2627050746232269E-3</c:v>
                </c:pt>
                <c:pt idx="1498">
                  <c:v>1.2744514970108871E-3</c:v>
                </c:pt>
                <c:pt idx="1499">
                  <c:v>1.2744514970108871E-3</c:v>
                </c:pt>
                <c:pt idx="1500">
                  <c:v>1.2918707216158509E-3</c:v>
                </c:pt>
                <c:pt idx="1501">
                  <c:v>1.314737484790385E-3</c:v>
                </c:pt>
                <c:pt idx="1502">
                  <c:v>1.3260230189189311E-3</c:v>
                </c:pt>
                <c:pt idx="1503">
                  <c:v>1.3483106158673759E-3</c:v>
                </c:pt>
                <c:pt idx="1504">
                  <c:v>1.3702358119189739E-3</c:v>
                </c:pt>
                <c:pt idx="1505">
                  <c:v>1.3756625121459361E-3</c:v>
                </c:pt>
                <c:pt idx="1506">
                  <c:v>1.3756625121459361E-3</c:v>
                </c:pt>
                <c:pt idx="1507">
                  <c:v>1.3316299300640819E-3</c:v>
                </c:pt>
                <c:pt idx="1508">
                  <c:v>1.2976252473890779E-3</c:v>
                </c:pt>
                <c:pt idx="1509">
                  <c:v>1.2627050746232269E-3</c:v>
                </c:pt>
                <c:pt idx="1510">
                  <c:v>1.208434463478625E-3</c:v>
                </c:pt>
                <c:pt idx="1511">
                  <c:v>1.1708573438227181E-3</c:v>
                </c:pt>
                <c:pt idx="1512">
                  <c:v>1.1385960970073941E-3</c:v>
                </c:pt>
                <c:pt idx="1513">
                  <c:v>1.118792919442058E-3</c:v>
                </c:pt>
                <c:pt idx="1514">
                  <c:v>1.0986328125E-3</c:v>
                </c:pt>
                <c:pt idx="1515">
                  <c:v>1.118792919442058E-3</c:v>
                </c:pt>
                <c:pt idx="1516">
                  <c:v>1.1385960970073941E-3</c:v>
                </c:pt>
                <c:pt idx="1517">
                  <c:v>1.1644766200333829E-3</c:v>
                </c:pt>
                <c:pt idx="1518">
                  <c:v>1.1960399569943549E-3</c:v>
                </c:pt>
                <c:pt idx="1519">
                  <c:v>1.220703125E-3</c:v>
                </c:pt>
                <c:pt idx="1520">
                  <c:v>1.2388783507049079E-3</c:v>
                </c:pt>
                <c:pt idx="1521">
                  <c:v>1.2744514970108871E-3</c:v>
                </c:pt>
                <c:pt idx="1522">
                  <c:v>1.2976252473890779E-3</c:v>
                </c:pt>
                <c:pt idx="1523">
                  <c:v>1.337213325314224E-3</c:v>
                </c:pt>
                <c:pt idx="1524">
                  <c:v>1.3316299300640819E-3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A-4A69-B573-DA227EAD4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47720"/>
        <c:axId val="1195749520"/>
      </c:lineChart>
      <c:catAx>
        <c:axId val="1195747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crossAx val="1195749520"/>
        <c:crosses val="autoZero"/>
        <c:auto val="1"/>
        <c:lblAlgn val="ctr"/>
        <c:lblOffset val="100"/>
        <c:noMultiLvlLbl val="0"/>
      </c:catAx>
      <c:valAx>
        <c:axId val="1195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477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8152875064308042E-2"/>
          <c:y val="0.1735205675564829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nuovo!nuovoSpoX</c:f>
              <c:numCache>
                <c:formatCode>General</c:formatCode>
                <c:ptCount val="1525"/>
                <c:pt idx="0">
                  <c:v>0</c:v>
                </c:pt>
                <c:pt idx="1">
                  <c:v>-1.2676378834825901E-9</c:v>
                </c:pt>
                <c:pt idx="2">
                  <c:v>-1.5714255457984841E-8</c:v>
                </c:pt>
                <c:pt idx="3">
                  <c:v>-8.1356888526180701E-8</c:v>
                </c:pt>
                <c:pt idx="4">
                  <c:v>-1.4162505971114594E-7</c:v>
                </c:pt>
                <c:pt idx="5">
                  <c:v>-5.9801999905828646E-8</c:v>
                </c:pt>
                <c:pt idx="6">
                  <c:v>2.8590211155173526E-7</c:v>
                </c:pt>
                <c:pt idx="7">
                  <c:v>1.6135941735896927E-6</c:v>
                </c:pt>
                <c:pt idx="8">
                  <c:v>3.0769945845238532E-6</c:v>
                </c:pt>
                <c:pt idx="9">
                  <c:v>5.7284280601557658E-6</c:v>
                </c:pt>
                <c:pt idx="10">
                  <c:v>7.4192661602852192E-6</c:v>
                </c:pt>
                <c:pt idx="11">
                  <c:v>9.0018022282219192E-6</c:v>
                </c:pt>
                <c:pt idx="12">
                  <c:v>9.2094543512493637E-6</c:v>
                </c:pt>
                <c:pt idx="13">
                  <c:v>8.6594533576546463E-6</c:v>
                </c:pt>
                <c:pt idx="14">
                  <c:v>8.0753798777384064E-6</c:v>
                </c:pt>
                <c:pt idx="15">
                  <c:v>7.6502733982101985E-6</c:v>
                </c:pt>
                <c:pt idx="16">
                  <c:v>7.7271672041474214E-6</c:v>
                </c:pt>
                <c:pt idx="17">
                  <c:v>7.8331907731144106E-6</c:v>
                </c:pt>
                <c:pt idx="18">
                  <c:v>7.5048111197162721E-6</c:v>
                </c:pt>
                <c:pt idx="19">
                  <c:v>5.7662704340384827E-6</c:v>
                </c:pt>
                <c:pt idx="20">
                  <c:v>3.7689313401326998E-6</c:v>
                </c:pt>
                <c:pt idx="21">
                  <c:v>1.0199225070796251E-7</c:v>
                </c:pt>
                <c:pt idx="22">
                  <c:v>-2.4423153035330938E-6</c:v>
                </c:pt>
                <c:pt idx="23">
                  <c:v>-5.9394821620543981E-6</c:v>
                </c:pt>
                <c:pt idx="24">
                  <c:v>-8.0776171939951752E-6</c:v>
                </c:pt>
                <c:pt idx="25">
                  <c:v>-1.1367755116831449E-5</c:v>
                </c:pt>
                <c:pt idx="26">
                  <c:v>-1.3843525490658282E-5</c:v>
                </c:pt>
                <c:pt idx="27">
                  <c:v>-1.8306738494767268E-5</c:v>
                </c:pt>
                <c:pt idx="28">
                  <c:v>-2.3686721331081241E-5</c:v>
                </c:pt>
                <c:pt idx="29">
                  <c:v>-2.7753976735370105E-5</c:v>
                </c:pt>
                <c:pt idx="30">
                  <c:v>-3.4530889928776304E-5</c:v>
                </c:pt>
                <c:pt idx="31">
                  <c:v>-3.9509307657725932E-5</c:v>
                </c:pt>
                <c:pt idx="32">
                  <c:v>-4.7662393465258502E-5</c:v>
                </c:pt>
                <c:pt idx="33">
                  <c:v>-5.3571836262980697E-5</c:v>
                </c:pt>
                <c:pt idx="34">
                  <c:v>-6.3109980295910156E-5</c:v>
                </c:pt>
                <c:pt idx="35">
                  <c:v>-6.9877918743084725E-5</c:v>
                </c:pt>
                <c:pt idx="36">
                  <c:v>-8.0552200236606698E-5</c:v>
                </c:pt>
                <c:pt idx="37">
                  <c:v>-8.7993317181873982E-5</c:v>
                </c:pt>
                <c:pt idx="38">
                  <c:v>-9.9473968603842059E-5</c:v>
                </c:pt>
                <c:pt idx="39">
                  <c:v>-1.0727703812868274E-4</c:v>
                </c:pt>
                <c:pt idx="40">
                  <c:v>-1.1907799565842758E-4</c:v>
                </c:pt>
                <c:pt idx="41">
                  <c:v>-1.2693153903263414E-4</c:v>
                </c:pt>
                <c:pt idx="42">
                  <c:v>-1.3852795783449932E-4</c:v>
                </c:pt>
                <c:pt idx="43">
                  <c:v>-1.461933057010741E-4</c:v>
                </c:pt>
                <c:pt idx="44">
                  <c:v>-1.5724263462313696E-4</c:v>
                </c:pt>
                <c:pt idx="45">
                  <c:v>-1.6430192945959501E-4</c:v>
                </c:pt>
                <c:pt idx="46">
                  <c:v>-1.7505691001501656E-4</c:v>
                </c:pt>
                <c:pt idx="47">
                  <c:v>-1.8230027469918165E-4</c:v>
                </c:pt>
                <c:pt idx="48">
                  <c:v>-1.9340227739848362E-4</c:v>
                </c:pt>
                <c:pt idx="49">
                  <c:v>-2.0098201163749868E-4</c:v>
                </c:pt>
                <c:pt idx="50">
                  <c:v>-2.1264043177828085E-4</c:v>
                </c:pt>
                <c:pt idx="51">
                  <c:v>-2.2061868036609813E-4</c:v>
                </c:pt>
                <c:pt idx="52">
                  <c:v>-2.3286382447523302E-4</c:v>
                </c:pt>
                <c:pt idx="53">
                  <c:v>-2.4123786320217778E-4</c:v>
                </c:pt>
                <c:pt idx="54">
                  <c:v>-2.5410694507184975E-4</c:v>
                </c:pt>
                <c:pt idx="55">
                  <c:v>-2.6290134920455574E-4</c:v>
                </c:pt>
                <c:pt idx="56">
                  <c:v>-2.7643203015053388E-4</c:v>
                </c:pt>
                <c:pt idx="57">
                  <c:v>-2.9046472716754963E-4</c:v>
                </c:pt>
                <c:pt idx="58">
                  <c:v>-3.0005859720253403E-4</c:v>
                </c:pt>
                <c:pt idx="59">
                  <c:v>-3.1488596144808178E-4</c:v>
                </c:pt>
                <c:pt idx="60">
                  <c:v>-3.2498179151904839E-4</c:v>
                </c:pt>
                <c:pt idx="61">
                  <c:v>-3.4036020781242173E-4</c:v>
                </c:pt>
                <c:pt idx="62">
                  <c:v>-3.5068760861027033E-4</c:v>
                </c:pt>
                <c:pt idx="63">
                  <c:v>-3.6606739056969988E-4</c:v>
                </c:pt>
                <c:pt idx="64">
                  <c:v>-3.7624583586974369E-4</c:v>
                </c:pt>
                <c:pt idx="65">
                  <c:v>-3.9110894018482467E-4</c:v>
                </c:pt>
                <c:pt idx="66">
                  <c:v>-4.0080502098834903E-4</c:v>
                </c:pt>
                <c:pt idx="67">
                  <c:v>-4.1517372700404542E-4</c:v>
                </c:pt>
                <c:pt idx="68">
                  <c:v>-4.2466612200006085E-4</c:v>
                </c:pt>
                <c:pt idx="69">
                  <c:v>-4.3925457786514086E-4</c:v>
                </c:pt>
                <c:pt idx="70">
                  <c:v>-4.4936948224687771E-4</c:v>
                </c:pt>
                <c:pt idx="71">
                  <c:v>-4.6540013411563373E-4</c:v>
                </c:pt>
                <c:pt idx="72">
                  <c:v>-4.7634739957273022E-4</c:v>
                </c:pt>
                <c:pt idx="73">
                  <c:v>-4.9372291611567858E-4</c:v>
                </c:pt>
                <c:pt idx="74">
                  <c:v>-5.0573637226778649E-4</c:v>
                </c:pt>
                <c:pt idx="75">
                  <c:v>-5.2448939714352363E-4</c:v>
                </c:pt>
                <c:pt idx="76">
                  <c:v>-5.3700049982746613E-4</c:v>
                </c:pt>
                <c:pt idx="77">
                  <c:v>-5.5634926450630719E-4</c:v>
                </c:pt>
                <c:pt idx="78">
                  <c:v>-5.6951723459747737E-4</c:v>
                </c:pt>
                <c:pt idx="79">
                  <c:v>-5.8971569336884898E-4</c:v>
                </c:pt>
                <c:pt idx="80">
                  <c:v>-6.0339534537534806E-4</c:v>
                </c:pt>
                <c:pt idx="81">
                  <c:v>-6.2428064458889827E-4</c:v>
                </c:pt>
                <c:pt idx="82">
                  <c:v>-6.4626190119259795E-4</c:v>
                </c:pt>
                <c:pt idx="83">
                  <c:v>-6.5996568458368563E-4</c:v>
                </c:pt>
                <c:pt idx="84">
                  <c:v>-6.7458372510669168E-4</c:v>
                </c:pt>
                <c:pt idx="85">
                  <c:v>-6.9669545256036071E-4</c:v>
                </c:pt>
                <c:pt idx="86">
                  <c:v>-7.1911651165966863E-4</c:v>
                </c:pt>
                <c:pt idx="87">
                  <c:v>-7.3423006880033988E-4</c:v>
                </c:pt>
                <c:pt idx="88">
                  <c:v>-7.5709732272087789E-4</c:v>
                </c:pt>
                <c:pt idx="89">
                  <c:v>-7.7245095934042106E-4</c:v>
                </c:pt>
                <c:pt idx="90">
                  <c:v>-7.958623016563113E-4</c:v>
                </c:pt>
                <c:pt idx="91">
                  <c:v>-8.1151734246429172E-4</c:v>
                </c:pt>
                <c:pt idx="92">
                  <c:v>-8.3529308618122478E-4</c:v>
                </c:pt>
                <c:pt idx="93">
                  <c:v>-8.513272189358996E-4</c:v>
                </c:pt>
                <c:pt idx="94">
                  <c:v>-8.756425916574298E-4</c:v>
                </c:pt>
                <c:pt idx="95">
                  <c:v>-8.9202837615915071E-4</c:v>
                </c:pt>
                <c:pt idx="96">
                  <c:v>-9.1678701767103138E-4</c:v>
                </c:pt>
                <c:pt idx="97">
                  <c:v>-9.3356375029918801E-4</c:v>
                </c:pt>
                <c:pt idx="98">
                  <c:v>-9.5899783520435452E-4</c:v>
                </c:pt>
                <c:pt idx="99">
                  <c:v>-9.7547512070699524E-4</c:v>
                </c:pt>
                <c:pt idx="100">
                  <c:v>-1.0007035794869453E-3</c:v>
                </c:pt>
                <c:pt idx="101">
                  <c:v>-1.0175776066909956E-3</c:v>
                </c:pt>
                <c:pt idx="102">
                  <c:v>-1.0438362440879836E-3</c:v>
                </c:pt>
                <c:pt idx="103">
                  <c:v>-1.0599274507014037E-3</c:v>
                </c:pt>
                <c:pt idx="104">
                  <c:v>-1.0856754361635E-3</c:v>
                </c:pt>
                <c:pt idx="105">
                  <c:v>-1.102917857341093E-3</c:v>
                </c:pt>
                <c:pt idx="106">
                  <c:v>-1.1290905759071667E-3</c:v>
                </c:pt>
                <c:pt idx="107">
                  <c:v>-1.1467580386031661E-3</c:v>
                </c:pt>
                <c:pt idx="108">
                  <c:v>-1.173667470901757E-3</c:v>
                </c:pt>
                <c:pt idx="109">
                  <c:v>-1.1917885236424801E-3</c:v>
                </c:pt>
                <c:pt idx="110">
                  <c:v>-1.2194904403896509E-3</c:v>
                </c:pt>
                <c:pt idx="111">
                  <c:v>-1.2381219385649224E-3</c:v>
                </c:pt>
                <c:pt idx="112">
                  <c:v>-1.266357335583285E-3</c:v>
                </c:pt>
                <c:pt idx="113">
                  <c:v>-1.2851767070467697E-3</c:v>
                </c:pt>
                <c:pt idx="114">
                  <c:v>-1.3231587912351512E-3</c:v>
                </c:pt>
                <c:pt idx="115">
                  <c:v>-1.3422630985959918E-3</c:v>
                </c:pt>
                <c:pt idx="116">
                  <c:v>-1.3613953801734425E-3</c:v>
                </c:pt>
                <c:pt idx="117">
                  <c:v>-1.3904393580284299E-3</c:v>
                </c:pt>
                <c:pt idx="118">
                  <c:v>-1.4098620058492759E-3</c:v>
                </c:pt>
                <c:pt idx="119">
                  <c:v>-1.4392345615469231E-3</c:v>
                </c:pt>
                <c:pt idx="120">
                  <c:v>-1.4589806074826394E-3</c:v>
                </c:pt>
                <c:pt idx="121">
                  <c:v>-1.488895246086992E-3</c:v>
                </c:pt>
                <c:pt idx="122">
                  <c:v>-1.5100468366235822E-3</c:v>
                </c:pt>
                <c:pt idx="123">
                  <c:v>-1.5397196771737775E-3</c:v>
                </c:pt>
                <c:pt idx="124">
                  <c:v>-1.5604932988147614E-3</c:v>
                </c:pt>
                <c:pt idx="125">
                  <c:v>-1.5920895692155201E-3</c:v>
                </c:pt>
                <c:pt idx="126">
                  <c:v>-1.6135074108999509E-3</c:v>
                </c:pt>
                <c:pt idx="127">
                  <c:v>-1.6461699397584508E-3</c:v>
                </c:pt>
                <c:pt idx="128">
                  <c:v>-1.668242693863418E-3</c:v>
                </c:pt>
                <c:pt idx="129">
                  <c:v>-1.7017138064603261E-3</c:v>
                </c:pt>
                <c:pt idx="130">
                  <c:v>-1.7356353134686453E-3</c:v>
                </c:pt>
                <c:pt idx="131">
                  <c:v>-1.7583789911672248E-3</c:v>
                </c:pt>
                <c:pt idx="132">
                  <c:v>-1.7812095071437202E-3</c:v>
                </c:pt>
                <c:pt idx="133">
                  <c:v>-1.8156702233408678E-3</c:v>
                </c:pt>
                <c:pt idx="134">
                  <c:v>-1.8387755492760972E-3</c:v>
                </c:pt>
                <c:pt idx="135">
                  <c:v>-1.8735838419905758E-3</c:v>
                </c:pt>
                <c:pt idx="136">
                  <c:v>-1.8968856924093378E-3</c:v>
                </c:pt>
                <c:pt idx="137">
                  <c:v>-1.932155378062237E-3</c:v>
                </c:pt>
                <c:pt idx="138">
                  <c:v>-1.9557693306122875E-3</c:v>
                </c:pt>
                <c:pt idx="139">
                  <c:v>-1.9914721207467479E-3</c:v>
                </c:pt>
                <c:pt idx="140">
                  <c:v>-2.0154230645843692E-3</c:v>
                </c:pt>
                <c:pt idx="141">
                  <c:v>-2.0516231903434596E-3</c:v>
                </c:pt>
                <c:pt idx="142">
                  <c:v>-2.0770432229142437E-3</c:v>
                </c:pt>
                <c:pt idx="143">
                  <c:v>-2.1127043897044969E-3</c:v>
                </c:pt>
                <c:pt idx="144">
                  <c:v>-2.1497777426060013E-3</c:v>
                </c:pt>
                <c:pt idx="145">
                  <c:v>-2.1746199177709777E-3</c:v>
                </c:pt>
                <c:pt idx="146">
                  <c:v>-2.2121837536536351E-3</c:v>
                </c:pt>
                <c:pt idx="147">
                  <c:v>-2.2374205706317571E-3</c:v>
                </c:pt>
                <c:pt idx="148">
                  <c:v>-2.2756564439711199E-3</c:v>
                </c:pt>
                <c:pt idx="149">
                  <c:v>-2.3013328182199602E-3</c:v>
                </c:pt>
                <c:pt idx="150">
                  <c:v>-2.340344730466857E-3</c:v>
                </c:pt>
                <c:pt idx="151">
                  <c:v>-2.3665416270197233E-3</c:v>
                </c:pt>
                <c:pt idx="152">
                  <c:v>-2.4060384897956317E-3</c:v>
                </c:pt>
                <c:pt idx="153">
                  <c:v>-2.4325341256400176E-3</c:v>
                </c:pt>
                <c:pt idx="154">
                  <c:v>-2.472356814408085E-3</c:v>
                </c:pt>
                <c:pt idx="155">
                  <c:v>-2.4989674164352499E-3</c:v>
                </c:pt>
                <c:pt idx="156">
                  <c:v>-2.5389007905247244E-3</c:v>
                </c:pt>
                <c:pt idx="157">
                  <c:v>-2.5655746620209742E-3</c:v>
                </c:pt>
                <c:pt idx="158">
                  <c:v>-2.6055418963967631E-3</c:v>
                </c:pt>
                <c:pt idx="159">
                  <c:v>-2.632238593004431E-3</c:v>
                </c:pt>
                <c:pt idx="160">
                  <c:v>-2.6722440489829525E-3</c:v>
                </c:pt>
                <c:pt idx="161">
                  <c:v>-2.6989723400692085E-3</c:v>
                </c:pt>
                <c:pt idx="162">
                  <c:v>-2.7391353397683287E-3</c:v>
                </c:pt>
                <c:pt idx="163">
                  <c:v>-2.7659309191117483E-3</c:v>
                </c:pt>
                <c:pt idx="164">
                  <c:v>-2.8064377898203876E-3</c:v>
                </c:pt>
                <c:pt idx="165">
                  <c:v>-2.8336645434734603E-3</c:v>
                </c:pt>
                <c:pt idx="166">
                  <c:v>-2.8749047586192795E-3</c:v>
                </c:pt>
                <c:pt idx="167">
                  <c:v>-2.9026868543697401E-3</c:v>
                </c:pt>
                <c:pt idx="168">
                  <c:v>-2.9448605026636257E-3</c:v>
                </c:pt>
                <c:pt idx="169">
                  <c:v>-2.9732134472367322E-3</c:v>
                </c:pt>
                <c:pt idx="170">
                  <c:v>-3.0163240090441091E-3</c:v>
                </c:pt>
                <c:pt idx="171">
                  <c:v>-3.0452445414452627E-3</c:v>
                </c:pt>
                <c:pt idx="172">
                  <c:v>-3.0889256200137497E-3</c:v>
                </c:pt>
                <c:pt idx="173">
                  <c:v>-3.1326704565592649E-3</c:v>
                </c:pt>
                <c:pt idx="174">
                  <c:v>-3.1619836558694505E-3</c:v>
                </c:pt>
                <c:pt idx="175">
                  <c:v>-3.20602693711331E-3</c:v>
                </c:pt>
                <c:pt idx="176">
                  <c:v>-3.2354788448401249E-3</c:v>
                </c:pt>
                <c:pt idx="177">
                  <c:v>-3.2797142430990201E-3</c:v>
                </c:pt>
                <c:pt idx="178">
                  <c:v>-3.3092544822318618E-3</c:v>
                </c:pt>
                <c:pt idx="179">
                  <c:v>-3.3537063263451576E-3</c:v>
                </c:pt>
                <c:pt idx="180">
                  <c:v>-3.3834560987932639E-3</c:v>
                </c:pt>
                <c:pt idx="181">
                  <c:v>-3.4281712883340596E-3</c:v>
                </c:pt>
                <c:pt idx="182">
                  <c:v>-3.4580696917606733E-3</c:v>
                </c:pt>
                <c:pt idx="183">
                  <c:v>-3.503854151988187E-3</c:v>
                </c:pt>
                <c:pt idx="184">
                  <c:v>-3.5353106236338636E-3</c:v>
                </c:pt>
                <c:pt idx="185">
                  <c:v>-3.5841492898466055E-3</c:v>
                </c:pt>
                <c:pt idx="186">
                  <c:v>-3.6176066376886105E-3</c:v>
                </c:pt>
                <c:pt idx="187">
                  <c:v>-3.6680509194265951E-3</c:v>
                </c:pt>
                <c:pt idx="188">
                  <c:v>-3.7012217079579316E-3</c:v>
                </c:pt>
                <c:pt idx="189">
                  <c:v>-3.7499754603957597E-3</c:v>
                </c:pt>
                <c:pt idx="190">
                  <c:v>-3.7818926656743379E-3</c:v>
                </c:pt>
                <c:pt idx="191">
                  <c:v>-3.8292213169287656E-3</c:v>
                </c:pt>
                <c:pt idx="192">
                  <c:v>-3.8607250361897103E-3</c:v>
                </c:pt>
                <c:pt idx="193">
                  <c:v>-3.9081703307580363E-3</c:v>
                </c:pt>
                <c:pt idx="194">
                  <c:v>-3.9400229215868438E-3</c:v>
                </c:pt>
                <c:pt idx="195">
                  <c:v>-3.9886745765097932E-3</c:v>
                </c:pt>
                <c:pt idx="196">
                  <c:v>-4.0208869186565193E-3</c:v>
                </c:pt>
                <c:pt idx="197">
                  <c:v>-4.0701788191554004E-3</c:v>
                </c:pt>
                <c:pt idx="198">
                  <c:v>-4.1032577744289089E-3</c:v>
                </c:pt>
                <c:pt idx="199">
                  <c:v>-4.1532354788227964E-3</c:v>
                </c:pt>
                <c:pt idx="200">
                  <c:v>-4.1867189860505223E-3</c:v>
                </c:pt>
                <c:pt idx="201">
                  <c:v>-4.2370331144513905E-3</c:v>
                </c:pt>
                <c:pt idx="202">
                  <c:v>-4.2873336699555146E-3</c:v>
                </c:pt>
                <c:pt idx="203">
                  <c:v>-4.3208232181356308E-3</c:v>
                </c:pt>
                <c:pt idx="204">
                  <c:v>-4.3708992210502963E-3</c:v>
                </c:pt>
                <c:pt idx="205">
                  <c:v>-4.4042600616227209E-3</c:v>
                </c:pt>
                <c:pt idx="206">
                  <c:v>-4.4541657343387126E-3</c:v>
                </c:pt>
                <c:pt idx="207">
                  <c:v>-4.4875521307516028E-3</c:v>
                </c:pt>
                <c:pt idx="208">
                  <c:v>-4.5377928860870723E-3</c:v>
                </c:pt>
                <c:pt idx="209">
                  <c:v>-4.5715427846398258E-3</c:v>
                </c:pt>
                <c:pt idx="210">
                  <c:v>-4.6222973174608545E-3</c:v>
                </c:pt>
                <c:pt idx="211">
                  <c:v>-4.6561316353774694E-3</c:v>
                </c:pt>
                <c:pt idx="212">
                  <c:v>-4.7069744668355694E-3</c:v>
                </c:pt>
                <c:pt idx="213">
                  <c:v>-4.7409376636882682E-3</c:v>
                </c:pt>
                <c:pt idx="214">
                  <c:v>-4.7920285674060217E-3</c:v>
                </c:pt>
                <c:pt idx="215">
                  <c:v>-4.8261782994522655E-3</c:v>
                </c:pt>
                <c:pt idx="216">
                  <c:v>-4.877666872287972E-3</c:v>
                </c:pt>
                <c:pt idx="217">
                  <c:v>-4.9125973269674361E-3</c:v>
                </c:pt>
                <c:pt idx="218">
                  <c:v>-4.9641974357042219E-3</c:v>
                </c:pt>
                <c:pt idx="219">
                  <c:v>-4.9983861407418501E-3</c:v>
                </c:pt>
                <c:pt idx="220">
                  <c:v>-5.0503451838340707E-3</c:v>
                </c:pt>
                <c:pt idx="221">
                  <c:v>-5.0851523863348746E-3</c:v>
                </c:pt>
                <c:pt idx="222">
                  <c:v>-5.1376776434926509E-3</c:v>
                </c:pt>
                <c:pt idx="223">
                  <c:v>-5.1731608912908341E-3</c:v>
                </c:pt>
                <c:pt idx="224">
                  <c:v>-5.2266681568410361E-3</c:v>
                </c:pt>
                <c:pt idx="225">
                  <c:v>-5.2626418289899229E-3</c:v>
                </c:pt>
                <c:pt idx="226">
                  <c:v>-5.3169730805339554E-3</c:v>
                </c:pt>
                <c:pt idx="227">
                  <c:v>-5.3534199411089693E-3</c:v>
                </c:pt>
                <c:pt idx="228">
                  <c:v>-5.4083653045050098E-3</c:v>
                </c:pt>
                <c:pt idx="229">
                  <c:v>-5.4452827263302148E-3</c:v>
                </c:pt>
                <c:pt idx="230">
                  <c:v>-5.5008629452883914E-3</c:v>
                </c:pt>
                <c:pt idx="231">
                  <c:v>-5.5567234051506079E-3</c:v>
                </c:pt>
                <c:pt idx="232">
                  <c:v>-5.5941929634359825E-3</c:v>
                </c:pt>
                <c:pt idx="233">
                  <c:v>-5.6507598425508745E-3</c:v>
                </c:pt>
                <c:pt idx="234">
                  <c:v>-5.6887247300659036E-3</c:v>
                </c:pt>
                <c:pt idx="235">
                  <c:v>-5.7459845833450433E-3</c:v>
                </c:pt>
                <c:pt idx="236">
                  <c:v>-5.7844789995923534E-3</c:v>
                </c:pt>
                <c:pt idx="237">
                  <c:v>-5.8432987509625025E-3</c:v>
                </c:pt>
                <c:pt idx="238">
                  <c:v>-5.8813049964668651E-3</c:v>
                </c:pt>
                <c:pt idx="239">
                  <c:v>-5.9397576781952182E-3</c:v>
                </c:pt>
                <c:pt idx="240">
                  <c:v>-5.9788428030167189E-3</c:v>
                </c:pt>
                <c:pt idx="241">
                  <c:v>-6.0394373496284216E-3</c:v>
                </c:pt>
                <c:pt idx="242">
                  <c:v>-6.0766135050080499E-3</c:v>
                </c:pt>
                <c:pt idx="243">
                  <c:v>-6.1354148815310266E-3</c:v>
                </c:pt>
                <c:pt idx="244">
                  <c:v>-6.1745743089343498E-3</c:v>
                </c:pt>
                <c:pt idx="245">
                  <c:v>-6.2341968778224528E-3</c:v>
                </c:pt>
                <c:pt idx="246">
                  <c:v>-6.2734360880925388E-3</c:v>
                </c:pt>
                <c:pt idx="247">
                  <c:v>-6.3324544241247218E-3</c:v>
                </c:pt>
                <c:pt idx="248">
                  <c:v>-6.371899331116284E-3</c:v>
                </c:pt>
                <c:pt idx="249">
                  <c:v>-6.4310878146159609E-3</c:v>
                </c:pt>
                <c:pt idx="250">
                  <c:v>-6.4705442007357188E-3</c:v>
                </c:pt>
                <c:pt idx="251">
                  <c:v>-6.5298397045262767E-3</c:v>
                </c:pt>
                <c:pt idx="252">
                  <c:v>-6.5686300912999934E-3</c:v>
                </c:pt>
                <c:pt idx="253">
                  <c:v>-6.6279254883630304E-3</c:v>
                </c:pt>
                <c:pt idx="254">
                  <c:v>-6.6675389100828118E-3</c:v>
                </c:pt>
                <c:pt idx="255">
                  <c:v>-6.7271096202458063E-3</c:v>
                </c:pt>
                <c:pt idx="256">
                  <c:v>-6.7671891193019015E-3</c:v>
                </c:pt>
                <c:pt idx="257">
                  <c:v>-6.827523560576601E-3</c:v>
                </c:pt>
                <c:pt idx="258">
                  <c:v>-6.8677642655676722E-3</c:v>
                </c:pt>
                <c:pt idx="259">
                  <c:v>-6.9285418619246357E-3</c:v>
                </c:pt>
                <c:pt idx="260">
                  <c:v>-6.9895990359223432E-3</c:v>
                </c:pt>
                <c:pt idx="261">
                  <c:v>-7.0323848902961745E-3</c:v>
                </c:pt>
                <c:pt idx="262">
                  <c:v>-7.092010460706317E-3</c:v>
                </c:pt>
                <c:pt idx="263">
                  <c:v>-7.1332141647335546E-3</c:v>
                </c:pt>
                <c:pt idx="264">
                  <c:v>-7.1952184760482023E-3</c:v>
                </c:pt>
                <c:pt idx="265">
                  <c:v>-7.2368751567874331E-3</c:v>
                </c:pt>
                <c:pt idx="266">
                  <c:v>-7.299541271378932E-3</c:v>
                </c:pt>
                <c:pt idx="267">
                  <c:v>-7.3415506468404836E-3</c:v>
                </c:pt>
                <c:pt idx="268">
                  <c:v>-7.4065434788870314E-3</c:v>
                </c:pt>
                <c:pt idx="269">
                  <c:v>-7.4475969655405615E-3</c:v>
                </c:pt>
                <c:pt idx="270">
                  <c:v>-7.5119540945414879E-3</c:v>
                </c:pt>
                <c:pt idx="271">
                  <c:v>-7.5552450348122463E-3</c:v>
                </c:pt>
                <c:pt idx="272">
                  <c:v>-7.6205425205108854E-3</c:v>
                </c:pt>
                <c:pt idx="273">
                  <c:v>-7.6643520526126401E-3</c:v>
                </c:pt>
                <c:pt idx="274">
                  <c:v>-7.730340472230493E-3</c:v>
                </c:pt>
                <c:pt idx="275">
                  <c:v>-7.7746467729147119E-3</c:v>
                </c:pt>
                <c:pt idx="276">
                  <c:v>-7.8412965000679742E-3</c:v>
                </c:pt>
                <c:pt idx="277">
                  <c:v>-7.8857900692976806E-3</c:v>
                </c:pt>
                <c:pt idx="278">
                  <c:v>-7.9525809338236633E-3</c:v>
                </c:pt>
                <c:pt idx="279">
                  <c:v>-7.997101176858E-3</c:v>
                </c:pt>
                <c:pt idx="280">
                  <c:v>-8.0637678220517942E-3</c:v>
                </c:pt>
                <c:pt idx="281">
                  <c:v>-8.1117752002289219E-3</c:v>
                </c:pt>
                <c:pt idx="282">
                  <c:v>-8.174453449169795E-3</c:v>
                </c:pt>
                <c:pt idx="283">
                  <c:v>-8.218610884036557E-3</c:v>
                </c:pt>
                <c:pt idx="284">
                  <c:v>-8.2847677272257711E-3</c:v>
                </c:pt>
                <c:pt idx="285">
                  <c:v>-8.3291026647851624E-3</c:v>
                </c:pt>
                <c:pt idx="286">
                  <c:v>-8.3959153771050454E-3</c:v>
                </c:pt>
                <c:pt idx="287">
                  <c:v>-8.4408275512795131E-3</c:v>
                </c:pt>
                <c:pt idx="288">
                  <c:v>-8.5086123487848001E-3</c:v>
                </c:pt>
                <c:pt idx="289">
                  <c:v>-8.5773884416871973E-3</c:v>
                </c:pt>
                <c:pt idx="290">
                  <c:v>-8.6233258554378415E-3</c:v>
                </c:pt>
                <c:pt idx="291">
                  <c:v>-8.6930592933021928E-3</c:v>
                </c:pt>
                <c:pt idx="292">
                  <c:v>-8.7397941586445978E-3</c:v>
                </c:pt>
                <c:pt idx="293">
                  <c:v>-8.8102875447898955E-3</c:v>
                </c:pt>
                <c:pt idx="294">
                  <c:v>-8.8573814012270213E-3</c:v>
                </c:pt>
                <c:pt idx="295">
                  <c:v>-8.9287454632308982E-3</c:v>
                </c:pt>
                <c:pt idx="296">
                  <c:v>-8.9764555651644842E-3</c:v>
                </c:pt>
                <c:pt idx="297">
                  <c:v>-9.0482553943028333E-3</c:v>
                </c:pt>
                <c:pt idx="298">
                  <c:v>-9.0963701386926523E-3</c:v>
                </c:pt>
                <c:pt idx="299">
                  <c:v>-9.1689017251970276E-3</c:v>
                </c:pt>
                <c:pt idx="300">
                  <c:v>-9.2175625974716697E-3</c:v>
                </c:pt>
                <c:pt idx="301">
                  <c:v>-9.290792466186068E-3</c:v>
                </c:pt>
                <c:pt idx="302">
                  <c:v>-9.3400927609371426E-3</c:v>
                </c:pt>
                <c:pt idx="303">
                  <c:v>-9.4142336808799489E-3</c:v>
                </c:pt>
                <c:pt idx="304">
                  <c:v>-9.4636170979974839E-3</c:v>
                </c:pt>
                <c:pt idx="305">
                  <c:v>-9.5384746895132537E-3</c:v>
                </c:pt>
                <c:pt idx="306">
                  <c:v>-9.5884817912759886E-3</c:v>
                </c:pt>
                <c:pt idx="307">
                  <c:v>-9.6638269929740766E-3</c:v>
                </c:pt>
                <c:pt idx="308">
                  <c:v>-9.7142875192332799E-3</c:v>
                </c:pt>
                <c:pt idx="309">
                  <c:v>-9.7903628556795918E-3</c:v>
                </c:pt>
                <c:pt idx="310">
                  <c:v>-9.8413176897335208E-3</c:v>
                </c:pt>
                <c:pt idx="311">
                  <c:v>-9.9179109209779591E-3</c:v>
                </c:pt>
                <c:pt idx="312">
                  <c:v>-9.9691535184403095E-3</c:v>
                </c:pt>
                <c:pt idx="313">
                  <c:v>-1.0046153032533566E-2</c:v>
                </c:pt>
                <c:pt idx="314">
                  <c:v>-1.0097452712342051E-2</c:v>
                </c:pt>
                <c:pt idx="315">
                  <c:v>-1.0174746410506533E-2</c:v>
                </c:pt>
                <c:pt idx="316">
                  <c:v>-1.0226313249418705E-2</c:v>
                </c:pt>
                <c:pt idx="317">
                  <c:v>-1.0303592735389935E-2</c:v>
                </c:pt>
                <c:pt idx="318">
                  <c:v>-1.0380967235859096E-2</c:v>
                </c:pt>
                <c:pt idx="319">
                  <c:v>-1.0432574695229093E-2</c:v>
                </c:pt>
                <c:pt idx="320">
                  <c:v>-1.0510066488117904E-2</c:v>
                </c:pt>
                <c:pt idx="321">
                  <c:v>-1.0587684920908464E-2</c:v>
                </c:pt>
                <c:pt idx="322">
                  <c:v>-1.0639602140523041E-2</c:v>
                </c:pt>
                <c:pt idx="323">
                  <c:v>-1.0691636999745171E-2</c:v>
                </c:pt>
                <c:pt idx="324">
                  <c:v>-1.0770060133000511E-2</c:v>
                </c:pt>
                <c:pt idx="325">
                  <c:v>-1.0822611318436062E-2</c:v>
                </c:pt>
                <c:pt idx="326">
                  <c:v>-1.0901863828989347E-2</c:v>
                </c:pt>
                <c:pt idx="327">
                  <c:v>-1.0955053988249572E-2</c:v>
                </c:pt>
                <c:pt idx="328">
                  <c:v>-1.1035305940961065E-2</c:v>
                </c:pt>
                <c:pt idx="329">
                  <c:v>-1.1089207897265406E-2</c:v>
                </c:pt>
                <c:pt idx="330">
                  <c:v>-1.1170481884025881E-2</c:v>
                </c:pt>
                <c:pt idx="331">
                  <c:v>-1.122508225008686E-2</c:v>
                </c:pt>
                <c:pt idx="332">
                  <c:v>-1.1307581112540072E-2</c:v>
                </c:pt>
                <c:pt idx="333">
                  <c:v>-1.1362976842503611E-2</c:v>
                </c:pt>
                <c:pt idx="334">
                  <c:v>-1.1446582551418288E-2</c:v>
                </c:pt>
                <c:pt idx="335">
                  <c:v>-1.1502871089919261E-2</c:v>
                </c:pt>
                <c:pt idx="336">
                  <c:v>-1.1587965746939127E-2</c:v>
                </c:pt>
                <c:pt idx="337">
                  <c:v>-1.1674038830014867E-2</c:v>
                </c:pt>
                <c:pt idx="338">
                  <c:v>-1.1732264929051215E-2</c:v>
                </c:pt>
                <c:pt idx="339">
                  <c:v>-1.1791037893579888E-2</c:v>
                </c:pt>
                <c:pt idx="340">
                  <c:v>-1.1881011797365603E-2</c:v>
                </c:pt>
                <c:pt idx="341">
                  <c:v>-1.194208812303473E-2</c:v>
                </c:pt>
                <c:pt idx="342">
                  <c:v>-1.2036104988686578E-2</c:v>
                </c:pt>
                <c:pt idx="343">
                  <c:v>-1.2100196104859372E-2</c:v>
                </c:pt>
                <c:pt idx="344">
                  <c:v>-1.2198646064721669E-2</c:v>
                </c:pt>
                <c:pt idx="345">
                  <c:v>-1.2265861442346737E-2</c:v>
                </c:pt>
                <c:pt idx="346">
                  <c:v>-1.2369102114102321E-2</c:v>
                </c:pt>
                <c:pt idx="347">
                  <c:v>-1.2475265159011926E-2</c:v>
                </c:pt>
                <c:pt idx="348">
                  <c:v>-1.2548004606773943E-2</c:v>
                </c:pt>
                <c:pt idx="349">
                  <c:v>-1.2657588464147624E-2</c:v>
                </c:pt>
                <c:pt idx="350">
                  <c:v>-1.2730092245865939E-2</c:v>
                </c:pt>
                <c:pt idx="351">
                  <c:v>-1.2835857351079477E-2</c:v>
                </c:pt>
                <c:pt idx="352">
                  <c:v>-1.2903772101843271E-2</c:v>
                </c:pt>
                <c:pt idx="353">
                  <c:v>-1.3002333397331622E-2</c:v>
                </c:pt>
                <c:pt idx="354">
                  <c:v>-1.3066557117876687E-2</c:v>
                </c:pt>
                <c:pt idx="355">
                  <c:v>-1.3164262446099809E-2</c:v>
                </c:pt>
                <c:pt idx="356">
                  <c:v>-1.3231708581535499E-2</c:v>
                </c:pt>
                <c:pt idx="357">
                  <c:v>-1.3338353287285519E-2</c:v>
                </c:pt>
                <c:pt idx="358">
                  <c:v>-1.3415385515738397E-2</c:v>
                </c:pt>
                <c:pt idx="359">
                  <c:v>-1.3541916177758098E-2</c:v>
                </c:pt>
                <c:pt idx="360">
                  <c:v>-1.3634099718221316E-2</c:v>
                </c:pt>
                <c:pt idx="361">
                  <c:v>-1.3784609153938034E-2</c:v>
                </c:pt>
                <c:pt idx="362">
                  <c:v>-1.3894448581731087E-2</c:v>
                </c:pt>
                <c:pt idx="363">
                  <c:v>-1.4074601815744332E-2</c:v>
                </c:pt>
                <c:pt idx="364">
                  <c:v>-1.4207529648933187E-2</c:v>
                </c:pt>
                <c:pt idx="365">
                  <c:v>-1.4431835132690073E-2</c:v>
                </c:pt>
                <c:pt idx="366">
                  <c:v>-1.4600580026435444E-2</c:v>
                </c:pt>
                <c:pt idx="367">
                  <c:v>-1.4887870960645621E-2</c:v>
                </c:pt>
                <c:pt idx="368">
                  <c:v>-1.5105161913271832E-2</c:v>
                </c:pt>
                <c:pt idx="369">
                  <c:v>-1.5470276473782608E-2</c:v>
                </c:pt>
                <c:pt idx="370">
                  <c:v>-1.5740572353668936E-2</c:v>
                </c:pt>
                <c:pt idx="371">
                  <c:v>-1.6186885383400827E-2</c:v>
                </c:pt>
                <c:pt idx="372">
                  <c:v>-1.6510471021200609E-2</c:v>
                </c:pt>
                <c:pt idx="373">
                  <c:v>-1.7031376182925499E-2</c:v>
                </c:pt>
                <c:pt idx="374">
                  <c:v>-1.7408274546661918E-2</c:v>
                </c:pt>
                <c:pt idx="375">
                  <c:v>-1.7982522443370771E-2</c:v>
                </c:pt>
                <c:pt idx="376">
                  <c:v>-1.8595677407524575E-2</c:v>
                </c:pt>
                <c:pt idx="377">
                  <c:v>-1.9021039738689165E-2</c:v>
                </c:pt>
                <c:pt idx="378">
                  <c:v>-1.9682896046051293E-2</c:v>
                </c:pt>
                <c:pt idx="379">
                  <c:v>-2.0139937137420204E-2</c:v>
                </c:pt>
                <c:pt idx="380">
                  <c:v>-2.0870192360141447E-2</c:v>
                </c:pt>
                <c:pt idx="381">
                  <c:v>-2.1337126756403764E-2</c:v>
                </c:pt>
                <c:pt idx="382">
                  <c:v>-2.2096384123430981E-2</c:v>
                </c:pt>
                <c:pt idx="383">
                  <c:v>-2.2617212151126786E-2</c:v>
                </c:pt>
                <c:pt idx="384">
                  <c:v>-2.3424659076832829E-2</c:v>
                </c:pt>
                <c:pt idx="385">
                  <c:v>-2.3980687248856575E-2</c:v>
                </c:pt>
                <c:pt idx="386">
                  <c:v>-2.4843543371294304E-2</c:v>
                </c:pt>
                <c:pt idx="387">
                  <c:v>-2.5437340324859788E-2</c:v>
                </c:pt>
                <c:pt idx="388">
                  <c:v>-2.6363843218885713E-2</c:v>
                </c:pt>
                <c:pt idx="389">
                  <c:v>-2.7002121147461415E-2</c:v>
                </c:pt>
                <c:pt idx="390">
                  <c:v>-2.799123593271223E-2</c:v>
                </c:pt>
                <c:pt idx="391">
                  <c:v>-2.8672987365367553E-2</c:v>
                </c:pt>
                <c:pt idx="392">
                  <c:v>-2.9731443067570383E-2</c:v>
                </c:pt>
                <c:pt idx="393">
                  <c:v>-3.0460620124245118E-2</c:v>
                </c:pt>
                <c:pt idx="394">
                  <c:v>-3.1587586634068576E-2</c:v>
                </c:pt>
                <c:pt idx="395">
                  <c:v>-3.2365797871502074E-2</c:v>
                </c:pt>
                <c:pt idx="396">
                  <c:v>-3.3563419616698405E-2</c:v>
                </c:pt>
                <c:pt idx="397">
                  <c:v>-3.4381437386471918E-2</c:v>
                </c:pt>
                <c:pt idx="398">
                  <c:v>-3.5662391450184801E-2</c:v>
                </c:pt>
                <c:pt idx="399">
                  <c:v>-3.6498478857982047E-2</c:v>
                </c:pt>
                <c:pt idx="400">
                  <c:v>-3.7854299363045775E-2</c:v>
                </c:pt>
                <c:pt idx="401">
                  <c:v>-3.8700494733078301E-2</c:v>
                </c:pt>
                <c:pt idx="402">
                  <c:v>-4.0065796555102604E-2</c:v>
                </c:pt>
                <c:pt idx="403">
                  <c:v>-4.1454880104315549E-2</c:v>
                </c:pt>
                <c:pt idx="404">
                  <c:v>-4.2395324854648413E-2</c:v>
                </c:pt>
                <c:pt idx="405">
                  <c:v>-4.3827198442438722E-2</c:v>
                </c:pt>
                <c:pt idx="406">
                  <c:v>-4.4794455411405788E-2</c:v>
                </c:pt>
                <c:pt idx="407">
                  <c:v>-4.6260522941947491E-2</c:v>
                </c:pt>
                <c:pt idx="408">
                  <c:v>-4.7250880003518028E-2</c:v>
                </c:pt>
                <c:pt idx="409">
                  <c:v>-4.8750626305074624E-2</c:v>
                </c:pt>
                <c:pt idx="410">
                  <c:v>-4.9759458929939319E-2</c:v>
                </c:pt>
                <c:pt idx="411">
                  <c:v>-5.1293308562744028E-2</c:v>
                </c:pt>
                <c:pt idx="412">
                  <c:v>-5.2330190097083146E-2</c:v>
                </c:pt>
                <c:pt idx="413">
                  <c:v>-5.391159163323312E-2</c:v>
                </c:pt>
                <c:pt idx="414">
                  <c:v>-5.4981874246104463E-2</c:v>
                </c:pt>
                <c:pt idx="415">
                  <c:v>-5.6631671895463656E-2</c:v>
                </c:pt>
                <c:pt idx="416">
                  <c:v>-5.7745553229350315E-2</c:v>
                </c:pt>
                <c:pt idx="417">
                  <c:v>-5.945465138828239E-2</c:v>
                </c:pt>
                <c:pt idx="418">
                  <c:v>-6.0617960677256631E-2</c:v>
                </c:pt>
                <c:pt idx="419">
                  <c:v>-6.2396399738000353E-2</c:v>
                </c:pt>
                <c:pt idx="420">
                  <c:v>-6.3660591686527462E-2</c:v>
                </c:pt>
                <c:pt idx="421">
                  <c:v>-6.5443239476203646E-2</c:v>
                </c:pt>
                <c:pt idx="422">
                  <c:v>-6.668933409319816E-2</c:v>
                </c:pt>
                <c:pt idx="423">
                  <c:v>-6.858046952639571E-2</c:v>
                </c:pt>
                <c:pt idx="424">
                  <c:v>-6.9858203570111382E-2</c:v>
                </c:pt>
                <c:pt idx="425">
                  <c:v>-7.1797717162279256E-2</c:v>
                </c:pt>
                <c:pt idx="426">
                  <c:v>-7.3107521202878292E-2</c:v>
                </c:pt>
                <c:pt idx="427">
                  <c:v>-7.5089955395874347E-2</c:v>
                </c:pt>
                <c:pt idx="428">
                  <c:v>-7.6433033309371262E-2</c:v>
                </c:pt>
                <c:pt idx="429">
                  <c:v>-7.8464813202724387E-2</c:v>
                </c:pt>
                <c:pt idx="430">
                  <c:v>-7.983184594034716E-2</c:v>
                </c:pt>
                <c:pt idx="431">
                  <c:v>-8.190783191134908E-2</c:v>
                </c:pt>
                <c:pt idx="432">
                  <c:v>-8.3308138752985275E-2</c:v>
                </c:pt>
                <c:pt idx="433">
                  <c:v>-8.5433542819300587E-2</c:v>
                </c:pt>
                <c:pt idx="434">
                  <c:v>-8.7592682805182578E-2</c:v>
                </c:pt>
                <c:pt idx="435">
                  <c:v>-8.9051523866316012E-2</c:v>
                </c:pt>
                <c:pt idx="436">
                  <c:v>-9.1264030588717557E-2</c:v>
                </c:pt>
                <c:pt idx="437">
                  <c:v>-9.275836410419798E-2</c:v>
                </c:pt>
                <c:pt idx="438">
                  <c:v>-9.5026485631164656E-2</c:v>
                </c:pt>
                <c:pt idx="439">
                  <c:v>-9.65551240434976E-2</c:v>
                </c:pt>
                <c:pt idx="440">
                  <c:v>-9.8872003334263589E-2</c:v>
                </c:pt>
                <c:pt idx="441">
                  <c:v>-0.10044028078124242</c:v>
                </c:pt>
                <c:pt idx="442">
                  <c:v>-0.10281605694142604</c:v>
                </c:pt>
                <c:pt idx="443">
                  <c:v>-0.10441962140695633</c:v>
                </c:pt>
                <c:pt idx="444">
                  <c:v>-0.10685829990596689</c:v>
                </c:pt>
                <c:pt idx="445">
                  <c:v>-0.10850843102518153</c:v>
                </c:pt>
                <c:pt idx="446">
                  <c:v>-0.11102015395157069</c:v>
                </c:pt>
                <c:pt idx="447">
                  <c:v>-0.11271344409585482</c:v>
                </c:pt>
                <c:pt idx="448">
                  <c:v>-0.11530165973490086</c:v>
                </c:pt>
                <c:pt idx="449">
                  <c:v>-0.11704224657963405</c:v>
                </c:pt>
                <c:pt idx="450">
                  <c:v>-0.11968070271550747</c:v>
                </c:pt>
                <c:pt idx="451">
                  <c:v>-0.12145622877555917</c:v>
                </c:pt>
                <c:pt idx="452">
                  <c:v>-0.1241389535332082</c:v>
                </c:pt>
                <c:pt idx="453">
                  <c:v>-0.12594051848241891</c:v>
                </c:pt>
                <c:pt idx="454">
                  <c:v>-0.12865559236586388</c:v>
                </c:pt>
                <c:pt idx="455">
                  <c:v>-0.13047305109441992</c:v>
                </c:pt>
                <c:pt idx="456">
                  <c:v>-0.13320274818029088</c:v>
                </c:pt>
                <c:pt idx="457">
                  <c:v>-0.1350272433022493</c:v>
                </c:pt>
                <c:pt idx="458">
                  <c:v>-0.13776753542609993</c:v>
                </c:pt>
                <c:pt idx="459">
                  <c:v>-0.13959685722449552</c:v>
                </c:pt>
                <c:pt idx="460">
                  <c:v>-0.14234313489580158</c:v>
                </c:pt>
                <c:pt idx="461">
                  <c:v>-0.14418544089041374</c:v>
                </c:pt>
                <c:pt idx="462">
                  <c:v>-0.14695634665618545</c:v>
                </c:pt>
                <c:pt idx="463">
                  <c:v>-0.14974062325289791</c:v>
                </c:pt>
                <c:pt idx="464">
                  <c:v>-0.15254552828928239</c:v>
                </c:pt>
                <c:pt idx="465">
                  <c:v>-0.15442929229257041</c:v>
                </c:pt>
                <c:pt idx="466">
                  <c:v>-0.15632209808057271</c:v>
                </c:pt>
                <c:pt idx="467">
                  <c:v>-0.15917927977196084</c:v>
                </c:pt>
                <c:pt idx="468">
                  <c:v>-0.16109761910213219</c:v>
                </c:pt>
                <c:pt idx="469">
                  <c:v>-0.16398719248591384</c:v>
                </c:pt>
                <c:pt idx="470">
                  <c:v>-0.16592639970807166</c:v>
                </c:pt>
                <c:pt idx="471">
                  <c:v>-0.16885226613615745</c:v>
                </c:pt>
                <c:pt idx="472">
                  <c:v>-0.17081402609105906</c:v>
                </c:pt>
                <c:pt idx="473">
                  <c:v>-0.17376786549968834</c:v>
                </c:pt>
                <c:pt idx="474">
                  <c:v>-0.17575530701059869</c:v>
                </c:pt>
                <c:pt idx="475">
                  <c:v>-0.17874318596933214</c:v>
                </c:pt>
                <c:pt idx="476">
                  <c:v>-0.18074179830500323</c:v>
                </c:pt>
                <c:pt idx="477">
                  <c:v>-0.18375367711249491</c:v>
                </c:pt>
                <c:pt idx="478">
                  <c:v>-0.18576984899854751</c:v>
                </c:pt>
                <c:pt idx="479">
                  <c:v>-0.18880602090913917</c:v>
                </c:pt>
                <c:pt idx="480">
                  <c:v>-0.19083469632018749</c:v>
                </c:pt>
                <c:pt idx="481">
                  <c:v>-0.19389529863145777</c:v>
                </c:pt>
                <c:pt idx="482">
                  <c:v>-0.19594176830508564</c:v>
                </c:pt>
                <c:pt idx="483">
                  <c:v>-0.19901369785547449</c:v>
                </c:pt>
                <c:pt idx="484">
                  <c:v>-0.2010670387839201</c:v>
                </c:pt>
                <c:pt idx="485">
                  <c:v>-0.20415285700813857</c:v>
                </c:pt>
                <c:pt idx="486">
                  <c:v>-0.20621372317963382</c:v>
                </c:pt>
                <c:pt idx="487">
                  <c:v>-0.20931045089386988</c:v>
                </c:pt>
                <c:pt idx="488">
                  <c:v>-0.21138093947873993</c:v>
                </c:pt>
                <c:pt idx="489">
                  <c:v>-0.21448801841770107</c:v>
                </c:pt>
                <c:pt idx="490">
                  <c:v>-0.21656575067842423</c:v>
                </c:pt>
                <c:pt idx="491">
                  <c:v>-0.21968983694346983</c:v>
                </c:pt>
                <c:pt idx="492">
                  <c:v>-0.22282249883401803</c:v>
                </c:pt>
                <c:pt idx="493">
                  <c:v>-0.22490974699266611</c:v>
                </c:pt>
                <c:pt idx="494">
                  <c:v>-0.22805656134082136</c:v>
                </c:pt>
                <c:pt idx="495">
                  <c:v>-0.23015394860044894</c:v>
                </c:pt>
                <c:pt idx="496">
                  <c:v>-0.23328712038268901</c:v>
                </c:pt>
                <c:pt idx="497">
                  <c:v>-0.23538575629870442</c:v>
                </c:pt>
                <c:pt idx="498">
                  <c:v>-0.23851976242215028</c:v>
                </c:pt>
                <c:pt idx="499">
                  <c:v>-0.24060633530717881</c:v>
                </c:pt>
                <c:pt idx="500">
                  <c:v>-0.24372684332989711</c:v>
                </c:pt>
                <c:pt idx="501">
                  <c:v>-0.24581396974530437</c:v>
                </c:pt>
                <c:pt idx="502">
                  <c:v>-0.24893807001763676</c:v>
                </c:pt>
                <c:pt idx="503">
                  <c:v>-0.25101805948419748</c:v>
                </c:pt>
                <c:pt idx="504">
                  <c:v>-0.25414459472871459</c:v>
                </c:pt>
                <c:pt idx="505">
                  <c:v>-0.25623202615721874</c:v>
                </c:pt>
                <c:pt idx="506">
                  <c:v>-0.25936358131710119</c:v>
                </c:pt>
                <c:pt idx="507">
                  <c:v>-0.26146524972413004</c:v>
                </c:pt>
                <c:pt idx="508">
                  <c:v>-0.26461758162313415</c:v>
                </c:pt>
                <c:pt idx="509">
                  <c:v>-0.26672350213525864</c:v>
                </c:pt>
                <c:pt idx="510">
                  <c:v>-0.26989331016863055</c:v>
                </c:pt>
                <c:pt idx="511">
                  <c:v>-0.2720147561827011</c:v>
                </c:pt>
                <c:pt idx="512">
                  <c:v>-0.27521036987850472</c:v>
                </c:pt>
                <c:pt idx="513">
                  <c:v>-0.27734484211584232</c:v>
                </c:pt>
                <c:pt idx="514">
                  <c:v>-0.28057449676316715</c:v>
                </c:pt>
                <c:pt idx="515">
                  <c:v>-0.28273583364252897</c:v>
                </c:pt>
                <c:pt idx="516">
                  <c:v>-0.28598542889305556</c:v>
                </c:pt>
                <c:pt idx="517">
                  <c:v>-0.28816121883925794</c:v>
                </c:pt>
                <c:pt idx="518">
                  <c:v>-0.29143351795167577</c:v>
                </c:pt>
                <c:pt idx="519">
                  <c:v>-0.29361830450248105</c:v>
                </c:pt>
                <c:pt idx="520">
                  <c:v>-0.29689578640490455</c:v>
                </c:pt>
                <c:pt idx="521">
                  <c:v>-0.30019017797522857</c:v>
                </c:pt>
                <c:pt idx="522">
                  <c:v>-0.30237948892361299</c:v>
                </c:pt>
                <c:pt idx="523">
                  <c:v>-0.30566664544813504</c:v>
                </c:pt>
                <c:pt idx="524">
                  <c:v>-0.30785761720921323</c:v>
                </c:pt>
                <c:pt idx="525">
                  <c:v>-0.3111416998630438</c:v>
                </c:pt>
                <c:pt idx="526">
                  <c:v>-0.31332472327467914</c:v>
                </c:pt>
                <c:pt idx="527">
                  <c:v>-0.3166099388250268</c:v>
                </c:pt>
                <c:pt idx="528">
                  <c:v>-0.31879478191124272</c:v>
                </c:pt>
                <c:pt idx="529">
                  <c:v>-0.32206102655740088</c:v>
                </c:pt>
                <c:pt idx="530">
                  <c:v>-0.32430376101390096</c:v>
                </c:pt>
                <c:pt idx="531">
                  <c:v>-0.32749496614952356</c:v>
                </c:pt>
                <c:pt idx="532">
                  <c:v>-0.32966231920567496</c:v>
                </c:pt>
                <c:pt idx="533">
                  <c:v>-0.33290544526645083</c:v>
                </c:pt>
                <c:pt idx="534">
                  <c:v>-0.33507690990960581</c:v>
                </c:pt>
                <c:pt idx="535">
                  <c:v>-0.3383254210923573</c:v>
                </c:pt>
                <c:pt idx="536">
                  <c:v>-0.34048721116943376</c:v>
                </c:pt>
                <c:pt idx="537">
                  <c:v>-0.34373369359703776</c:v>
                </c:pt>
                <c:pt idx="538">
                  <c:v>-0.34589880959476804</c:v>
                </c:pt>
                <c:pt idx="539">
                  <c:v>-0.34925011990421051</c:v>
                </c:pt>
                <c:pt idx="540">
                  <c:v>-0.35131059926809871</c:v>
                </c:pt>
                <c:pt idx="541">
                  <c:v>-0.35457205288369137</c:v>
                </c:pt>
                <c:pt idx="542">
                  <c:v>-0.35673968296156561</c:v>
                </c:pt>
                <c:pt idx="543">
                  <c:v>-0.35999294202328291</c:v>
                </c:pt>
                <c:pt idx="544">
                  <c:v>-0.36216220383763653</c:v>
                </c:pt>
                <c:pt idx="545">
                  <c:v>-0.36541147056924639</c:v>
                </c:pt>
                <c:pt idx="546">
                  <c:v>-0.36756837028836548</c:v>
                </c:pt>
                <c:pt idx="547">
                  <c:v>-0.37081342825763558</c:v>
                </c:pt>
                <c:pt idx="548">
                  <c:v>-0.3740438852831941</c:v>
                </c:pt>
                <c:pt idx="549">
                  <c:v>-0.37618633460618761</c:v>
                </c:pt>
                <c:pt idx="550">
                  <c:v>-0.37938642944854245</c:v>
                </c:pt>
                <c:pt idx="551">
                  <c:v>-0.38150913295132721</c:v>
                </c:pt>
                <c:pt idx="552">
                  <c:v>-0.38466968941518148</c:v>
                </c:pt>
                <c:pt idx="553">
                  <c:v>-0.38675719333305297</c:v>
                </c:pt>
                <c:pt idx="554">
                  <c:v>-0.38987546467371836</c:v>
                </c:pt>
                <c:pt idx="555">
                  <c:v>-0.39193705433214621</c:v>
                </c:pt>
                <c:pt idx="556">
                  <c:v>-0.39501063651839141</c:v>
                </c:pt>
                <c:pt idx="557">
                  <c:v>-0.39704931134540089</c:v>
                </c:pt>
                <c:pt idx="558">
                  <c:v>-0.4000968507751605</c:v>
                </c:pt>
                <c:pt idx="559">
                  <c:v>-0.40380462339224293</c:v>
                </c:pt>
                <c:pt idx="560">
                  <c:v>-0.40516435578849364</c:v>
                </c:pt>
                <c:pt idx="561">
                  <c:v>-0.40718815919293971</c:v>
                </c:pt>
                <c:pt idx="562">
                  <c:v>-0.41022072212073241</c:v>
                </c:pt>
                <c:pt idx="563">
                  <c:v>-0.41223787807484802</c:v>
                </c:pt>
                <c:pt idx="564">
                  <c:v>-0.41525660022356803</c:v>
                </c:pt>
                <c:pt idx="565">
                  <c:v>-0.41725981693014558</c:v>
                </c:pt>
                <c:pt idx="566">
                  <c:v>-0.42024843263547168</c:v>
                </c:pt>
                <c:pt idx="567">
                  <c:v>-0.42224144693526439</c:v>
                </c:pt>
                <c:pt idx="568">
                  <c:v>-0.42521175046811394</c:v>
                </c:pt>
                <c:pt idx="569">
                  <c:v>-0.42718162711976088</c:v>
                </c:pt>
                <c:pt idx="570">
                  <c:v>-0.43012962752625261</c:v>
                </c:pt>
                <c:pt idx="571">
                  <c:v>-0.43208945226340567</c:v>
                </c:pt>
                <c:pt idx="572">
                  <c:v>-0.43501977262375591</c:v>
                </c:pt>
                <c:pt idx="573">
                  <c:v>-0.43696316641309951</c:v>
                </c:pt>
                <c:pt idx="574">
                  <c:v>-0.43989030275301777</c:v>
                </c:pt>
                <c:pt idx="575">
                  <c:v>-0.44182074413995848</c:v>
                </c:pt>
                <c:pt idx="576">
                  <c:v>-0.44471339341157656</c:v>
                </c:pt>
                <c:pt idx="577">
                  <c:v>-0.44663656782459737</c:v>
                </c:pt>
                <c:pt idx="578">
                  <c:v>-0.449509809155136</c:v>
                </c:pt>
                <c:pt idx="579">
                  <c:v>-0.4523627323883021</c:v>
                </c:pt>
                <c:pt idx="580">
                  <c:v>-0.45426356744994839</c:v>
                </c:pt>
                <c:pt idx="581">
                  <c:v>-0.45709543576303724</c:v>
                </c:pt>
                <c:pt idx="582">
                  <c:v>-0.458971567839631</c:v>
                </c:pt>
                <c:pt idx="583">
                  <c:v>-0.46177661679889936</c:v>
                </c:pt>
                <c:pt idx="584">
                  <c:v>-0.46363922065185154</c:v>
                </c:pt>
                <c:pt idx="585">
                  <c:v>-0.46642649682576343</c:v>
                </c:pt>
                <c:pt idx="586">
                  <c:v>-0.46827267962872954</c:v>
                </c:pt>
                <c:pt idx="587">
                  <c:v>-0.47104800562929799</c:v>
                </c:pt>
                <c:pt idx="588">
                  <c:v>-0.47288446787189087</c:v>
                </c:pt>
                <c:pt idx="589">
                  <c:v>-0.47562484111270953</c:v>
                </c:pt>
                <c:pt idx="590">
                  <c:v>-0.47744006996926652</c:v>
                </c:pt>
                <c:pt idx="591">
                  <c:v>-0.4801457802511383</c:v>
                </c:pt>
                <c:pt idx="592">
                  <c:v>-0.48193684943474296</c:v>
                </c:pt>
                <c:pt idx="593">
                  <c:v>-0.48460493036851898</c:v>
                </c:pt>
                <c:pt idx="594">
                  <c:v>-0.48637218537960353</c:v>
                </c:pt>
                <c:pt idx="595">
                  <c:v>-0.48900062053770477</c:v>
                </c:pt>
                <c:pt idx="596">
                  <c:v>-0.49074149765465996</c:v>
                </c:pt>
                <c:pt idx="597">
                  <c:v>-0.49333926704681624</c:v>
                </c:pt>
                <c:pt idx="598">
                  <c:v>-0.49505987041667171</c:v>
                </c:pt>
                <c:pt idx="599">
                  <c:v>-0.49762743894591338</c:v>
                </c:pt>
                <c:pt idx="600">
                  <c:v>-0.49933049014174935</c:v>
                </c:pt>
                <c:pt idx="601">
                  <c:v>-0.50186873481105099</c:v>
                </c:pt>
                <c:pt idx="602">
                  <c:v>-0.50354834278014715</c:v>
                </c:pt>
                <c:pt idx="603">
                  <c:v>-0.50605086535129584</c:v>
                </c:pt>
                <c:pt idx="604">
                  <c:v>-0.50770693880717976</c:v>
                </c:pt>
                <c:pt idx="605">
                  <c:v>-0.51017336068777641</c:v>
                </c:pt>
                <c:pt idx="606">
                  <c:v>-0.51180225491102027</c:v>
                </c:pt>
                <c:pt idx="607">
                  <c:v>-0.51424143140757561</c:v>
                </c:pt>
                <c:pt idx="608">
                  <c:v>-0.51665703647082595</c:v>
                </c:pt>
                <c:pt idx="609">
                  <c:v>-0.51825621732059834</c:v>
                </c:pt>
                <c:pt idx="610">
                  <c:v>-0.5206425854146095</c:v>
                </c:pt>
                <c:pt idx="611">
                  <c:v>-0.52222378369978628</c:v>
                </c:pt>
                <c:pt idx="612">
                  <c:v>-0.52457316467522552</c:v>
                </c:pt>
                <c:pt idx="613">
                  <c:v>-0.52613220013841289</c:v>
                </c:pt>
                <c:pt idx="614">
                  <c:v>-0.52845063095171874</c:v>
                </c:pt>
                <c:pt idx="615">
                  <c:v>-0.52997586511709638</c:v>
                </c:pt>
                <c:pt idx="616">
                  <c:v>-0.53225846304989866</c:v>
                </c:pt>
                <c:pt idx="617">
                  <c:v>-0.53376589570721955</c:v>
                </c:pt>
                <c:pt idx="618">
                  <c:v>-0.53601129693650162</c:v>
                </c:pt>
                <c:pt idx="619">
                  <c:v>-0.53749721212892132</c:v>
                </c:pt>
                <c:pt idx="620">
                  <c:v>-0.53971421244618534</c:v>
                </c:pt>
                <c:pt idx="621">
                  <c:v>-0.54118375587726575</c:v>
                </c:pt>
                <c:pt idx="622">
                  <c:v>-0.54336900152508316</c:v>
                </c:pt>
                <c:pt idx="623">
                  <c:v>-0.54481867230416048</c:v>
                </c:pt>
                <c:pt idx="624">
                  <c:v>-0.54697964221446937</c:v>
                </c:pt>
                <c:pt idx="625">
                  <c:v>-0.54841241676799257</c:v>
                </c:pt>
                <c:pt idx="626">
                  <c:v>-0.55054616481833996</c:v>
                </c:pt>
                <c:pt idx="627">
                  <c:v>-0.55195737872356854</c:v>
                </c:pt>
                <c:pt idx="628">
                  <c:v>-0.5540533148849367</c:v>
                </c:pt>
                <c:pt idx="629">
                  <c:v>-0.55543766969523978</c:v>
                </c:pt>
                <c:pt idx="630">
                  <c:v>-0.55749486220169098</c:v>
                </c:pt>
                <c:pt idx="631">
                  <c:v>-0.5588534355339384</c:v>
                </c:pt>
                <c:pt idx="632">
                  <c:v>-0.5608718533998801</c:v>
                </c:pt>
                <c:pt idx="633">
                  <c:v>-0.56221472588998489</c:v>
                </c:pt>
                <c:pt idx="634">
                  <c:v>-0.56421559166527879</c:v>
                </c:pt>
                <c:pt idx="635">
                  <c:v>-0.56620050413707035</c:v>
                </c:pt>
                <c:pt idx="636">
                  <c:v>-0.56751717939463353</c:v>
                </c:pt>
                <c:pt idx="637">
                  <c:v>-0.56947635368467042</c:v>
                </c:pt>
                <c:pt idx="638">
                  <c:v>-0.57077042454663518</c:v>
                </c:pt>
                <c:pt idx="639">
                  <c:v>-0.57268984871141049</c:v>
                </c:pt>
                <c:pt idx="640">
                  <c:v>-0.57395883193025421</c:v>
                </c:pt>
                <c:pt idx="641">
                  <c:v>-0.57583897458799915</c:v>
                </c:pt>
                <c:pt idx="642">
                  <c:v>-0.57707902218771656</c:v>
                </c:pt>
                <c:pt idx="643">
                  <c:v>-0.57892257276220416</c:v>
                </c:pt>
                <c:pt idx="644">
                  <c:v>-0.5801357784715041</c:v>
                </c:pt>
                <c:pt idx="645">
                  <c:v>-0.58193693639078803</c:v>
                </c:pt>
                <c:pt idx="646">
                  <c:v>-0.58312978787523417</c:v>
                </c:pt>
                <c:pt idx="647">
                  <c:v>-0.58488775721371278</c:v>
                </c:pt>
                <c:pt idx="648">
                  <c:v>-0.58604110477983984</c:v>
                </c:pt>
                <c:pt idx="649">
                  <c:v>-0.58773967936945404</c:v>
                </c:pt>
                <c:pt idx="650">
                  <c:v>-0.58885088357645166</c:v>
                </c:pt>
                <c:pt idx="651">
                  <c:v>-0.59048467600765697</c:v>
                </c:pt>
                <c:pt idx="652">
                  <c:v>-0.5915530268272573</c:v>
                </c:pt>
                <c:pt idx="653">
                  <c:v>-0.59312360268581288</c:v>
                </c:pt>
                <c:pt idx="654">
                  <c:v>-0.59415244323382643</c:v>
                </c:pt>
                <c:pt idx="655">
                  <c:v>-0.59566554964046248</c:v>
                </c:pt>
                <c:pt idx="656">
                  <c:v>-0.5971470956148679</c:v>
                </c:pt>
                <c:pt idx="657">
                  <c:v>-0.59811702159264402</c:v>
                </c:pt>
                <c:pt idx="658">
                  <c:v>-0.59907308941029835</c:v>
                </c:pt>
                <c:pt idx="659">
                  <c:v>-0.60047558469584006</c:v>
                </c:pt>
                <c:pt idx="660">
                  <c:v>-0.60139932216792513</c:v>
                </c:pt>
                <c:pt idx="661">
                  <c:v>-0.60275147050490219</c:v>
                </c:pt>
                <c:pt idx="662">
                  <c:v>-0.60363613822896833</c:v>
                </c:pt>
                <c:pt idx="663">
                  <c:v>-0.60494074976903023</c:v>
                </c:pt>
                <c:pt idx="664">
                  <c:v>-0.605796783454844</c:v>
                </c:pt>
                <c:pt idx="665">
                  <c:v>-0.60705887511661361</c:v>
                </c:pt>
                <c:pt idx="666">
                  <c:v>-0.6083051198699162</c:v>
                </c:pt>
                <c:pt idx="667">
                  <c:v>-0.60912568318124238</c:v>
                </c:pt>
                <c:pt idx="668">
                  <c:v>-0.61033054707667744</c:v>
                </c:pt>
                <c:pt idx="669">
                  <c:v>-0.61112456107293223</c:v>
                </c:pt>
                <c:pt idx="670">
                  <c:v>-0.61229973313742025</c:v>
                </c:pt>
                <c:pt idx="671">
                  <c:v>-0.61307350579948117</c:v>
                </c:pt>
                <c:pt idx="672">
                  <c:v>-0.61421899222525056</c:v>
                </c:pt>
                <c:pt idx="673">
                  <c:v>-0.61497874746819614</c:v>
                </c:pt>
                <c:pt idx="674">
                  <c:v>-0.61610610615989236</c:v>
                </c:pt>
                <c:pt idx="675">
                  <c:v>-0.61685123130029373</c:v>
                </c:pt>
                <c:pt idx="676">
                  <c:v>-0.61796674899607329</c:v>
                </c:pt>
                <c:pt idx="677">
                  <c:v>-0.61871046490336135</c:v>
                </c:pt>
                <c:pt idx="678">
                  <c:v>-0.61986769140671394</c:v>
                </c:pt>
                <c:pt idx="679">
                  <c:v>-0.62058063439926259</c:v>
                </c:pt>
                <c:pt idx="680">
                  <c:v>-0.62171781691476402</c:v>
                </c:pt>
                <c:pt idx="681">
                  <c:v>-0.62247719411767499</c:v>
                </c:pt>
                <c:pt idx="682">
                  <c:v>-0.62361812989170751</c:v>
                </c:pt>
                <c:pt idx="683">
                  <c:v>-0.62437753993593814</c:v>
                </c:pt>
                <c:pt idx="684">
                  <c:v>-0.62550727509881232</c:v>
                </c:pt>
                <c:pt idx="685">
                  <c:v>-0.62625097187529355</c:v>
                </c:pt>
                <c:pt idx="686">
                  <c:v>-0.62735637773508979</c:v>
                </c:pt>
                <c:pt idx="687">
                  <c:v>-0.6280807479364473</c:v>
                </c:pt>
                <c:pt idx="688">
                  <c:v>-0.62914960429231126</c:v>
                </c:pt>
                <c:pt idx="689">
                  <c:v>-0.62985052411302056</c:v>
                </c:pt>
                <c:pt idx="690">
                  <c:v>-0.63088531070401743</c:v>
                </c:pt>
                <c:pt idx="691">
                  <c:v>-0.63156524413719395</c:v>
                </c:pt>
                <c:pt idx="692">
                  <c:v>-0.63256667495718588</c:v>
                </c:pt>
                <c:pt idx="693">
                  <c:v>-0.63355290017189281</c:v>
                </c:pt>
                <c:pt idx="694">
                  <c:v>-0.6341970070945353</c:v>
                </c:pt>
                <c:pt idx="695">
                  <c:v>-0.63514933753185465</c:v>
                </c:pt>
                <c:pt idx="696">
                  <c:v>-0.63577856012545453</c:v>
                </c:pt>
                <c:pt idx="697">
                  <c:v>-0.63672386161956007</c:v>
                </c:pt>
                <c:pt idx="698">
                  <c:v>-0.63738848756265132</c:v>
                </c:pt>
                <c:pt idx="699">
                  <c:v>-0.63832464125229871</c:v>
                </c:pt>
                <c:pt idx="700">
                  <c:v>-0.63897823666895781</c:v>
                </c:pt>
                <c:pt idx="701">
                  <c:v>-0.63996779744295162</c:v>
                </c:pt>
                <c:pt idx="702">
                  <c:v>-0.64063240549441269</c:v>
                </c:pt>
                <c:pt idx="703">
                  <c:v>-0.64162939463086799</c:v>
                </c:pt>
                <c:pt idx="704">
                  <c:v>-0.6422911378005205</c:v>
                </c:pt>
                <c:pt idx="705">
                  <c:v>-0.64327449213617072</c:v>
                </c:pt>
                <c:pt idx="706">
                  <c:v>-0.64392671004712776</c:v>
                </c:pt>
                <c:pt idx="707">
                  <c:v>-0.64489231818140147</c:v>
                </c:pt>
                <c:pt idx="708">
                  <c:v>-0.64552855125370545</c:v>
                </c:pt>
                <c:pt idx="709">
                  <c:v>-0.64647292128588951</c:v>
                </c:pt>
                <c:pt idx="710">
                  <c:v>-0.6470953595245299</c:v>
                </c:pt>
                <c:pt idx="711">
                  <c:v>-0.64801809982673353</c:v>
                </c:pt>
                <c:pt idx="712">
                  <c:v>-0.64862478992137484</c:v>
                </c:pt>
                <c:pt idx="713">
                  <c:v>-0.64952869129508939</c:v>
                </c:pt>
                <c:pt idx="714">
                  <c:v>-0.65012231928751651</c:v>
                </c:pt>
                <c:pt idx="715">
                  <c:v>-0.65100206862543597</c:v>
                </c:pt>
                <c:pt idx="716">
                  <c:v>-0.65158161449426832</c:v>
                </c:pt>
                <c:pt idx="717">
                  <c:v>-0.65243934994074537</c:v>
                </c:pt>
                <c:pt idx="718">
                  <c:v>-0.6530295685162083</c:v>
                </c:pt>
                <c:pt idx="719">
                  <c:v>-0.65383494250639662</c:v>
                </c:pt>
                <c:pt idx="720">
                  <c:v>-0.65464716668655865</c:v>
                </c:pt>
                <c:pt idx="721">
                  <c:v>-0.65517607501660402</c:v>
                </c:pt>
                <c:pt idx="722">
                  <c:v>-0.65569430323489208</c:v>
                </c:pt>
                <c:pt idx="723">
                  <c:v>-0.65645082808145627</c:v>
                </c:pt>
                <c:pt idx="724">
                  <c:v>-0.6571800430094713</c:v>
                </c:pt>
                <c:pt idx="725">
                  <c:v>-0.65765016494329742</c:v>
                </c:pt>
                <c:pt idx="726">
                  <c:v>-0.65833409429788525</c:v>
                </c:pt>
                <c:pt idx="727">
                  <c:v>-0.65877427771164832</c:v>
                </c:pt>
                <c:pt idx="728">
                  <c:v>-0.65941065680211286</c:v>
                </c:pt>
                <c:pt idx="729">
                  <c:v>-0.65981871163864869</c:v>
                </c:pt>
                <c:pt idx="730">
                  <c:v>-0.6604186727033885</c:v>
                </c:pt>
                <c:pt idx="731">
                  <c:v>-0.66077345552723721</c:v>
                </c:pt>
                <c:pt idx="732">
                  <c:v>-0.66129737193095373</c:v>
                </c:pt>
                <c:pt idx="733">
                  <c:v>-0.6616270938588118</c:v>
                </c:pt>
                <c:pt idx="734">
                  <c:v>-0.66209190838875209</c:v>
                </c:pt>
                <c:pt idx="735">
                  <c:v>-0.66238247679589413</c:v>
                </c:pt>
                <c:pt idx="736">
                  <c:v>-0.66277691274061779</c:v>
                </c:pt>
                <c:pt idx="737">
                  <c:v>-0.66299946599107085</c:v>
                </c:pt>
                <c:pt idx="738">
                  <c:v>-0.6632636428431713</c:v>
                </c:pt>
                <c:pt idx="739">
                  <c:v>-0.6633863755616366</c:v>
                </c:pt>
                <c:pt idx="740">
                  <c:v>-0.663508843830527</c:v>
                </c:pt>
                <c:pt idx="741">
                  <c:v>-0.66356004550243464</c:v>
                </c:pt>
                <c:pt idx="742">
                  <c:v>-0.66361799386522624</c:v>
                </c:pt>
                <c:pt idx="743">
                  <c:v>-0.66365282959580862</c:v>
                </c:pt>
                <c:pt idx="744">
                  <c:v>-0.66371102240362678</c:v>
                </c:pt>
                <c:pt idx="745">
                  <c:v>-0.66375566604018144</c:v>
                </c:pt>
                <c:pt idx="746">
                  <c:v>-0.66383142771706161</c:v>
                </c:pt>
                <c:pt idx="747">
                  <c:v>-0.6638856791099591</c:v>
                </c:pt>
                <c:pt idx="748">
                  <c:v>-0.66396987022973597</c:v>
                </c:pt>
                <c:pt idx="749">
                  <c:v>-0.66402645461053911</c:v>
                </c:pt>
                <c:pt idx="750">
                  <c:v>-0.66411013076644987</c:v>
                </c:pt>
                <c:pt idx="751">
                  <c:v>-0.66416465970448202</c:v>
                </c:pt>
                <c:pt idx="752">
                  <c:v>-0.66424455185219955</c:v>
                </c:pt>
                <c:pt idx="753">
                  <c:v>-0.664322335119225</c:v>
                </c:pt>
                <c:pt idx="754">
                  <c:v>-0.66437301208241861</c:v>
                </c:pt>
                <c:pt idx="755">
                  <c:v>-0.66444769723196451</c:v>
                </c:pt>
                <c:pt idx="756">
                  <c:v>-0.66449678859574113</c:v>
                </c:pt>
                <c:pt idx="757">
                  <c:v>-0.66457018357692965</c:v>
                </c:pt>
                <c:pt idx="758">
                  <c:v>-0.6646192082609208</c:v>
                </c:pt>
                <c:pt idx="759">
                  <c:v>-0.66469343063399444</c:v>
                </c:pt>
                <c:pt idx="760">
                  <c:v>-0.6647436902178504</c:v>
                </c:pt>
                <c:pt idx="761">
                  <c:v>-0.66481650166962425</c:v>
                </c:pt>
                <c:pt idx="762">
                  <c:v>-0.6648648627391327</c:v>
                </c:pt>
                <c:pt idx="763">
                  <c:v>-0.66493647289373237</c:v>
                </c:pt>
                <c:pt idx="764">
                  <c:v>-0.66498378960601567</c:v>
                </c:pt>
                <c:pt idx="765">
                  <c:v>-0.66505477015809433</c:v>
                </c:pt>
                <c:pt idx="766">
                  <c:v>-0.66510234275371605</c:v>
                </c:pt>
                <c:pt idx="767">
                  <c:v>-0.66517404899269228</c:v>
                </c:pt>
                <c:pt idx="768">
                  <c:v>-0.66524635875691773</c:v>
                </c:pt>
                <c:pt idx="769">
                  <c:v>-0.66529475808119864</c:v>
                </c:pt>
                <c:pt idx="770">
                  <c:v>-0.66534314585776466</c:v>
                </c:pt>
                <c:pt idx="771">
                  <c:v>-0.66541531614734817</c:v>
                </c:pt>
                <c:pt idx="772">
                  <c:v>-0.66546334099815618</c:v>
                </c:pt>
                <c:pt idx="773">
                  <c:v>-0.66553455182644894</c:v>
                </c:pt>
                <c:pt idx="774">
                  <c:v>-0.66558153230166262</c:v>
                </c:pt>
                <c:pt idx="775">
                  <c:v>-0.66565150877116441</c:v>
                </c:pt>
                <c:pt idx="776">
                  <c:v>-0.66569786571501854</c:v>
                </c:pt>
                <c:pt idx="777">
                  <c:v>-0.66576719286851183</c:v>
                </c:pt>
                <c:pt idx="778">
                  <c:v>-0.66581324607913772</c:v>
                </c:pt>
                <c:pt idx="779">
                  <c:v>-0.66588366393885134</c:v>
                </c:pt>
                <c:pt idx="780">
                  <c:v>-0.66592917067857615</c:v>
                </c:pt>
                <c:pt idx="781">
                  <c:v>-0.66599997357728014</c:v>
                </c:pt>
                <c:pt idx="782">
                  <c:v>-0.66606921218306481</c:v>
                </c:pt>
                <c:pt idx="783">
                  <c:v>-0.66611610493447737</c:v>
                </c:pt>
                <c:pt idx="784">
                  <c:v>-0.66618636577104906</c:v>
                </c:pt>
                <c:pt idx="785">
                  <c:v>-0.66623331308995193</c:v>
                </c:pt>
                <c:pt idx="786">
                  <c:v>-0.66630316204257312</c:v>
                </c:pt>
                <c:pt idx="787">
                  <c:v>-0.66634936233214859</c:v>
                </c:pt>
                <c:pt idx="788">
                  <c:v>-0.66641795430064954</c:v>
                </c:pt>
                <c:pt idx="789">
                  <c:v>-0.66646314142565688</c:v>
                </c:pt>
                <c:pt idx="790">
                  <c:v>-0.66652998741280889</c:v>
                </c:pt>
                <c:pt idx="791">
                  <c:v>-0.66657372814990823</c:v>
                </c:pt>
                <c:pt idx="792">
                  <c:v>-0.66663859969249606</c:v>
                </c:pt>
                <c:pt idx="793">
                  <c:v>-0.66668100292387589</c:v>
                </c:pt>
                <c:pt idx="794">
                  <c:v>-0.66674334810032665</c:v>
                </c:pt>
                <c:pt idx="795">
                  <c:v>-0.66678422590269737</c:v>
                </c:pt>
                <c:pt idx="796">
                  <c:v>-0.66684465748983635</c:v>
                </c:pt>
                <c:pt idx="797">
                  <c:v>-0.66688446973997939</c:v>
                </c:pt>
                <c:pt idx="798">
                  <c:v>-0.66694362459662071</c:v>
                </c:pt>
                <c:pt idx="799">
                  <c:v>-0.66698302863250336</c:v>
                </c:pt>
                <c:pt idx="800">
                  <c:v>-0.66704192831083564</c:v>
                </c:pt>
                <c:pt idx="801">
                  <c:v>-0.66708110536786625</c:v>
                </c:pt>
                <c:pt idx="802">
                  <c:v>-0.66714000291024322</c:v>
                </c:pt>
                <c:pt idx="803">
                  <c:v>-0.66717925407403345</c:v>
                </c:pt>
                <c:pt idx="804">
                  <c:v>-0.66723796989888018</c:v>
                </c:pt>
                <c:pt idx="805">
                  <c:v>-0.66727733058180549</c:v>
                </c:pt>
                <c:pt idx="806">
                  <c:v>-0.66733611065222487</c:v>
                </c:pt>
                <c:pt idx="807">
                  <c:v>-0.66737525889772853</c:v>
                </c:pt>
                <c:pt idx="808">
                  <c:v>-0.66743399385474378</c:v>
                </c:pt>
                <c:pt idx="809">
                  <c:v>-0.66749260333261429</c:v>
                </c:pt>
                <c:pt idx="810">
                  <c:v>-0.66753155599342884</c:v>
                </c:pt>
                <c:pt idx="811">
                  <c:v>-0.66758990259376749</c:v>
                </c:pt>
                <c:pt idx="812">
                  <c:v>-0.66762945910847438</c:v>
                </c:pt>
                <c:pt idx="813">
                  <c:v>-0.66769047811080073</c:v>
                </c:pt>
                <c:pt idx="814">
                  <c:v>-0.66773219769211734</c:v>
                </c:pt>
                <c:pt idx="815">
                  <c:v>-0.66779530407146925</c:v>
                </c:pt>
                <c:pt idx="816">
                  <c:v>-0.66783680295534931</c:v>
                </c:pt>
                <c:pt idx="817">
                  <c:v>-0.66789778143404444</c:v>
                </c:pt>
                <c:pt idx="818">
                  <c:v>-0.66793373138367029</c:v>
                </c:pt>
                <c:pt idx="819">
                  <c:v>-0.66798783089457026</c:v>
                </c:pt>
                <c:pt idx="820">
                  <c:v>-0.66802255309487879</c:v>
                </c:pt>
                <c:pt idx="821">
                  <c:v>-0.66807360457308995</c:v>
                </c:pt>
                <c:pt idx="822">
                  <c:v>-0.66810711780773824</c:v>
                </c:pt>
                <c:pt idx="823">
                  <c:v>-0.66815688047909572</c:v>
                </c:pt>
                <c:pt idx="824">
                  <c:v>-0.66818961454934489</c:v>
                </c:pt>
                <c:pt idx="825">
                  <c:v>-0.66823824123069298</c:v>
                </c:pt>
                <c:pt idx="826">
                  <c:v>-0.66827007737289268</c:v>
                </c:pt>
                <c:pt idx="827">
                  <c:v>-0.66831682108628521</c:v>
                </c:pt>
                <c:pt idx="828">
                  <c:v>-0.66834771812147231</c:v>
                </c:pt>
                <c:pt idx="829">
                  <c:v>-0.66839365861073552</c:v>
                </c:pt>
                <c:pt idx="830">
                  <c:v>-0.66842446940861633</c:v>
                </c:pt>
                <c:pt idx="831">
                  <c:v>-0.66847062905732546</c:v>
                </c:pt>
                <c:pt idx="832">
                  <c:v>-0.66851774999825653</c:v>
                </c:pt>
                <c:pt idx="833">
                  <c:v>-0.6685492208151671</c:v>
                </c:pt>
                <c:pt idx="834">
                  <c:v>-0.66858093099180405</c:v>
                </c:pt>
                <c:pt idx="835">
                  <c:v>-0.66862865682888883</c:v>
                </c:pt>
                <c:pt idx="836">
                  <c:v>-0.66866047515094706</c:v>
                </c:pt>
                <c:pt idx="837">
                  <c:v>-0.66870943952077233</c:v>
                </c:pt>
                <c:pt idx="838">
                  <c:v>-0.66873906583259146</c:v>
                </c:pt>
                <c:pt idx="839">
                  <c:v>-0.66878506775162672</c:v>
                </c:pt>
                <c:pt idx="840">
                  <c:v>-0.66882945592595477</c:v>
                </c:pt>
                <c:pt idx="841">
                  <c:v>-0.66885791866757438</c:v>
                </c:pt>
                <c:pt idx="842">
                  <c:v>-0.66889885145285111</c:v>
                </c:pt>
                <c:pt idx="843">
                  <c:v>-0.66892444337176726</c:v>
                </c:pt>
                <c:pt idx="844">
                  <c:v>-0.66895927725354798</c:v>
                </c:pt>
                <c:pt idx="845">
                  <c:v>-0.66897965270286397</c:v>
                </c:pt>
                <c:pt idx="846">
                  <c:v>-0.66900525802708255</c:v>
                </c:pt>
                <c:pt idx="847">
                  <c:v>-0.66901940929927872</c:v>
                </c:pt>
                <c:pt idx="848">
                  <c:v>-0.66903829132040471</c:v>
                </c:pt>
                <c:pt idx="849">
                  <c:v>-0.66905003889343151</c:v>
                </c:pt>
                <c:pt idx="850">
                  <c:v>-0.6690672826463625</c:v>
                </c:pt>
                <c:pt idx="851">
                  <c:v>-0.66907816787897589</c:v>
                </c:pt>
                <c:pt idx="852">
                  <c:v>-0.66909189226544941</c:v>
                </c:pt>
                <c:pt idx="853">
                  <c:v>-0.66909794507408737</c:v>
                </c:pt>
                <c:pt idx="854">
                  <c:v>-0.66909801488420273</c:v>
                </c:pt>
                <c:pt idx="855">
                  <c:v>-0.66908905560822418</c:v>
                </c:pt>
                <c:pt idx="856">
                  <c:v>-0.66905594423488401</c:v>
                </c:pt>
                <c:pt idx="857">
                  <c:v>-0.66901656935593035</c:v>
                </c:pt>
                <c:pt idx="858">
                  <c:v>-0.66893724213750105</c:v>
                </c:pt>
                <c:pt idx="859">
                  <c:v>-0.66886543502616047</c:v>
                </c:pt>
                <c:pt idx="860">
                  <c:v>-0.66872996656748762</c:v>
                </c:pt>
                <c:pt idx="861">
                  <c:v>-0.66861993390787933</c:v>
                </c:pt>
                <c:pt idx="862">
                  <c:v>-0.66841998703520844</c:v>
                </c:pt>
                <c:pt idx="863">
                  <c:v>-0.6682628923057794</c:v>
                </c:pt>
                <c:pt idx="864">
                  <c:v>-0.66798964706587538</c:v>
                </c:pt>
                <c:pt idx="865">
                  <c:v>-0.66778091637856796</c:v>
                </c:pt>
                <c:pt idx="866">
                  <c:v>-0.66743022546467223</c:v>
                </c:pt>
                <c:pt idx="867">
                  <c:v>-0.66703443817210084</c:v>
                </c:pt>
                <c:pt idx="868">
                  <c:v>-0.66674477930447595</c:v>
                </c:pt>
                <c:pt idx="869">
                  <c:v>-0.66627488814553071</c:v>
                </c:pt>
                <c:pt idx="870">
                  <c:v>-0.6659361288321487</c:v>
                </c:pt>
                <c:pt idx="871">
                  <c:v>-0.66539087804541952</c:v>
                </c:pt>
                <c:pt idx="872">
                  <c:v>-0.66500279437382792</c:v>
                </c:pt>
                <c:pt idx="873">
                  <c:v>-0.66438632785014662</c:v>
                </c:pt>
                <c:pt idx="874">
                  <c:v>-0.66395213666462138</c:v>
                </c:pt>
                <c:pt idx="875">
                  <c:v>-0.66326640568947826</c:v>
                </c:pt>
                <c:pt idx="876">
                  <c:v>-0.66278616638673737</c:v>
                </c:pt>
                <c:pt idx="877">
                  <c:v>-0.66202878541175003</c:v>
                </c:pt>
                <c:pt idx="878">
                  <c:v>-0.66149571296604459</c:v>
                </c:pt>
                <c:pt idx="879">
                  <c:v>-0.66065052195299545</c:v>
                </c:pt>
                <c:pt idx="880">
                  <c:v>-0.66005379285720644</c:v>
                </c:pt>
                <c:pt idx="881">
                  <c:v>-0.65910378024150873</c:v>
                </c:pt>
                <c:pt idx="882">
                  <c:v>-0.65841816866819425</c:v>
                </c:pt>
                <c:pt idx="883">
                  <c:v>-0.65737195208591881</c:v>
                </c:pt>
                <c:pt idx="884">
                  <c:v>-0.6566324982555356</c:v>
                </c:pt>
                <c:pt idx="885">
                  <c:v>-0.65547202739517263</c:v>
                </c:pt>
                <c:pt idx="886">
                  <c:v>-0.65467222746259035</c:v>
                </c:pt>
                <c:pt idx="887">
                  <c:v>-0.65343307148900442</c:v>
                </c:pt>
                <c:pt idx="888">
                  <c:v>-0.65258156349653107</c:v>
                </c:pt>
                <c:pt idx="889">
                  <c:v>-0.65126416731414349</c:v>
                </c:pt>
                <c:pt idx="890">
                  <c:v>-0.65035839993498301</c:v>
                </c:pt>
                <c:pt idx="891">
                  <c:v>-0.64895521785368326</c:v>
                </c:pt>
                <c:pt idx="892">
                  <c:v>-0.64798910067276216</c:v>
                </c:pt>
                <c:pt idx="893">
                  <c:v>-0.64649407238618173</c:v>
                </c:pt>
                <c:pt idx="894">
                  <c:v>-0.64546627368372689</c:v>
                </c:pt>
                <c:pt idx="895">
                  <c:v>-0.64387774001099607</c:v>
                </c:pt>
                <c:pt idx="896">
                  <c:v>-0.64223563134560058</c:v>
                </c:pt>
                <c:pt idx="897">
                  <c:v>-0.64111396747332117</c:v>
                </c:pt>
                <c:pt idx="898">
                  <c:v>-0.63938107249538467</c:v>
                </c:pt>
                <c:pt idx="899">
                  <c:v>-0.63817673196453351</c:v>
                </c:pt>
                <c:pt idx="900">
                  <c:v>-0.63637513560819992</c:v>
                </c:pt>
                <c:pt idx="901">
                  <c:v>-0.63512846960733416</c:v>
                </c:pt>
                <c:pt idx="902">
                  <c:v>-0.63320900585702422</c:v>
                </c:pt>
                <c:pt idx="903">
                  <c:v>-0.63189899705865382</c:v>
                </c:pt>
                <c:pt idx="904">
                  <c:v>-0.62988615745957377</c:v>
                </c:pt>
                <c:pt idx="905">
                  <c:v>-0.62851341210179756</c:v>
                </c:pt>
                <c:pt idx="906">
                  <c:v>-0.62640895144379982</c:v>
                </c:pt>
                <c:pt idx="907">
                  <c:v>-0.62497367907923851</c:v>
                </c:pt>
                <c:pt idx="908">
                  <c:v>-0.62276620461485999</c:v>
                </c:pt>
                <c:pt idx="909">
                  <c:v>-0.62125705247004115</c:v>
                </c:pt>
                <c:pt idx="910">
                  <c:v>-0.61894038160159759</c:v>
                </c:pt>
                <c:pt idx="911">
                  <c:v>-0.61735259378944241</c:v>
                </c:pt>
                <c:pt idx="912">
                  <c:v>-0.61493000137627463</c:v>
                </c:pt>
                <c:pt idx="913">
                  <c:v>-0.61328751784301361</c:v>
                </c:pt>
                <c:pt idx="914">
                  <c:v>-0.61078222846983754</c:v>
                </c:pt>
                <c:pt idx="915">
                  <c:v>-0.60908258563794138</c:v>
                </c:pt>
                <c:pt idx="916">
                  <c:v>-0.60648405775846537</c:v>
                </c:pt>
                <c:pt idx="917">
                  <c:v>-0.6046384383910054</c:v>
                </c:pt>
                <c:pt idx="918">
                  <c:v>-0.60201553874036562</c:v>
                </c:pt>
                <c:pt idx="919">
                  <c:v>-0.60018011157571116</c:v>
                </c:pt>
                <c:pt idx="920">
                  <c:v>-0.59738265309278993</c:v>
                </c:pt>
                <c:pt idx="921">
                  <c:v>-0.59548890375329111</c:v>
                </c:pt>
                <c:pt idx="922">
                  <c:v>-0.59261047686669888</c:v>
                </c:pt>
                <c:pt idx="923">
                  <c:v>-0.59067048025097579</c:v>
                </c:pt>
                <c:pt idx="924">
                  <c:v>-0.58773356789978604</c:v>
                </c:pt>
                <c:pt idx="925">
                  <c:v>-0.58476924223066884</c:v>
                </c:pt>
                <c:pt idx="926">
                  <c:v>-0.58278016045647651</c:v>
                </c:pt>
                <c:pt idx="927">
                  <c:v>-0.57977356123899371</c:v>
                </c:pt>
                <c:pt idx="928">
                  <c:v>-0.57673647119551297</c:v>
                </c:pt>
                <c:pt idx="929">
                  <c:v>-0.574693159030496</c:v>
                </c:pt>
                <c:pt idx="930">
                  <c:v>-0.57263785117018406</c:v>
                </c:pt>
                <c:pt idx="931">
                  <c:v>-0.5695118862278431</c:v>
                </c:pt>
                <c:pt idx="932">
                  <c:v>-0.56740770397494933</c:v>
                </c:pt>
                <c:pt idx="933">
                  <c:v>-0.56422396287100773</c:v>
                </c:pt>
                <c:pt idx="934">
                  <c:v>-0.5620753969744321</c:v>
                </c:pt>
                <c:pt idx="935">
                  <c:v>-0.55881382303951899</c:v>
                </c:pt>
                <c:pt idx="936">
                  <c:v>-0.5566144892554723</c:v>
                </c:pt>
                <c:pt idx="937">
                  <c:v>-0.55328085365402713</c:v>
                </c:pt>
                <c:pt idx="938">
                  <c:v>-0.55103032502857174</c:v>
                </c:pt>
                <c:pt idx="939">
                  <c:v>-0.54763923615550059</c:v>
                </c:pt>
                <c:pt idx="940">
                  <c:v>-0.54536802085770009</c:v>
                </c:pt>
                <c:pt idx="941">
                  <c:v>-0.5419521970504918</c:v>
                </c:pt>
                <c:pt idx="942">
                  <c:v>-0.53967082299775171</c:v>
                </c:pt>
                <c:pt idx="943">
                  <c:v>-0.53624985872442255</c:v>
                </c:pt>
                <c:pt idx="944">
                  <c:v>-0.53395176570326608</c:v>
                </c:pt>
                <c:pt idx="945">
                  <c:v>-0.53050481980139252</c:v>
                </c:pt>
                <c:pt idx="946">
                  <c:v>-0.52820403608120159</c:v>
                </c:pt>
                <c:pt idx="947">
                  <c:v>-0.52474181043075985</c:v>
                </c:pt>
                <c:pt idx="948">
                  <c:v>-0.52242828469140234</c:v>
                </c:pt>
                <c:pt idx="949">
                  <c:v>-0.51895139483189801</c:v>
                </c:pt>
                <c:pt idx="950">
                  <c:v>-0.51663423658433238</c:v>
                </c:pt>
                <c:pt idx="951">
                  <c:v>-0.51313159711552847</c:v>
                </c:pt>
                <c:pt idx="952">
                  <c:v>-0.51078921921947917</c:v>
                </c:pt>
                <c:pt idx="953">
                  <c:v>-0.50726488742790998</c:v>
                </c:pt>
                <c:pt idx="954">
                  <c:v>-0.504898926902283</c:v>
                </c:pt>
                <c:pt idx="955">
                  <c:v>-0.50133412408040146</c:v>
                </c:pt>
                <c:pt idx="956">
                  <c:v>-0.49774755235932816</c:v>
                </c:pt>
                <c:pt idx="957">
                  <c:v>-0.4953513179205396</c:v>
                </c:pt>
                <c:pt idx="958">
                  <c:v>-0.49173260153177628</c:v>
                </c:pt>
                <c:pt idx="959">
                  <c:v>-0.48931896090765559</c:v>
                </c:pt>
                <c:pt idx="960">
                  <c:v>-0.48569126513981187</c:v>
                </c:pt>
                <c:pt idx="961">
                  <c:v>-0.48327066608810182</c:v>
                </c:pt>
                <c:pt idx="962">
                  <c:v>-0.47963707063471384</c:v>
                </c:pt>
                <c:pt idx="963">
                  <c:v>-0.47722429113097692</c:v>
                </c:pt>
                <c:pt idx="964">
                  <c:v>-0.47358508269480787</c:v>
                </c:pt>
                <c:pt idx="965">
                  <c:v>-0.47116405991458177</c:v>
                </c:pt>
                <c:pt idx="966">
                  <c:v>-0.46753718476316641</c:v>
                </c:pt>
                <c:pt idx="967">
                  <c:v>-0.46511671273603578</c:v>
                </c:pt>
                <c:pt idx="968">
                  <c:v>-0.46148211357244784</c:v>
                </c:pt>
                <c:pt idx="969">
                  <c:v>-0.45905491285817135</c:v>
                </c:pt>
                <c:pt idx="970">
                  <c:v>-0.45541106838110285</c:v>
                </c:pt>
                <c:pt idx="971">
                  <c:v>-0.4529613802744053</c:v>
                </c:pt>
                <c:pt idx="972">
                  <c:v>-0.44927998954956994</c:v>
                </c:pt>
                <c:pt idx="973">
                  <c:v>-0.446816718869254</c:v>
                </c:pt>
                <c:pt idx="974">
                  <c:v>-0.44304583829091615</c:v>
                </c:pt>
                <c:pt idx="975">
                  <c:v>-0.44060898888938754</c:v>
                </c:pt>
                <c:pt idx="976">
                  <c:v>-0.4368507900664349</c:v>
                </c:pt>
                <c:pt idx="977">
                  <c:v>-0.43433608335119706</c:v>
                </c:pt>
                <c:pt idx="978">
                  <c:v>-0.43052392826895391</c:v>
                </c:pt>
                <c:pt idx="979">
                  <c:v>-0.42798034917306793</c:v>
                </c:pt>
                <c:pt idx="980">
                  <c:v>-0.42414439744464011</c:v>
                </c:pt>
                <c:pt idx="981">
                  <c:v>-0.42157929797452365</c:v>
                </c:pt>
                <c:pt idx="982">
                  <c:v>-0.41772423823459076</c:v>
                </c:pt>
                <c:pt idx="983">
                  <c:v>-0.4138734669241092</c:v>
                </c:pt>
                <c:pt idx="984">
                  <c:v>-0.41129703205963708</c:v>
                </c:pt>
                <c:pt idx="985">
                  <c:v>-0.40743982206090179</c:v>
                </c:pt>
                <c:pt idx="986">
                  <c:v>-0.40487437893067124</c:v>
                </c:pt>
                <c:pt idx="987">
                  <c:v>-0.40102764050358974</c:v>
                </c:pt>
                <c:pt idx="988">
                  <c:v>-0.39846318350009602</c:v>
                </c:pt>
                <c:pt idx="989">
                  <c:v>-0.39462286565195781</c:v>
                </c:pt>
                <c:pt idx="990">
                  <c:v>-0.39207390930449015</c:v>
                </c:pt>
                <c:pt idx="991">
                  <c:v>-0.38823357805693021</c:v>
                </c:pt>
                <c:pt idx="992">
                  <c:v>-0.3856867848373367</c:v>
                </c:pt>
                <c:pt idx="993">
                  <c:v>-0.38187449772631199</c:v>
                </c:pt>
                <c:pt idx="994">
                  <c:v>-0.37933533477440828</c:v>
                </c:pt>
                <c:pt idx="995">
                  <c:v>-0.37553257458836553</c:v>
                </c:pt>
                <c:pt idx="996">
                  <c:v>-0.37300147557586516</c:v>
                </c:pt>
                <c:pt idx="997">
                  <c:v>-0.36921128699309069</c:v>
                </c:pt>
                <c:pt idx="998">
                  <c:v>-0.36668740221334617</c:v>
                </c:pt>
                <c:pt idx="999">
                  <c:v>-0.36291844781708132</c:v>
                </c:pt>
                <c:pt idx="1000">
                  <c:v>-0.36041275837606945</c:v>
                </c:pt>
                <c:pt idx="1001">
                  <c:v>-0.3566686276717328</c:v>
                </c:pt>
                <c:pt idx="1002">
                  <c:v>-0.35418688716666441</c:v>
                </c:pt>
                <c:pt idx="1003">
                  <c:v>-0.35048970539387164</c:v>
                </c:pt>
                <c:pt idx="1004">
                  <c:v>-0.34803644750168528</c:v>
                </c:pt>
                <c:pt idx="1005">
                  <c:v>-0.34439032399692271</c:v>
                </c:pt>
                <c:pt idx="1006">
                  <c:v>-0.34198462710496697</c:v>
                </c:pt>
                <c:pt idx="1007">
                  <c:v>-0.33840855133146019</c:v>
                </c:pt>
                <c:pt idx="1008">
                  <c:v>-0.33604878267816146</c:v>
                </c:pt>
                <c:pt idx="1009">
                  <c:v>-0.33253979120069754</c:v>
                </c:pt>
                <c:pt idx="1010">
                  <c:v>-0.33022661648419216</c:v>
                </c:pt>
                <c:pt idx="1011">
                  <c:v>-0.32676542261435132</c:v>
                </c:pt>
                <c:pt idx="1012">
                  <c:v>-0.32334660201101495</c:v>
                </c:pt>
                <c:pt idx="1013">
                  <c:v>-0.32108378286149453</c:v>
                </c:pt>
                <c:pt idx="1014">
                  <c:v>-0.31770785018825054</c:v>
                </c:pt>
                <c:pt idx="1015">
                  <c:v>-0.31547143868178784</c:v>
                </c:pt>
                <c:pt idx="1016">
                  <c:v>-0.31211925391738443</c:v>
                </c:pt>
                <c:pt idx="1017">
                  <c:v>-0.30992858103622184</c:v>
                </c:pt>
                <c:pt idx="1018">
                  <c:v>-0.30663654945749091</c:v>
                </c:pt>
                <c:pt idx="1019">
                  <c:v>-0.30445385915725409</c:v>
                </c:pt>
                <c:pt idx="1020">
                  <c:v>-0.30119905739154057</c:v>
                </c:pt>
                <c:pt idx="1021">
                  <c:v>-0.29904252450056612</c:v>
                </c:pt>
                <c:pt idx="1022">
                  <c:v>-0.29582894970795653</c:v>
                </c:pt>
                <c:pt idx="1023">
                  <c:v>-0.29370698108780025</c:v>
                </c:pt>
                <c:pt idx="1024">
                  <c:v>-0.29052750251672321</c:v>
                </c:pt>
                <c:pt idx="1025">
                  <c:v>-0.28844048795280214</c:v>
                </c:pt>
                <c:pt idx="1026">
                  <c:v>-0.28533027353699458</c:v>
                </c:pt>
                <c:pt idx="1027">
                  <c:v>-0.28327367365037681</c:v>
                </c:pt>
                <c:pt idx="1028">
                  <c:v>-0.28021470374412499</c:v>
                </c:pt>
                <c:pt idx="1029">
                  <c:v>-0.27819412552638839</c:v>
                </c:pt>
                <c:pt idx="1030">
                  <c:v>-0.27518268072301538</c:v>
                </c:pt>
                <c:pt idx="1031">
                  <c:v>-0.27319019909509823</c:v>
                </c:pt>
                <c:pt idx="1032">
                  <c:v>-0.27022449927914904</c:v>
                </c:pt>
                <c:pt idx="1033">
                  <c:v>-0.26826014069576215</c:v>
                </c:pt>
                <c:pt idx="1034">
                  <c:v>-0.26533068414991895</c:v>
                </c:pt>
                <c:pt idx="1035">
                  <c:v>-0.26338957414036102</c:v>
                </c:pt>
                <c:pt idx="1036">
                  <c:v>-0.26049725307630495</c:v>
                </c:pt>
                <c:pt idx="1037">
                  <c:v>-0.25857111961201618</c:v>
                </c:pt>
                <c:pt idx="1038">
                  <c:v>-0.25569573895405751</c:v>
                </c:pt>
                <c:pt idx="1039">
                  <c:v>-0.25374734634606078</c:v>
                </c:pt>
                <c:pt idx="1040">
                  <c:v>-0.25091802651488898</c:v>
                </c:pt>
                <c:pt idx="1041">
                  <c:v>-0.24806093345512675</c:v>
                </c:pt>
                <c:pt idx="1042">
                  <c:v>-0.24616239419534644</c:v>
                </c:pt>
                <c:pt idx="1043">
                  <c:v>-0.24332970642723034</c:v>
                </c:pt>
                <c:pt idx="1044">
                  <c:v>-0.24144490207408364</c:v>
                </c:pt>
                <c:pt idx="1045">
                  <c:v>-0.23863618030775555</c:v>
                </c:pt>
                <c:pt idx="1046">
                  <c:v>-0.23677260072022727</c:v>
                </c:pt>
                <c:pt idx="1047">
                  <c:v>-0.23398701290087598</c:v>
                </c:pt>
                <c:pt idx="1048">
                  <c:v>-0.23213849016368779</c:v>
                </c:pt>
                <c:pt idx="1049">
                  <c:v>-0.22938721951778743</c:v>
                </c:pt>
                <c:pt idx="1050">
                  <c:v>-0.22755786722887147</c:v>
                </c:pt>
                <c:pt idx="1051">
                  <c:v>-0.22483709004394015</c:v>
                </c:pt>
                <c:pt idx="1052">
                  <c:v>-0.22303873761111476</c:v>
                </c:pt>
                <c:pt idx="1053">
                  <c:v>-0.22035348490748999</c:v>
                </c:pt>
                <c:pt idx="1054">
                  <c:v>-0.21856034783623615</c:v>
                </c:pt>
                <c:pt idx="1055">
                  <c:v>-0.21588002096126518</c:v>
                </c:pt>
                <c:pt idx="1056">
                  <c:v>-0.21409909495936452</c:v>
                </c:pt>
                <c:pt idx="1057">
                  <c:v>-0.21142185070300806</c:v>
                </c:pt>
                <c:pt idx="1058">
                  <c:v>-0.20963955756549038</c:v>
                </c:pt>
                <c:pt idx="1059">
                  <c:v>-0.2069794393463176</c:v>
                </c:pt>
                <c:pt idx="1060">
                  <c:v>-0.2052099911289709</c:v>
                </c:pt>
                <c:pt idx="1061">
                  <c:v>-0.20256847750600204</c:v>
                </c:pt>
                <c:pt idx="1062">
                  <c:v>-0.20081752209276402</c:v>
                </c:pt>
                <c:pt idx="1063">
                  <c:v>-0.19821504451363905</c:v>
                </c:pt>
                <c:pt idx="1064">
                  <c:v>-0.19648199210588263</c:v>
                </c:pt>
                <c:pt idx="1065">
                  <c:v>-0.19391823289298737</c:v>
                </c:pt>
                <c:pt idx="1066">
                  <c:v>-0.19222132741455997</c:v>
                </c:pt>
                <c:pt idx="1067">
                  <c:v>-0.18969350703351348</c:v>
                </c:pt>
                <c:pt idx="1068">
                  <c:v>-0.18802471975598498</c:v>
                </c:pt>
                <c:pt idx="1069">
                  <c:v>-0.18553360333479357</c:v>
                </c:pt>
                <c:pt idx="1070">
                  <c:v>-0.18306318434826199</c:v>
                </c:pt>
                <c:pt idx="1071">
                  <c:v>-0.18142622881388704</c:v>
                </c:pt>
                <c:pt idx="1072">
                  <c:v>-0.17898734838626318</c:v>
                </c:pt>
                <c:pt idx="1073">
                  <c:v>-0.17737275295572991</c:v>
                </c:pt>
                <c:pt idx="1074">
                  <c:v>-0.1749673974024229</c:v>
                </c:pt>
                <c:pt idx="1075">
                  <c:v>-0.17337439678996411</c:v>
                </c:pt>
                <c:pt idx="1076">
                  <c:v>-0.17100285794252007</c:v>
                </c:pt>
                <c:pt idx="1077">
                  <c:v>-0.16942349896577921</c:v>
                </c:pt>
                <c:pt idx="1078">
                  <c:v>-0.16707009897973996</c:v>
                </c:pt>
                <c:pt idx="1079">
                  <c:v>-0.16550720313450545</c:v>
                </c:pt>
                <c:pt idx="1080">
                  <c:v>-0.16317223649369861</c:v>
                </c:pt>
                <c:pt idx="1081">
                  <c:v>-0.16162224608917897</c:v>
                </c:pt>
                <c:pt idx="1082">
                  <c:v>-0.15931091310377854</c:v>
                </c:pt>
                <c:pt idx="1083">
                  <c:v>-0.15777516597581551</c:v>
                </c:pt>
                <c:pt idx="1084">
                  <c:v>-0.15547680437165776</c:v>
                </c:pt>
                <c:pt idx="1085">
                  <c:v>-0.1539538209928831</c:v>
                </c:pt>
                <c:pt idx="1086">
                  <c:v>-0.15167400532170983</c:v>
                </c:pt>
                <c:pt idx="1087">
                  <c:v>-0.14939837097101547</c:v>
                </c:pt>
                <c:pt idx="1088">
                  <c:v>-0.1478844165321706</c:v>
                </c:pt>
                <c:pt idx="1089">
                  <c:v>-0.14637963583168923</c:v>
                </c:pt>
                <c:pt idx="1090">
                  <c:v>-0.14412419113214861</c:v>
                </c:pt>
                <c:pt idx="1091">
                  <c:v>-0.14263516234261081</c:v>
                </c:pt>
                <c:pt idx="1092">
                  <c:v>-0.14042732575200711</c:v>
                </c:pt>
                <c:pt idx="1093">
                  <c:v>-0.13897198419494217</c:v>
                </c:pt>
                <c:pt idx="1094">
                  <c:v>-0.13681855520439268</c:v>
                </c:pt>
                <c:pt idx="1095">
                  <c:v>-0.13540319011358323</c:v>
                </c:pt>
                <c:pt idx="1096">
                  <c:v>-0.13331777908447437</c:v>
                </c:pt>
                <c:pt idx="1097">
                  <c:v>-0.13194284493354233</c:v>
                </c:pt>
                <c:pt idx="1098">
                  <c:v>-0.12991639082213496</c:v>
                </c:pt>
                <c:pt idx="1099">
                  <c:v>-0.12792590239922105</c:v>
                </c:pt>
                <c:pt idx="1100">
                  <c:v>-0.12662048729097286</c:v>
                </c:pt>
                <c:pt idx="1101">
                  <c:v>-0.12469410638578539</c:v>
                </c:pt>
                <c:pt idx="1102">
                  <c:v>-0.12343589318933294</c:v>
                </c:pt>
                <c:pt idx="1103">
                  <c:v>-0.12157638992293561</c:v>
                </c:pt>
                <c:pt idx="1104">
                  <c:v>-0.12036336697215978</c:v>
                </c:pt>
                <c:pt idx="1105">
                  <c:v>-0.11858170928564576</c:v>
                </c:pt>
                <c:pt idx="1106">
                  <c:v>-0.11741764441088878</c:v>
                </c:pt>
                <c:pt idx="1107">
                  <c:v>-0.11570961156733366</c:v>
                </c:pt>
                <c:pt idx="1108">
                  <c:v>-0.1145932974674643</c:v>
                </c:pt>
                <c:pt idx="1109">
                  <c:v>-0.11296223447378732</c:v>
                </c:pt>
                <c:pt idx="1110">
                  <c:v>-0.11189549154436025</c:v>
                </c:pt>
                <c:pt idx="1111">
                  <c:v>-0.11033670634849409</c:v>
                </c:pt>
                <c:pt idx="1112">
                  <c:v>-0.1093236437188343</c:v>
                </c:pt>
                <c:pt idx="1113">
                  <c:v>-0.10783168640636115</c:v>
                </c:pt>
                <c:pt idx="1114">
                  <c:v>-0.10685380617323599</c:v>
                </c:pt>
                <c:pt idx="1115">
                  <c:v>-0.10540415773821463</c:v>
                </c:pt>
                <c:pt idx="1116">
                  <c:v>-0.10445095878236932</c:v>
                </c:pt>
                <c:pt idx="1117">
                  <c:v>-0.10302363808014249</c:v>
                </c:pt>
                <c:pt idx="1118">
                  <c:v>-0.10208277296907439</c:v>
                </c:pt>
                <c:pt idx="1119">
                  <c:v>-0.1006820695346156</c:v>
                </c:pt>
                <c:pt idx="1120">
                  <c:v>-9.9757531153826087E-2</c:v>
                </c:pt>
                <c:pt idx="1121">
                  <c:v>-9.8388398684339948E-2</c:v>
                </c:pt>
                <c:pt idx="1122">
                  <c:v>-9.7490945788461278E-2</c:v>
                </c:pt>
                <c:pt idx="1123">
                  <c:v>-9.6164329003735435E-2</c:v>
                </c:pt>
                <c:pt idx="1124">
                  <c:v>-9.5296387843534405E-2</c:v>
                </c:pt>
                <c:pt idx="1125">
                  <c:v>-9.4026320748716363E-2</c:v>
                </c:pt>
                <c:pt idx="1126">
                  <c:v>-9.319739651466101E-2</c:v>
                </c:pt>
                <c:pt idx="1127">
                  <c:v>-9.1983870950898022E-2</c:v>
                </c:pt>
                <c:pt idx="1128">
                  <c:v>-9.080655997915546E-2</c:v>
                </c:pt>
                <c:pt idx="1129">
                  <c:v>-9.004400853330477E-2</c:v>
                </c:pt>
                <c:pt idx="1130">
                  <c:v>-8.8923152216996676E-2</c:v>
                </c:pt>
                <c:pt idx="1131">
                  <c:v>-8.8195110295312615E-2</c:v>
                </c:pt>
                <c:pt idx="1132">
                  <c:v>-8.7129118683444612E-2</c:v>
                </c:pt>
                <c:pt idx="1133">
                  <c:v>-8.6434084841698011E-2</c:v>
                </c:pt>
                <c:pt idx="1134">
                  <c:v>-8.5413391965204297E-2</c:v>
                </c:pt>
                <c:pt idx="1135">
                  <c:v>-8.4745818302187415E-2</c:v>
                </c:pt>
                <c:pt idx="1136">
                  <c:v>-8.3760883043154766E-2</c:v>
                </c:pt>
                <c:pt idx="1137">
                  <c:v>-8.3112183681930976E-2</c:v>
                </c:pt>
                <c:pt idx="1138">
                  <c:v>-8.2148527768812707E-2</c:v>
                </c:pt>
                <c:pt idx="1139">
                  <c:v>-8.150974186349004E-2</c:v>
                </c:pt>
                <c:pt idx="1140">
                  <c:v>-8.0551658809186438E-2</c:v>
                </c:pt>
                <c:pt idx="1141">
                  <c:v>-7.9912506973043002E-2</c:v>
                </c:pt>
                <c:pt idx="1142">
                  <c:v>-7.8951527741730171E-2</c:v>
                </c:pt>
                <c:pt idx="1143">
                  <c:v>-7.8306164584051041E-2</c:v>
                </c:pt>
                <c:pt idx="1144">
                  <c:v>-7.7337530398712925E-2</c:v>
                </c:pt>
                <c:pt idx="1145">
                  <c:v>-7.6692191835330825E-2</c:v>
                </c:pt>
                <c:pt idx="1146">
                  <c:v>-7.5724734754071266E-2</c:v>
                </c:pt>
                <c:pt idx="1147">
                  <c:v>-7.5081834804811523E-2</c:v>
                </c:pt>
                <c:pt idx="1148">
                  <c:v>-7.4122168288217424E-2</c:v>
                </c:pt>
                <c:pt idx="1149">
                  <c:v>-7.3487562704267873E-2</c:v>
                </c:pt>
                <c:pt idx="1150">
                  <c:v>-7.2534567824898741E-2</c:v>
                </c:pt>
                <c:pt idx="1151">
                  <c:v>-7.1904693313910736E-2</c:v>
                </c:pt>
                <c:pt idx="1152">
                  <c:v>-7.0965888328359567E-2</c:v>
                </c:pt>
                <c:pt idx="1153">
                  <c:v>-7.0344715986374748E-2</c:v>
                </c:pt>
                <c:pt idx="1154">
                  <c:v>-6.9423378992687537E-2</c:v>
                </c:pt>
                <c:pt idx="1155">
                  <c:v>-6.8816705230159508E-2</c:v>
                </c:pt>
                <c:pt idx="1156">
                  <c:v>-6.792152362798462E-2</c:v>
                </c:pt>
                <c:pt idx="1157">
                  <c:v>-6.7044241972956123E-2</c:v>
                </c:pt>
                <c:pt idx="1158">
                  <c:v>-6.646891247981529E-2</c:v>
                </c:pt>
                <c:pt idx="1159">
                  <c:v>-6.5621635819357718E-2</c:v>
                </c:pt>
                <c:pt idx="1160">
                  <c:v>-6.5068190712510271E-2</c:v>
                </c:pt>
                <c:pt idx="1161">
                  <c:v>-6.4258058926457653E-2</c:v>
                </c:pt>
                <c:pt idx="1162">
                  <c:v>-6.3733828171791726E-2</c:v>
                </c:pt>
                <c:pt idx="1163">
                  <c:v>-6.2969544031190691E-2</c:v>
                </c:pt>
                <c:pt idx="1164">
                  <c:v>-6.2478553245766386E-2</c:v>
                </c:pt>
                <c:pt idx="1165">
                  <c:v>-6.1768650147808524E-2</c:v>
                </c:pt>
                <c:pt idx="1166">
                  <c:v>-6.1313062452435188E-2</c:v>
                </c:pt>
                <c:pt idx="1167">
                  <c:v>-6.0653451593394747E-2</c:v>
                </c:pt>
                <c:pt idx="1168">
                  <c:v>-6.0233220846164975E-2</c:v>
                </c:pt>
                <c:pt idx="1169">
                  <c:v>-5.9662502102174428E-2</c:v>
                </c:pt>
                <c:pt idx="1170">
                  <c:v>-5.9344605282852812E-2</c:v>
                </c:pt>
                <c:pt idx="1171">
                  <c:v>-5.9014625493156926E-2</c:v>
                </c:pt>
                <c:pt idx="1172">
                  <c:v>-5.890341524373216E-2</c:v>
                </c:pt>
                <c:pt idx="1173">
                  <c:v>-5.8881290768642666E-2</c:v>
                </c:pt>
                <c:pt idx="1174">
                  <c:v>-5.8938505379103237E-2</c:v>
                </c:pt>
                <c:pt idx="1175">
                  <c:v>-5.9065855599456311E-2</c:v>
                </c:pt>
                <c:pt idx="1176">
                  <c:v>-5.9155467302553284E-2</c:v>
                </c:pt>
                <c:pt idx="1177">
                  <c:v>-5.926624140989848E-2</c:v>
                </c:pt>
                <c:pt idx="1178">
                  <c:v>-5.9342248748317221E-2</c:v>
                </c:pt>
                <c:pt idx="1179">
                  <c:v>-5.9375941641440708E-2</c:v>
                </c:pt>
                <c:pt idx="1180">
                  <c:v>-5.940115670298482E-2</c:v>
                </c:pt>
                <c:pt idx="1181">
                  <c:v>-5.9432545821849085E-2</c:v>
                </c:pt>
                <c:pt idx="1182">
                  <c:v>-5.9452537112109585E-2</c:v>
                </c:pt>
                <c:pt idx="1183">
                  <c:v>-5.9485708599403241E-2</c:v>
                </c:pt>
                <c:pt idx="1184">
                  <c:v>-5.9510252180116616E-2</c:v>
                </c:pt>
                <c:pt idx="1185">
                  <c:v>-5.9550280582099102E-2</c:v>
                </c:pt>
                <c:pt idx="1186">
                  <c:v>-5.9592730313991267E-2</c:v>
                </c:pt>
                <c:pt idx="1187">
                  <c:v>-5.9621458410759789E-2</c:v>
                </c:pt>
                <c:pt idx="1188">
                  <c:v>-5.9663697335780856E-2</c:v>
                </c:pt>
                <c:pt idx="1189">
                  <c:v>-5.9691042203797944E-2</c:v>
                </c:pt>
                <c:pt idx="1190">
                  <c:v>-5.9730443247803487E-2</c:v>
                </c:pt>
                <c:pt idx="1191">
                  <c:v>-5.9755897760935754E-2</c:v>
                </c:pt>
                <c:pt idx="1192">
                  <c:v>-5.979396484300753E-2</c:v>
                </c:pt>
                <c:pt idx="1193">
                  <c:v>-5.9819778304463112E-2</c:v>
                </c:pt>
                <c:pt idx="1194">
                  <c:v>-5.9860222035855747E-2</c:v>
                </c:pt>
                <c:pt idx="1195">
                  <c:v>-5.9888594914269719E-2</c:v>
                </c:pt>
                <c:pt idx="1196">
                  <c:v>-5.9934067761047184E-2</c:v>
                </c:pt>
                <c:pt idx="1197">
                  <c:v>-5.9966177493445676E-2</c:v>
                </c:pt>
                <c:pt idx="1198">
                  <c:v>-6.0016659672796374E-2</c:v>
                </c:pt>
                <c:pt idx="1199">
                  <c:v>-6.0051633663960297E-2</c:v>
                </c:pt>
                <c:pt idx="1200">
                  <c:v>-6.0105162301342337E-2</c:v>
                </c:pt>
                <c:pt idx="1201">
                  <c:v>-6.0141181129797404E-2</c:v>
                </c:pt>
                <c:pt idx="1202">
                  <c:v>-6.019483079966946E-2</c:v>
                </c:pt>
                <c:pt idx="1203">
                  <c:v>-6.0230346227518043E-2</c:v>
                </c:pt>
                <c:pt idx="1204">
                  <c:v>-6.0282160940542139E-2</c:v>
                </c:pt>
                <c:pt idx="1205">
                  <c:v>-6.0315780256203141E-2</c:v>
                </c:pt>
                <c:pt idx="1206">
                  <c:v>-6.0364715075786064E-2</c:v>
                </c:pt>
                <c:pt idx="1207">
                  <c:v>-6.0396424698621387E-2</c:v>
                </c:pt>
                <c:pt idx="1208">
                  <c:v>-6.0442825012507764E-2</c:v>
                </c:pt>
                <c:pt idx="1209">
                  <c:v>-6.0473302515800735E-2</c:v>
                </c:pt>
                <c:pt idx="1210">
                  <c:v>-6.0518452175888852E-2</c:v>
                </c:pt>
                <c:pt idx="1211">
                  <c:v>-6.0548241530499335E-2</c:v>
                </c:pt>
                <c:pt idx="1212">
                  <c:v>-6.0593175816375883E-2</c:v>
                </c:pt>
                <c:pt idx="1213">
                  <c:v>-6.0623380713643052E-2</c:v>
                </c:pt>
                <c:pt idx="1214">
                  <c:v>-6.0669305397122314E-2</c:v>
                </c:pt>
                <c:pt idx="1215">
                  <c:v>-6.0716068621106241E-2</c:v>
                </c:pt>
                <c:pt idx="1216">
                  <c:v>-6.0747950621711559E-2</c:v>
                </c:pt>
                <c:pt idx="1217">
                  <c:v>-6.079674269096208E-2</c:v>
                </c:pt>
                <c:pt idx="1218">
                  <c:v>-6.0830027076595239E-2</c:v>
                </c:pt>
                <c:pt idx="1219">
                  <c:v>-6.0881059437832376E-2</c:v>
                </c:pt>
                <c:pt idx="1220">
                  <c:v>-6.0915768405780078E-2</c:v>
                </c:pt>
                <c:pt idx="1221">
                  <c:v>-6.0968587172935323E-2</c:v>
                </c:pt>
                <c:pt idx="1222">
                  <c:v>-6.1004356401104673E-2</c:v>
                </c:pt>
                <c:pt idx="1223">
                  <c:v>-6.1058585050087523E-2</c:v>
                </c:pt>
                <c:pt idx="1224">
                  <c:v>-6.1094751948813725E-2</c:v>
                </c:pt>
                <c:pt idx="1225">
                  <c:v>-6.1149017257059561E-2</c:v>
                </c:pt>
                <c:pt idx="1226">
                  <c:v>-6.1185139527220607E-2</c:v>
                </c:pt>
                <c:pt idx="1227">
                  <c:v>-6.123929381039931E-2</c:v>
                </c:pt>
                <c:pt idx="1228">
                  <c:v>-6.1275348846241709E-2</c:v>
                </c:pt>
                <c:pt idx="1229">
                  <c:v>-6.1329628901437193E-2</c:v>
                </c:pt>
                <c:pt idx="1230">
                  <c:v>-6.1383944560320237E-2</c:v>
                </c:pt>
                <c:pt idx="1231">
                  <c:v>-6.142019812901265E-2</c:v>
                </c:pt>
                <c:pt idx="1232">
                  <c:v>-6.1456625961947661E-2</c:v>
                </c:pt>
                <c:pt idx="1233">
                  <c:v>-6.1511603395211757E-2</c:v>
                </c:pt>
                <c:pt idx="1234">
                  <c:v>-6.1548491627985168E-2</c:v>
                </c:pt>
                <c:pt idx="1235">
                  <c:v>-6.1604137377702477E-2</c:v>
                </c:pt>
                <c:pt idx="1236">
                  <c:v>-6.1641688993857018E-2</c:v>
                </c:pt>
                <c:pt idx="1237">
                  <c:v>-6.1698428251993336E-2</c:v>
                </c:pt>
                <c:pt idx="1238">
                  <c:v>-6.1736669162326258E-2</c:v>
                </c:pt>
                <c:pt idx="1239">
                  <c:v>-6.1794964230339477E-2</c:v>
                </c:pt>
                <c:pt idx="1240">
                  <c:v>-6.1834018617120699E-2</c:v>
                </c:pt>
                <c:pt idx="1241">
                  <c:v>-6.1893550816631331E-2</c:v>
                </c:pt>
                <c:pt idx="1242">
                  <c:v>-6.1934015971907896E-2</c:v>
                </c:pt>
                <c:pt idx="1243">
                  <c:v>-6.19959682780966E-2</c:v>
                </c:pt>
                <c:pt idx="1244">
                  <c:v>-6.2059472450119391E-2</c:v>
                </c:pt>
                <c:pt idx="1245">
                  <c:v>-6.2102991833746755E-2</c:v>
                </c:pt>
                <c:pt idx="1246">
                  <c:v>-6.2170079913624575E-2</c:v>
                </c:pt>
                <c:pt idx="1247">
                  <c:v>-6.2215661103699853E-2</c:v>
                </c:pt>
                <c:pt idx="1248">
                  <c:v>-6.2283888256545419E-2</c:v>
                </c:pt>
                <c:pt idx="1249">
                  <c:v>-6.2328942625607502E-2</c:v>
                </c:pt>
                <c:pt idx="1250">
                  <c:v>-6.2394291725696993E-2</c:v>
                </c:pt>
                <c:pt idx="1251">
                  <c:v>-6.2436586870187639E-2</c:v>
                </c:pt>
                <c:pt idx="1252">
                  <c:v>-6.2498562361293516E-2</c:v>
                </c:pt>
                <c:pt idx="1253">
                  <c:v>-6.2539083574084442E-2</c:v>
                </c:pt>
                <c:pt idx="1254">
                  <c:v>-6.2599197053249289E-2</c:v>
                </c:pt>
                <c:pt idx="1255">
                  <c:v>-6.2639175470592043E-2</c:v>
                </c:pt>
                <c:pt idx="1256">
                  <c:v>-6.2698308565275612E-2</c:v>
                </c:pt>
                <c:pt idx="1257">
                  <c:v>-6.2738207807691973E-2</c:v>
                </c:pt>
                <c:pt idx="1258">
                  <c:v>-6.2799954693815344E-2</c:v>
                </c:pt>
                <c:pt idx="1259">
                  <c:v>-6.2842829586935864E-2</c:v>
                </c:pt>
                <c:pt idx="1260">
                  <c:v>-6.290989729416338E-2</c:v>
                </c:pt>
                <c:pt idx="1261">
                  <c:v>-6.295563939115531E-2</c:v>
                </c:pt>
                <c:pt idx="1262">
                  <c:v>-6.3046242809413372E-2</c:v>
                </c:pt>
                <c:pt idx="1263">
                  <c:v>-6.3068379576573269E-2</c:v>
                </c:pt>
                <c:pt idx="1264">
                  <c:v>-6.3132685448688233E-2</c:v>
                </c:pt>
                <c:pt idx="1265">
                  <c:v>-6.3174112848468911E-2</c:v>
                </c:pt>
                <c:pt idx="1266">
                  <c:v>-6.3235377838620779E-2</c:v>
                </c:pt>
                <c:pt idx="1267">
                  <c:v>-6.3276182881827889E-2</c:v>
                </c:pt>
                <c:pt idx="1268">
                  <c:v>-6.3338462315460309E-2</c:v>
                </c:pt>
                <c:pt idx="1269">
                  <c:v>-6.3381353029701548E-2</c:v>
                </c:pt>
                <c:pt idx="1270">
                  <c:v>-6.3447896577218874E-2</c:v>
                </c:pt>
                <c:pt idx="1271">
                  <c:v>-6.3493901569053698E-2</c:v>
                </c:pt>
                <c:pt idx="1272">
                  <c:v>-6.3564943214054731E-2</c:v>
                </c:pt>
                <c:pt idx="1273">
                  <c:v>-6.3637613379086855E-2</c:v>
                </c:pt>
                <c:pt idx="1274">
                  <c:v>-6.3687545791462491E-2</c:v>
                </c:pt>
                <c:pt idx="1275">
                  <c:v>-6.3759205098939384E-2</c:v>
                </c:pt>
                <c:pt idx="1276">
                  <c:v>-6.3807129376849778E-2</c:v>
                </c:pt>
                <c:pt idx="1277">
                  <c:v>-6.3877750985972412E-2</c:v>
                </c:pt>
                <c:pt idx="1278">
                  <c:v>-6.3946990350438618E-2</c:v>
                </c:pt>
                <c:pt idx="1279">
                  <c:v>-6.3992514067091263E-2</c:v>
                </c:pt>
                <c:pt idx="1280">
                  <c:v>-6.4037687987097316E-2</c:v>
                </c:pt>
                <c:pt idx="1281">
                  <c:v>-6.410526997298982E-2</c:v>
                </c:pt>
                <c:pt idx="1282">
                  <c:v>-6.4150837038587386E-2</c:v>
                </c:pt>
                <c:pt idx="1283">
                  <c:v>-6.421994473422514E-2</c:v>
                </c:pt>
                <c:pt idx="1284">
                  <c:v>-6.4266666794692506E-2</c:v>
                </c:pt>
                <c:pt idx="1285">
                  <c:v>-6.4337913356531273E-2</c:v>
                </c:pt>
                <c:pt idx="1286">
                  <c:v>-6.4386105592839693E-2</c:v>
                </c:pt>
                <c:pt idx="1287">
                  <c:v>-6.4459345840838345E-2</c:v>
                </c:pt>
                <c:pt idx="1288">
                  <c:v>-6.4508644810331014E-2</c:v>
                </c:pt>
                <c:pt idx="1289">
                  <c:v>-6.4583866418387925E-2</c:v>
                </c:pt>
                <c:pt idx="1290">
                  <c:v>-6.4634346042168792E-2</c:v>
                </c:pt>
                <c:pt idx="1291">
                  <c:v>-6.4710325514519329E-2</c:v>
                </c:pt>
                <c:pt idx="1292">
                  <c:v>-6.4760983873074177E-2</c:v>
                </c:pt>
                <c:pt idx="1293">
                  <c:v>-6.4836551376358714E-2</c:v>
                </c:pt>
                <c:pt idx="1294">
                  <c:v>-6.4886615829070418E-2</c:v>
                </c:pt>
                <c:pt idx="1295">
                  <c:v>-6.4960765058727901E-2</c:v>
                </c:pt>
                <c:pt idx="1296">
                  <c:v>-6.5009907895787811E-2</c:v>
                </c:pt>
                <c:pt idx="1297">
                  <c:v>-6.508325894415426E-2</c:v>
                </c:pt>
                <c:pt idx="1298">
                  <c:v>-6.5132099639947413E-2</c:v>
                </c:pt>
                <c:pt idx="1299">
                  <c:v>-6.5205355046384653E-2</c:v>
                </c:pt>
                <c:pt idx="1300">
                  <c:v>-6.5254108456590451E-2</c:v>
                </c:pt>
                <c:pt idx="1301">
                  <c:v>-6.5326835160530783E-2</c:v>
                </c:pt>
                <c:pt idx="1302">
                  <c:v>-6.5399382148624161E-2</c:v>
                </c:pt>
                <c:pt idx="1303">
                  <c:v>-6.5446746442669651E-2</c:v>
                </c:pt>
                <c:pt idx="1304">
                  <c:v>-6.5516840623352404E-2</c:v>
                </c:pt>
                <c:pt idx="1305">
                  <c:v>-6.5562798896407412E-2</c:v>
                </c:pt>
                <c:pt idx="1306">
                  <c:v>-6.563087487591647E-2</c:v>
                </c:pt>
                <c:pt idx="1307">
                  <c:v>-6.5675832406457899E-2</c:v>
                </c:pt>
                <c:pt idx="1308">
                  <c:v>-6.5742989992157913E-2</c:v>
                </c:pt>
                <c:pt idx="1309">
                  <c:v>-6.5787725177800641E-2</c:v>
                </c:pt>
                <c:pt idx="1310">
                  <c:v>-6.5854771320174046E-2</c:v>
                </c:pt>
                <c:pt idx="1311">
                  <c:v>-6.589957490007356E-2</c:v>
                </c:pt>
                <c:pt idx="1312">
                  <c:v>-6.5966950858228679E-2</c:v>
                </c:pt>
                <c:pt idx="1313">
                  <c:v>-6.6011990691664579E-2</c:v>
                </c:pt>
                <c:pt idx="1314">
                  <c:v>-6.6079704107391918E-2</c:v>
                </c:pt>
                <c:pt idx="1315">
                  <c:v>-6.6125195819428176E-2</c:v>
                </c:pt>
                <c:pt idx="1316">
                  <c:v>-6.6193694860396016E-2</c:v>
                </c:pt>
                <c:pt idx="1317">
                  <c:v>-6.6239511172227747E-2</c:v>
                </c:pt>
                <c:pt idx="1318">
                  <c:v>-6.6308641835744864E-2</c:v>
                </c:pt>
                <c:pt idx="1319">
                  <c:v>-6.6354967932221232E-2</c:v>
                </c:pt>
                <c:pt idx="1320">
                  <c:v>-6.6424880485926846E-2</c:v>
                </c:pt>
                <c:pt idx="1321">
                  <c:v>-6.6471665720343812E-2</c:v>
                </c:pt>
                <c:pt idx="1322">
                  <c:v>-6.6542724140818285E-2</c:v>
                </c:pt>
                <c:pt idx="1323">
                  <c:v>-6.6590190251066467E-2</c:v>
                </c:pt>
                <c:pt idx="1324">
                  <c:v>-6.6662015924766574E-2</c:v>
                </c:pt>
                <c:pt idx="1325">
                  <c:v>-6.6710286436252805E-2</c:v>
                </c:pt>
                <c:pt idx="1326">
                  <c:v>-6.678324291988251E-2</c:v>
                </c:pt>
                <c:pt idx="1327">
                  <c:v>-6.6832170394322557E-2</c:v>
                </c:pt>
                <c:pt idx="1328">
                  <c:v>-6.6905868874229807E-2</c:v>
                </c:pt>
                <c:pt idx="1329">
                  <c:v>-6.6955189409648966E-2</c:v>
                </c:pt>
                <c:pt idx="1330">
                  <c:v>-6.7029194628846892E-2</c:v>
                </c:pt>
                <c:pt idx="1331">
                  <c:v>-6.7103337321595402E-2</c:v>
                </c:pt>
                <c:pt idx="1332">
                  <c:v>-6.7152736885411513E-2</c:v>
                </c:pt>
                <c:pt idx="1333">
                  <c:v>-6.7226718112935013E-2</c:v>
                </c:pt>
                <c:pt idx="1334">
                  <c:v>-6.7275796889081502E-2</c:v>
                </c:pt>
                <c:pt idx="1335">
                  <c:v>-6.7349527654268951E-2</c:v>
                </c:pt>
                <c:pt idx="1336">
                  <c:v>-6.7398558258519176E-2</c:v>
                </c:pt>
                <c:pt idx="1337">
                  <c:v>-6.747192997396706E-2</c:v>
                </c:pt>
                <c:pt idx="1338">
                  <c:v>-6.7520896545136405E-2</c:v>
                </c:pt>
                <c:pt idx="1339">
                  <c:v>-6.7594475791356426E-2</c:v>
                </c:pt>
                <c:pt idx="1340">
                  <c:v>-6.7643577647005002E-2</c:v>
                </c:pt>
                <c:pt idx="1341">
                  <c:v>-6.7717305655492083E-2</c:v>
                </c:pt>
                <c:pt idx="1342">
                  <c:v>-6.7766854973905361E-2</c:v>
                </c:pt>
                <c:pt idx="1343">
                  <c:v>-6.7841256606869488E-2</c:v>
                </c:pt>
                <c:pt idx="1344">
                  <c:v>-6.789111662984583E-2</c:v>
                </c:pt>
                <c:pt idx="1345">
                  <c:v>-6.7966372135903536E-2</c:v>
                </c:pt>
                <c:pt idx="1346">
                  <c:v>-6.8016836518533935E-2</c:v>
                </c:pt>
                <c:pt idx="1347">
                  <c:v>-6.8092773311139637E-2</c:v>
                </c:pt>
                <c:pt idx="1348">
                  <c:v>-6.814389178325711E-2</c:v>
                </c:pt>
                <c:pt idx="1349">
                  <c:v>-6.8220714934179957E-2</c:v>
                </c:pt>
                <c:pt idx="1350">
                  <c:v>-6.8272043718784217E-2</c:v>
                </c:pt>
                <c:pt idx="1351">
                  <c:v>-6.8349307497537454E-2</c:v>
                </c:pt>
                <c:pt idx="1352">
                  <c:v>-6.840088418356173E-2</c:v>
                </c:pt>
                <c:pt idx="1353">
                  <c:v>-6.8478240804192861E-2</c:v>
                </c:pt>
                <c:pt idx="1354">
                  <c:v>-6.8529689182017142E-2</c:v>
                </c:pt>
                <c:pt idx="1355">
                  <c:v>-6.860726839091548E-2</c:v>
                </c:pt>
                <c:pt idx="1356">
                  <c:v>-6.8659063601131651E-2</c:v>
                </c:pt>
                <c:pt idx="1357">
                  <c:v>-6.8736928793327337E-2</c:v>
                </c:pt>
                <c:pt idx="1358">
                  <c:v>-6.8789118646828129E-2</c:v>
                </c:pt>
                <c:pt idx="1359">
                  <c:v>-6.890159959637078E-2</c:v>
                </c:pt>
                <c:pt idx="1360">
                  <c:v>-6.8947380538999736E-2</c:v>
                </c:pt>
                <c:pt idx="1361">
                  <c:v>-6.90009075872028E-2</c:v>
                </c:pt>
                <c:pt idx="1362">
                  <c:v>-6.9082175244831748E-2</c:v>
                </c:pt>
                <c:pt idx="1363">
                  <c:v>-6.9136774616264357E-2</c:v>
                </c:pt>
                <c:pt idx="1364">
                  <c:v>-6.9219601752822033E-2</c:v>
                </c:pt>
                <c:pt idx="1365">
                  <c:v>-6.9275820204879907E-2</c:v>
                </c:pt>
                <c:pt idx="1366">
                  <c:v>-6.9361045297286886E-2</c:v>
                </c:pt>
                <c:pt idx="1367">
                  <c:v>-6.9418443552869677E-2</c:v>
                </c:pt>
                <c:pt idx="1368">
                  <c:v>-6.9505782304919494E-2</c:v>
                </c:pt>
                <c:pt idx="1369">
                  <c:v>-6.95641239207936E-2</c:v>
                </c:pt>
                <c:pt idx="1370">
                  <c:v>-6.9650919210067025E-2</c:v>
                </c:pt>
                <c:pt idx="1371">
                  <c:v>-6.9708012178434725E-2</c:v>
                </c:pt>
                <c:pt idx="1372">
                  <c:v>-6.9791959253317895E-2</c:v>
                </c:pt>
                <c:pt idx="1373">
                  <c:v>-6.9846821761624711E-2</c:v>
                </c:pt>
                <c:pt idx="1374">
                  <c:v>-6.9927909137456487E-2</c:v>
                </c:pt>
                <c:pt idx="1375">
                  <c:v>-6.998167588455452E-2</c:v>
                </c:pt>
                <c:pt idx="1376">
                  <c:v>-7.0062252738237255E-2</c:v>
                </c:pt>
                <c:pt idx="1377">
                  <c:v>-7.0116078805833273E-2</c:v>
                </c:pt>
                <c:pt idx="1378">
                  <c:v>-7.0197404083701398E-2</c:v>
                </c:pt>
                <c:pt idx="1379">
                  <c:v>-7.025196769146666E-2</c:v>
                </c:pt>
                <c:pt idx="1380">
                  <c:v>-7.0334064202004026E-2</c:v>
                </c:pt>
                <c:pt idx="1381">
                  <c:v>-7.0389114037521558E-2</c:v>
                </c:pt>
                <c:pt idx="1382">
                  <c:v>-7.0471916236793997E-2</c:v>
                </c:pt>
                <c:pt idx="1383">
                  <c:v>-7.0526920265182952E-2</c:v>
                </c:pt>
                <c:pt idx="1384">
                  <c:v>-7.0609198887142899E-2</c:v>
                </c:pt>
                <c:pt idx="1385">
                  <c:v>-7.0664183516210219E-2</c:v>
                </c:pt>
                <c:pt idx="1386">
                  <c:v>-7.0746079872292131E-2</c:v>
                </c:pt>
                <c:pt idx="1387">
                  <c:v>-7.0800247331014393E-2</c:v>
                </c:pt>
                <c:pt idx="1388">
                  <c:v>-7.0881330752165836E-2</c:v>
                </c:pt>
                <c:pt idx="1389">
                  <c:v>-7.0962104864048109E-2</c:v>
                </c:pt>
                <c:pt idx="1390">
                  <c:v>-7.101564017422464E-2</c:v>
                </c:pt>
                <c:pt idx="1391">
                  <c:v>-7.1095788014369568E-2</c:v>
                </c:pt>
                <c:pt idx="1392">
                  <c:v>-7.1149210197748725E-2</c:v>
                </c:pt>
                <c:pt idx="1393">
                  <c:v>-7.122962615759193E-2</c:v>
                </c:pt>
                <c:pt idx="1394">
                  <c:v>-7.1283359368439214E-2</c:v>
                </c:pt>
                <c:pt idx="1395">
                  <c:v>-7.1364849812692158E-2</c:v>
                </c:pt>
                <c:pt idx="1396">
                  <c:v>-7.1419530323556982E-2</c:v>
                </c:pt>
                <c:pt idx="1397">
                  <c:v>-7.1502236796433194E-2</c:v>
                </c:pt>
                <c:pt idx="1398">
                  <c:v>-7.1557671105937928E-2</c:v>
                </c:pt>
                <c:pt idx="1399">
                  <c:v>-7.1641743146850678E-2</c:v>
                </c:pt>
                <c:pt idx="1400">
                  <c:v>-7.1697694190083899E-2</c:v>
                </c:pt>
                <c:pt idx="1401">
                  <c:v>-7.178228600702985E-2</c:v>
                </c:pt>
                <c:pt idx="1402">
                  <c:v>-7.1838644933888016E-2</c:v>
                </c:pt>
                <c:pt idx="1403">
                  <c:v>-7.1923060759820953E-2</c:v>
                </c:pt>
                <c:pt idx="1404">
                  <c:v>-7.197890804847934E-2</c:v>
                </c:pt>
                <c:pt idx="1405">
                  <c:v>-7.2063052889871096E-2</c:v>
                </c:pt>
                <c:pt idx="1406">
                  <c:v>-7.2118873437566011E-2</c:v>
                </c:pt>
                <c:pt idx="1407">
                  <c:v>-7.2202195290472199E-2</c:v>
                </c:pt>
                <c:pt idx="1408">
                  <c:v>-7.2257727654836526E-2</c:v>
                </c:pt>
                <c:pt idx="1409">
                  <c:v>-7.2341182057378772E-2</c:v>
                </c:pt>
                <c:pt idx="1410">
                  <c:v>-7.2396622647491915E-2</c:v>
                </c:pt>
                <c:pt idx="1411">
                  <c:v>-7.2480053530635843E-2</c:v>
                </c:pt>
                <c:pt idx="1412">
                  <c:v>-7.2535686061212593E-2</c:v>
                </c:pt>
                <c:pt idx="1413">
                  <c:v>-7.2619850270170511E-2</c:v>
                </c:pt>
                <c:pt idx="1414">
                  <c:v>-7.2675932188840456E-2</c:v>
                </c:pt>
                <c:pt idx="1415">
                  <c:v>-7.2760941107169783E-2</c:v>
                </c:pt>
                <c:pt idx="1416">
                  <c:v>-7.2817616912586577E-2</c:v>
                </c:pt>
                <c:pt idx="1417">
                  <c:v>-7.290296798273542E-2</c:v>
                </c:pt>
                <c:pt idx="1418">
                  <c:v>-7.2989742242850139E-2</c:v>
                </c:pt>
                <c:pt idx="1419">
                  <c:v>-7.3045754807097074E-2</c:v>
                </c:pt>
                <c:pt idx="1420">
                  <c:v>-7.3131478181122866E-2</c:v>
                </c:pt>
                <c:pt idx="1421">
                  <c:v>-7.3188904591687309E-2</c:v>
                </c:pt>
                <c:pt idx="1422">
                  <c:v>-7.3274972371924554E-2</c:v>
                </c:pt>
                <c:pt idx="1423">
                  <c:v>-7.3332314682561336E-2</c:v>
                </c:pt>
                <c:pt idx="1424">
                  <c:v>-7.3418545460850373E-2</c:v>
                </c:pt>
                <c:pt idx="1425">
                  <c:v>-7.3476091241992531E-2</c:v>
                </c:pt>
                <c:pt idx="1426">
                  <c:v>-7.3562632858075835E-2</c:v>
                </c:pt>
                <c:pt idx="1427">
                  <c:v>-7.3620274437857583E-2</c:v>
                </c:pt>
                <c:pt idx="1428">
                  <c:v>-7.370725750857722E-2</c:v>
                </c:pt>
                <c:pt idx="1429">
                  <c:v>-7.3765250575132182E-2</c:v>
                </c:pt>
                <c:pt idx="1430">
                  <c:v>-7.3852334371754827E-2</c:v>
                </c:pt>
                <c:pt idx="1431">
                  <c:v>-7.3910466947115422E-2</c:v>
                </c:pt>
                <c:pt idx="1432">
                  <c:v>-7.3997853145631579E-2</c:v>
                </c:pt>
                <c:pt idx="1433">
                  <c:v>-7.4056348717747716E-2</c:v>
                </c:pt>
                <c:pt idx="1434">
                  <c:v>-7.4144298619064714E-2</c:v>
                </c:pt>
                <c:pt idx="1435">
                  <c:v>-7.4203265485097536E-2</c:v>
                </c:pt>
                <c:pt idx="1436">
                  <c:v>-7.429295117870742E-2</c:v>
                </c:pt>
                <c:pt idx="1437">
                  <c:v>-7.4380769970170318E-2</c:v>
                </c:pt>
                <c:pt idx="1438">
                  <c:v>-7.4440145083957909E-2</c:v>
                </c:pt>
                <c:pt idx="1439">
                  <c:v>-7.4499549235543E-2</c:v>
                </c:pt>
                <c:pt idx="1440">
                  <c:v>-7.4588559585456488E-2</c:v>
                </c:pt>
                <c:pt idx="1441">
                  <c:v>-7.4648019598772028E-2</c:v>
                </c:pt>
                <c:pt idx="1442">
                  <c:v>-7.4737070789115331E-2</c:v>
                </c:pt>
                <c:pt idx="1443">
                  <c:v>-7.4796327340759639E-2</c:v>
                </c:pt>
                <c:pt idx="1444">
                  <c:v>-7.4885361782020723E-2</c:v>
                </c:pt>
                <c:pt idx="1445">
                  <c:v>-7.4944797413591141E-2</c:v>
                </c:pt>
                <c:pt idx="1446">
                  <c:v>-7.5034117118871368E-2</c:v>
                </c:pt>
                <c:pt idx="1447">
                  <c:v>-7.5123699381649353E-2</c:v>
                </c:pt>
                <c:pt idx="1448">
                  <c:v>-7.518359399050932E-2</c:v>
                </c:pt>
                <c:pt idx="1449">
                  <c:v>-7.5273409726850135E-2</c:v>
                </c:pt>
                <c:pt idx="1450">
                  <c:v>-7.5333445452485395E-2</c:v>
                </c:pt>
                <c:pt idx="1451">
                  <c:v>-7.5423658663250681E-2</c:v>
                </c:pt>
                <c:pt idx="1452">
                  <c:v>-7.5483933494485539E-2</c:v>
                </c:pt>
                <c:pt idx="1453">
                  <c:v>-7.5574460963327816E-2</c:v>
                </c:pt>
                <c:pt idx="1454">
                  <c:v>-7.5635250086928382E-2</c:v>
                </c:pt>
                <c:pt idx="1455">
                  <c:v>-7.5726533464642823E-2</c:v>
                </c:pt>
                <c:pt idx="1456">
                  <c:v>-7.5787468667766242E-2</c:v>
                </c:pt>
                <c:pt idx="1457">
                  <c:v>-7.5879236984353754E-2</c:v>
                </c:pt>
                <c:pt idx="1458">
                  <c:v>-7.59405843960273E-2</c:v>
                </c:pt>
                <c:pt idx="1459">
                  <c:v>-7.6032797130098986E-2</c:v>
                </c:pt>
                <c:pt idx="1460">
                  <c:v>-7.6094194837992235E-2</c:v>
                </c:pt>
                <c:pt idx="1461">
                  <c:v>-7.6186921598214094E-2</c:v>
                </c:pt>
                <c:pt idx="1462">
                  <c:v>-7.6248719035562657E-2</c:v>
                </c:pt>
                <c:pt idx="1463">
                  <c:v>-7.6341453751843619E-2</c:v>
                </c:pt>
                <c:pt idx="1464">
                  <c:v>-7.6403378552012097E-2</c:v>
                </c:pt>
                <c:pt idx="1465">
                  <c:v>-7.6496535161765841E-2</c:v>
                </c:pt>
                <c:pt idx="1466">
                  <c:v>-7.6558766662588137E-2</c:v>
                </c:pt>
                <c:pt idx="1467">
                  <c:v>-7.665235862862485E-2</c:v>
                </c:pt>
                <c:pt idx="1468">
                  <c:v>-7.6714980988046785E-2</c:v>
                </c:pt>
                <c:pt idx="1469">
                  <c:v>-7.6808948443009589E-2</c:v>
                </c:pt>
                <c:pt idx="1470">
                  <c:v>-7.6871751078615089E-2</c:v>
                </c:pt>
                <c:pt idx="1471">
                  <c:v>-7.6966095132689344E-2</c:v>
                </c:pt>
                <c:pt idx="1472">
                  <c:v>-7.7029072469052426E-2</c:v>
                </c:pt>
                <c:pt idx="1473">
                  <c:v>-7.7123515371125703E-2</c:v>
                </c:pt>
                <c:pt idx="1474">
                  <c:v>-7.71867386868334E-2</c:v>
                </c:pt>
                <c:pt idx="1475">
                  <c:v>-7.7281445182502143E-2</c:v>
                </c:pt>
                <c:pt idx="1476">
                  <c:v>-7.7376127402405265E-2</c:v>
                </c:pt>
                <c:pt idx="1477">
                  <c:v>-7.743928874474347E-2</c:v>
                </c:pt>
                <c:pt idx="1478">
                  <c:v>-7.7534045964163897E-2</c:v>
                </c:pt>
                <c:pt idx="1479">
                  <c:v>-7.7597300444406173E-2</c:v>
                </c:pt>
                <c:pt idx="1480">
                  <c:v>-7.769202220790912E-2</c:v>
                </c:pt>
                <c:pt idx="1481">
                  <c:v>-7.7755602716688174E-2</c:v>
                </c:pt>
                <c:pt idx="1482">
                  <c:v>-7.7850817804272165E-2</c:v>
                </c:pt>
                <c:pt idx="1483">
                  <c:v>-7.7914489171191828E-2</c:v>
                </c:pt>
                <c:pt idx="1484">
                  <c:v>-7.8010286095163028E-2</c:v>
                </c:pt>
                <c:pt idx="1485">
                  <c:v>-7.8106465786476814E-2</c:v>
                </c:pt>
                <c:pt idx="1486">
                  <c:v>-7.8170622413442525E-2</c:v>
                </c:pt>
                <c:pt idx="1487">
                  <c:v>-7.823536938244903E-2</c:v>
                </c:pt>
                <c:pt idx="1488">
                  <c:v>-7.8332610707205416E-2</c:v>
                </c:pt>
                <c:pt idx="1489">
                  <c:v>-7.8397544867960176E-2</c:v>
                </c:pt>
                <c:pt idx="1490">
                  <c:v>-7.8495315868896187E-2</c:v>
                </c:pt>
                <c:pt idx="1491">
                  <c:v>-7.8560659629579976E-2</c:v>
                </c:pt>
                <c:pt idx="1492">
                  <c:v>-7.8658868984221045E-2</c:v>
                </c:pt>
                <c:pt idx="1493">
                  <c:v>-7.8724324062274476E-2</c:v>
                </c:pt>
                <c:pt idx="1494">
                  <c:v>-7.8822964599608261E-2</c:v>
                </c:pt>
                <c:pt idx="1495">
                  <c:v>-7.8888793927902309E-2</c:v>
                </c:pt>
                <c:pt idx="1496">
                  <c:v>-7.8987529411058036E-2</c:v>
                </c:pt>
                <c:pt idx="1497">
                  <c:v>-7.9053499060907917E-2</c:v>
                </c:pt>
                <c:pt idx="1498">
                  <c:v>-7.9152604087869338E-2</c:v>
                </c:pt>
                <c:pt idx="1499">
                  <c:v>-7.9218804181100652E-2</c:v>
                </c:pt>
                <c:pt idx="1500">
                  <c:v>-7.9318149364254575E-2</c:v>
                </c:pt>
                <c:pt idx="1501">
                  <c:v>-7.9418124183086011E-2</c:v>
                </c:pt>
                <c:pt idx="1502">
                  <c:v>-7.9484834751669217E-2</c:v>
                </c:pt>
                <c:pt idx="1503">
                  <c:v>-7.9551685183565743E-2</c:v>
                </c:pt>
                <c:pt idx="1504">
                  <c:v>-7.9652175301297257E-2</c:v>
                </c:pt>
                <c:pt idx="1505">
                  <c:v>-7.975287577917517E-2</c:v>
                </c:pt>
                <c:pt idx="1506">
                  <c:v>-7.9819927154655537E-2</c:v>
                </c:pt>
                <c:pt idx="1507">
                  <c:v>-7.9920962645127228E-2</c:v>
                </c:pt>
                <c:pt idx="1508">
                  <c:v>-7.9988219824591783E-2</c:v>
                </c:pt>
                <c:pt idx="1509">
                  <c:v>-8.0089118446490762E-2</c:v>
                </c:pt>
                <c:pt idx="1510">
                  <c:v>-8.0156376909193819E-2</c:v>
                </c:pt>
                <c:pt idx="1511">
                  <c:v>-8.0257451367163196E-2</c:v>
                </c:pt>
                <c:pt idx="1512">
                  <c:v>-8.0324900236362948E-2</c:v>
                </c:pt>
                <c:pt idx="1513">
                  <c:v>-8.0426048844163434E-2</c:v>
                </c:pt>
                <c:pt idx="1514">
                  <c:v>-8.049388401782416E-2</c:v>
                </c:pt>
                <c:pt idx="1515">
                  <c:v>-8.059557941720448E-2</c:v>
                </c:pt>
                <c:pt idx="1516">
                  <c:v>-8.0663590667757246E-2</c:v>
                </c:pt>
                <c:pt idx="1517">
                  <c:v>-8.0765923709359561E-2</c:v>
                </c:pt>
                <c:pt idx="1518">
                  <c:v>-8.0834308947290795E-2</c:v>
                </c:pt>
                <c:pt idx="1519">
                  <c:v>-8.0936812627767682E-2</c:v>
                </c:pt>
                <c:pt idx="1520">
                  <c:v>-8.1005672665776421E-2</c:v>
                </c:pt>
                <c:pt idx="1521">
                  <c:v>-8.1109090208727447E-2</c:v>
                </c:pt>
                <c:pt idx="1522">
                  <c:v>-8.1178108440313229E-2</c:v>
                </c:pt>
                <c:pt idx="1523">
                  <c:v>-8.1281866635645614E-2</c:v>
                </c:pt>
                <c:pt idx="1524">
                  <c:v>-8.1351128284869373E-2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7-4799-9AD4-C8D93CC2E5FD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nuovo!nuovoSpoY</c:f>
              <c:numCache>
                <c:formatCode>General</c:formatCode>
                <c:ptCount val="1525"/>
                <c:pt idx="0">
                  <c:v>0</c:v>
                </c:pt>
                <c:pt idx="1">
                  <c:v>-4.4586857465315002E-5</c:v>
                </c:pt>
                <c:pt idx="2">
                  <c:v>-1.2174042601257457E-4</c:v>
                </c:pt>
                <c:pt idx="3">
                  <c:v>-3.1136654090321619E-4</c:v>
                </c:pt>
                <c:pt idx="4">
                  <c:v>-4.8695978664182251E-4</c:v>
                </c:pt>
                <c:pt idx="5">
                  <c:v>-8.2349157288312048E-4</c:v>
                </c:pt>
                <c:pt idx="6">
                  <c:v>-1.0965001916725897E-3</c:v>
                </c:pt>
                <c:pt idx="7">
                  <c:v>-1.5794797782968989E-3</c:v>
                </c:pt>
                <c:pt idx="8">
                  <c:v>-1.9499945197512609E-3</c:v>
                </c:pt>
                <c:pt idx="9">
                  <c:v>-2.5792617215042082E-3</c:v>
                </c:pt>
                <c:pt idx="10">
                  <c:v>-3.0459074787917949E-3</c:v>
                </c:pt>
                <c:pt idx="11">
                  <c:v>-3.8385302702562637E-3</c:v>
                </c:pt>
                <c:pt idx="12">
                  <c:v>-4.3887766098901354E-3</c:v>
                </c:pt>
                <c:pt idx="13">
                  <c:v>-5.3105512084416747E-3</c:v>
                </c:pt>
                <c:pt idx="14">
                  <c:v>-5.9739479627768889E-3</c:v>
                </c:pt>
                <c:pt idx="15">
                  <c:v>-7.0427349980417553E-3</c:v>
                </c:pt>
                <c:pt idx="16">
                  <c:v>-7.8039815078830297E-3</c:v>
                </c:pt>
                <c:pt idx="17">
                  <c:v>-9.0194494484135707E-3</c:v>
                </c:pt>
                <c:pt idx="18">
                  <c:v>-9.8791438389881289E-3</c:v>
                </c:pt>
                <c:pt idx="19">
                  <c:v>-1.1239795878539485E-2</c:v>
                </c:pt>
                <c:pt idx="20">
                  <c:v>-1.2195789526051402E-2</c:v>
                </c:pt>
                <c:pt idx="21">
                  <c:v>-1.3703850212704339E-2</c:v>
                </c:pt>
                <c:pt idx="22">
                  <c:v>-1.4758078166911338E-2</c:v>
                </c:pt>
                <c:pt idx="23">
                  <c:v>-1.6409569786521118E-2</c:v>
                </c:pt>
                <c:pt idx="24">
                  <c:v>-1.7563822149163345E-2</c:v>
                </c:pt>
                <c:pt idx="25">
                  <c:v>-1.9365970714143456E-2</c:v>
                </c:pt>
                <c:pt idx="26">
                  <c:v>-2.0612984279091164E-2</c:v>
                </c:pt>
                <c:pt idx="27">
                  <c:v>-2.2560185954078264E-2</c:v>
                </c:pt>
                <c:pt idx="28">
                  <c:v>-2.4594911593359831E-2</c:v>
                </c:pt>
                <c:pt idx="29">
                  <c:v>-2.5999632775214828E-2</c:v>
                </c:pt>
                <c:pt idx="30">
                  <c:v>-2.8181480703869489E-2</c:v>
                </c:pt>
                <c:pt idx="31">
                  <c:v>-2.9686584166392974E-2</c:v>
                </c:pt>
                <c:pt idx="32">
                  <c:v>-3.2013923509357438E-2</c:v>
                </c:pt>
                <c:pt idx="33">
                  <c:v>-3.3615194752534633E-2</c:v>
                </c:pt>
                <c:pt idx="34">
                  <c:v>-3.6090523143453832E-2</c:v>
                </c:pt>
                <c:pt idx="35">
                  <c:v>-3.7789646910704446E-2</c:v>
                </c:pt>
                <c:pt idx="36">
                  <c:v>-4.0408751857259936E-2</c:v>
                </c:pt>
                <c:pt idx="37">
                  <c:v>-4.2209226785179008E-2</c:v>
                </c:pt>
                <c:pt idx="38">
                  <c:v>-4.4979587697347216E-2</c:v>
                </c:pt>
                <c:pt idx="39">
                  <c:v>-4.6871376462785427E-2</c:v>
                </c:pt>
                <c:pt idx="40">
                  <c:v>-4.9786617424233223E-2</c:v>
                </c:pt>
                <c:pt idx="41">
                  <c:v>-5.1778963076442447E-2</c:v>
                </c:pt>
                <c:pt idx="42">
                  <c:v>-5.4840070338360573E-2</c:v>
                </c:pt>
                <c:pt idx="43">
                  <c:v>-5.6964313552206831E-2</c:v>
                </c:pt>
                <c:pt idx="44">
                  <c:v>-6.0180003543373446E-2</c:v>
                </c:pt>
                <c:pt idx="45">
                  <c:v>-6.2325321196726798E-2</c:v>
                </c:pt>
                <c:pt idx="46">
                  <c:v>-6.5676946766601713E-2</c:v>
                </c:pt>
                <c:pt idx="47">
                  <c:v>-6.7959366386378409E-2</c:v>
                </c:pt>
                <c:pt idx="48">
                  <c:v>-7.1457838130262574E-2</c:v>
                </c:pt>
                <c:pt idx="49">
                  <c:v>-7.3838932737305379E-2</c:v>
                </c:pt>
                <c:pt idx="50">
                  <c:v>-7.7483600846571535E-2</c:v>
                </c:pt>
                <c:pt idx="51">
                  <c:v>-7.996469662740445E-2</c:v>
                </c:pt>
                <c:pt idx="52">
                  <c:v>-8.3753224630348691E-2</c:v>
                </c:pt>
                <c:pt idx="53">
                  <c:v>-8.6329673541261684E-2</c:v>
                </c:pt>
                <c:pt idx="54">
                  <c:v>-9.0267547753684035E-2</c:v>
                </c:pt>
                <c:pt idx="55">
                  <c:v>-9.2941499603765548E-2</c:v>
                </c:pt>
                <c:pt idx="56">
                  <c:v>-9.7020623154444055E-2</c:v>
                </c:pt>
                <c:pt idx="57">
                  <c:v>-0.10120042175927532</c:v>
                </c:pt>
                <c:pt idx="58">
                  <c:v>-0.10402567919526207</c:v>
                </c:pt>
                <c:pt idx="59">
                  <c:v>-0.10835123695983563</c:v>
                </c:pt>
                <c:pt idx="60">
                  <c:v>-0.11127833500923191</c:v>
                </c:pt>
                <c:pt idx="61">
                  <c:v>-0.11574466049103153</c:v>
                </c:pt>
                <c:pt idx="62">
                  <c:v>-0.11877114657006699</c:v>
                </c:pt>
                <c:pt idx="63">
                  <c:v>-0.12337430717188148</c:v>
                </c:pt>
                <c:pt idx="64">
                  <c:v>-0.12651108944354905</c:v>
                </c:pt>
                <c:pt idx="65">
                  <c:v>-0.1312670815746402</c:v>
                </c:pt>
                <c:pt idx="66">
                  <c:v>-0.13448897654133005</c:v>
                </c:pt>
                <c:pt idx="67">
                  <c:v>-0.13940937111122836</c:v>
                </c:pt>
                <c:pt idx="68">
                  <c:v>-0.14271545211096132</c:v>
                </c:pt>
                <c:pt idx="69">
                  <c:v>-0.14775740751177427</c:v>
                </c:pt>
                <c:pt idx="70">
                  <c:v>-0.15118283154007758</c:v>
                </c:pt>
                <c:pt idx="71">
                  <c:v>-0.15643161014257753</c:v>
                </c:pt>
                <c:pt idx="72">
                  <c:v>-0.15989528982118389</c:v>
                </c:pt>
                <c:pt idx="73">
                  <c:v>-0.16524002042841932</c:v>
                </c:pt>
                <c:pt idx="74">
                  <c:v>-0.16885209970174994</c:v>
                </c:pt>
                <c:pt idx="75">
                  <c:v>-0.17440569877697187</c:v>
                </c:pt>
                <c:pt idx="76">
                  <c:v>-0.17806942569002218</c:v>
                </c:pt>
                <c:pt idx="77">
                  <c:v>-0.18369022249889866</c:v>
                </c:pt>
                <c:pt idx="78">
                  <c:v>-0.18748991902664738</c:v>
                </c:pt>
                <c:pt idx="79">
                  <c:v>-0.19328361951696316</c:v>
                </c:pt>
                <c:pt idx="80">
                  <c:v>-0.19718622646922168</c:v>
                </c:pt>
                <c:pt idx="81">
                  <c:v>-0.20311639307196125</c:v>
                </c:pt>
                <c:pt idx="82">
                  <c:v>-0.20932645575543155</c:v>
                </c:pt>
                <c:pt idx="83">
                  <c:v>-0.21318669870674029</c:v>
                </c:pt>
                <c:pt idx="84">
                  <c:v>-0.21729871119765376</c:v>
                </c:pt>
                <c:pt idx="85">
                  <c:v>-0.22351706097209587</c:v>
                </c:pt>
                <c:pt idx="86">
                  <c:v>-0.22982783044062394</c:v>
                </c:pt>
                <c:pt idx="87">
                  <c:v>-0.23408611378800112</c:v>
                </c:pt>
                <c:pt idx="88">
                  <c:v>-0.24054151413818384</c:v>
                </c:pt>
                <c:pt idx="89">
                  <c:v>-0.2448840531469002</c:v>
                </c:pt>
                <c:pt idx="90">
                  <c:v>-0.25151492268423259</c:v>
                </c:pt>
                <c:pt idx="91">
                  <c:v>-0.25595511529074993</c:v>
                </c:pt>
                <c:pt idx="92">
                  <c:v>-0.26270156450800586</c:v>
                </c:pt>
                <c:pt idx="93">
                  <c:v>-0.26725053018430434</c:v>
                </c:pt>
                <c:pt idx="94">
                  <c:v>-0.27414772326867554</c:v>
                </c:pt>
                <c:pt idx="95">
                  <c:v>-0.27879480218864849</c:v>
                </c:pt>
                <c:pt idx="96">
                  <c:v>-0.2858241427253298</c:v>
                </c:pt>
                <c:pt idx="97">
                  <c:v>-0.2905991894942192</c:v>
                </c:pt>
                <c:pt idx="98">
                  <c:v>-0.2978779736067087</c:v>
                </c:pt>
                <c:pt idx="99">
                  <c:v>-0.30262794704107387</c:v>
                </c:pt>
                <c:pt idx="100">
                  <c:v>-0.30995895232998111</c:v>
                </c:pt>
                <c:pt idx="101">
                  <c:v>-0.31490007595212088</c:v>
                </c:pt>
                <c:pt idx="102">
                  <c:v>-0.32263561227021759</c:v>
                </c:pt>
                <c:pt idx="103">
                  <c:v>-0.32739838102808638</c:v>
                </c:pt>
                <c:pt idx="104">
                  <c:v>-0.33504157645261684</c:v>
                </c:pt>
                <c:pt idx="105">
                  <c:v>-0.3401679552539591</c:v>
                </c:pt>
                <c:pt idx="106">
                  <c:v>-0.34794218941811239</c:v>
                </c:pt>
                <c:pt idx="107">
                  <c:v>-0.35317394184959067</c:v>
                </c:pt>
                <c:pt idx="108">
                  <c:v>-0.36109944420182877</c:v>
                </c:pt>
                <c:pt idx="109">
                  <c:v>-0.36640707308924775</c:v>
                </c:pt>
                <c:pt idx="110">
                  <c:v>-0.37448975168963999</c:v>
                </c:pt>
                <c:pt idx="111">
                  <c:v>-0.37991654679656922</c:v>
                </c:pt>
                <c:pt idx="112">
                  <c:v>-0.3881517777326759</c:v>
                </c:pt>
                <c:pt idx="113">
                  <c:v>-0.39365627613025805</c:v>
                </c:pt>
                <c:pt idx="114">
                  <c:v>-0.40481808565068056</c:v>
                </c:pt>
                <c:pt idx="115">
                  <c:v>-0.41045837794026152</c:v>
                </c:pt>
                <c:pt idx="116">
                  <c:v>-0.41612131329878904</c:v>
                </c:pt>
                <c:pt idx="117">
                  <c:v>-0.42473638070829978</c:v>
                </c:pt>
                <c:pt idx="118">
                  <c:v>-0.43050821442186504</c:v>
                </c:pt>
                <c:pt idx="119">
                  <c:v>-0.43924620950075494</c:v>
                </c:pt>
                <c:pt idx="120">
                  <c:v>-0.44512093564058791</c:v>
                </c:pt>
                <c:pt idx="121">
                  <c:v>-0.45400575292567219</c:v>
                </c:pt>
                <c:pt idx="122">
                  <c:v>-0.46026795303557244</c:v>
                </c:pt>
                <c:pt idx="123">
                  <c:v>-0.46900824226059407</c:v>
                </c:pt>
                <c:pt idx="124">
                  <c:v>-0.47508737454243405</c:v>
                </c:pt>
                <c:pt idx="125">
                  <c:v>-0.48425825488288621</c:v>
                </c:pt>
                <c:pt idx="126">
                  <c:v>-0.49042264157875243</c:v>
                </c:pt>
                <c:pt idx="127">
                  <c:v>-0.49974946413594706</c:v>
                </c:pt>
                <c:pt idx="128">
                  <c:v>-0.50601070109456914</c:v>
                </c:pt>
                <c:pt idx="129">
                  <c:v>-0.51547114378982484</c:v>
                </c:pt>
                <c:pt idx="130">
                  <c:v>-0.52504517722061494</c:v>
                </c:pt>
                <c:pt idx="131">
                  <c:v>-0.53146633296016854</c:v>
                </c:pt>
                <c:pt idx="132">
                  <c:v>-0.53791959049046179</c:v>
                </c:pt>
                <c:pt idx="133">
                  <c:v>-0.54768265859475729</c:v>
                </c:pt>
                <c:pt idx="134">
                  <c:v>-0.55424355452432106</c:v>
                </c:pt>
                <c:pt idx="135">
                  <c:v>-0.56414981563886668</c:v>
                </c:pt>
                <c:pt idx="136">
                  <c:v>-0.57079475908995547</c:v>
                </c:pt>
                <c:pt idx="137">
                  <c:v>-0.58086640594853101</c:v>
                </c:pt>
                <c:pt idx="138">
                  <c:v>-0.58761604446068749</c:v>
                </c:pt>
                <c:pt idx="139">
                  <c:v>-0.59782135951641624</c:v>
                </c:pt>
                <c:pt idx="140">
                  <c:v>-0.60466773968940446</c:v>
                </c:pt>
                <c:pt idx="141">
                  <c:v>-0.61501295914161547</c:v>
                </c:pt>
                <c:pt idx="142">
                  <c:v>-0.62227424254089614</c:v>
                </c:pt>
                <c:pt idx="143">
                  <c:v>-0.63245947136114622</c:v>
                </c:pt>
                <c:pt idx="144">
                  <c:v>-0.64304918815853196</c:v>
                </c:pt>
                <c:pt idx="145">
                  <c:v>-0.65014598454898986</c:v>
                </c:pt>
                <c:pt idx="146">
                  <c:v>-0.66087192980674592</c:v>
                </c:pt>
                <c:pt idx="147">
                  <c:v>-0.6680704560526356</c:v>
                </c:pt>
                <c:pt idx="148">
                  <c:v>-0.67895308939752841</c:v>
                </c:pt>
                <c:pt idx="149">
                  <c:v>-0.6862413358344438</c:v>
                </c:pt>
                <c:pt idx="150">
                  <c:v>-0.69728540125701677</c:v>
                </c:pt>
                <c:pt idx="151">
                  <c:v>-0.70468622053933072</c:v>
                </c:pt>
                <c:pt idx="152">
                  <c:v>-0.71583978766791356</c:v>
                </c:pt>
                <c:pt idx="153">
                  <c:v>-0.72333370317931356</c:v>
                </c:pt>
                <c:pt idx="154">
                  <c:v>-0.73464501800150106</c:v>
                </c:pt>
                <c:pt idx="155">
                  <c:v>-0.74224099887955608</c:v>
                </c:pt>
                <c:pt idx="156">
                  <c:v>-0.75370230358136958</c:v>
                </c:pt>
                <c:pt idx="157">
                  <c:v>-0.76139963409624445</c:v>
                </c:pt>
                <c:pt idx="158">
                  <c:v>-0.77299533404471177</c:v>
                </c:pt>
                <c:pt idx="159">
                  <c:v>-0.7807865502087451</c:v>
                </c:pt>
                <c:pt idx="160">
                  <c:v>-0.7925366693530741</c:v>
                </c:pt>
                <c:pt idx="161">
                  <c:v>-0.80043287988465384</c:v>
                </c:pt>
                <c:pt idx="162">
                  <c:v>-0.81234428347627219</c:v>
                </c:pt>
                <c:pt idx="163">
                  <c:v>-0.82031050748937528</c:v>
                </c:pt>
                <c:pt idx="164">
                  <c:v>-0.83235290498879155</c:v>
                </c:pt>
                <c:pt idx="165">
                  <c:v>-0.84043286281440366</c:v>
                </c:pt>
                <c:pt idx="166">
                  <c:v>-0.85262468457485241</c:v>
                </c:pt>
                <c:pt idx="167">
                  <c:v>-0.86079853282314978</c:v>
                </c:pt>
                <c:pt idx="168">
                  <c:v>-0.87314196485930351</c:v>
                </c:pt>
                <c:pt idx="169">
                  <c:v>-0.88140074226254073</c:v>
                </c:pt>
                <c:pt idx="170">
                  <c:v>-0.89391169441836982</c:v>
                </c:pt>
                <c:pt idx="171">
                  <c:v>-0.90228501217621049</c:v>
                </c:pt>
                <c:pt idx="172">
                  <c:v>-0.9149337894222348</c:v>
                </c:pt>
                <c:pt idx="173">
                  <c:v>-0.92762492197633317</c:v>
                </c:pt>
                <c:pt idx="174">
                  <c:v>-0.93615323223157931</c:v>
                </c:pt>
                <c:pt idx="175">
                  <c:v>-0.94901570121809642</c:v>
                </c:pt>
                <c:pt idx="176">
                  <c:v>-0.95765069164091576</c:v>
                </c:pt>
                <c:pt idx="177">
                  <c:v>-0.97066751624594449</c:v>
                </c:pt>
                <c:pt idx="178">
                  <c:v>-0.97938750982114708</c:v>
                </c:pt>
                <c:pt idx="179">
                  <c:v>-0.99254102502726971</c:v>
                </c:pt>
                <c:pt idx="180">
                  <c:v>-1.0013625927683658</c:v>
                </c:pt>
                <c:pt idx="181">
                  <c:v>-1.0146717045478608</c:v>
                </c:pt>
                <c:pt idx="182">
                  <c:v>-1.0235768135987553</c:v>
                </c:pt>
                <c:pt idx="183">
                  <c:v>-1.0370416913192639</c:v>
                </c:pt>
                <c:pt idx="184">
                  <c:v>-1.046056993494896</c:v>
                </c:pt>
                <c:pt idx="185">
                  <c:v>-1.0596496736967964</c:v>
                </c:pt>
                <c:pt idx="186">
                  <c:v>-1.0687622214789401</c:v>
                </c:pt>
                <c:pt idx="187">
                  <c:v>-1.0825101241758395</c:v>
                </c:pt>
                <c:pt idx="188">
                  <c:v>-1.0917195442831029</c:v>
                </c:pt>
                <c:pt idx="189">
                  <c:v>-1.1056077530895392</c:v>
                </c:pt>
                <c:pt idx="190">
                  <c:v>-1.1149246653827687</c:v>
                </c:pt>
                <c:pt idx="191">
                  <c:v>-1.1289455069502081</c:v>
                </c:pt>
                <c:pt idx="192">
                  <c:v>-1.1383519562993705</c:v>
                </c:pt>
                <c:pt idx="193">
                  <c:v>-1.1525348770507227</c:v>
                </c:pt>
                <c:pt idx="194">
                  <c:v>-1.1620340157796476</c:v>
                </c:pt>
                <c:pt idx="195">
                  <c:v>-1.1764648745531214</c:v>
                </c:pt>
                <c:pt idx="196">
                  <c:v>-1.1859720276465924</c:v>
                </c:pt>
                <c:pt idx="197">
                  <c:v>-1.2004588194714474</c:v>
                </c:pt>
                <c:pt idx="198">
                  <c:v>-1.2101504883309395</c:v>
                </c:pt>
                <c:pt idx="199">
                  <c:v>-1.2247739481369841</c:v>
                </c:pt>
                <c:pt idx="200">
                  <c:v>-1.2345704634308876</c:v>
                </c:pt>
                <c:pt idx="201">
                  <c:v>-1.2493391978567263</c:v>
                </c:pt>
                <c:pt idx="202">
                  <c:v>-1.2641908938888997</c:v>
                </c:pt>
                <c:pt idx="203">
                  <c:v>-1.2741492703168511</c:v>
                </c:pt>
                <c:pt idx="204">
                  <c:v>-1.2891514350864595</c:v>
                </c:pt>
                <c:pt idx="205">
                  <c:v>-1.2992185946705426</c:v>
                </c:pt>
                <c:pt idx="206">
                  <c:v>-1.3143528575266841</c:v>
                </c:pt>
                <c:pt idx="207">
                  <c:v>-1.3245018323917375</c:v>
                </c:pt>
                <c:pt idx="208">
                  <c:v>-1.3397818872793525</c:v>
                </c:pt>
                <c:pt idx="209">
                  <c:v>-1.3500478436187358</c:v>
                </c:pt>
                <c:pt idx="210">
                  <c:v>-1.365506234415081</c:v>
                </c:pt>
                <c:pt idx="211">
                  <c:v>-1.3758394415231241</c:v>
                </c:pt>
                <c:pt idx="212">
                  <c:v>-1.3914185475439642</c:v>
                </c:pt>
                <c:pt idx="213">
                  <c:v>-1.4018591254206367</c:v>
                </c:pt>
                <c:pt idx="214">
                  <c:v>-1.4175941649002171</c:v>
                </c:pt>
                <c:pt idx="215">
                  <c:v>-1.4281218316126103</c:v>
                </c:pt>
                <c:pt idx="216">
                  <c:v>-1.444013903415067</c:v>
                </c:pt>
                <c:pt idx="217">
                  <c:v>-1.4548089105319184</c:v>
                </c:pt>
                <c:pt idx="218">
                  <c:v>-1.470793241746484</c:v>
                </c:pt>
                <c:pt idx="219">
                  <c:v>-1.4814147811576042</c:v>
                </c:pt>
                <c:pt idx="220">
                  <c:v>-1.4975832952590484</c:v>
                </c:pt>
                <c:pt idx="221">
                  <c:v>-1.5084137250426906</c:v>
                </c:pt>
                <c:pt idx="222">
                  <c:v>-1.5247116316699869</c:v>
                </c:pt>
                <c:pt idx="223">
                  <c:v>-1.5356732258857777</c:v>
                </c:pt>
                <c:pt idx="224">
                  <c:v>-1.5521286118823225</c:v>
                </c:pt>
                <c:pt idx="225">
                  <c:v>-1.5631536616485269</c:v>
                </c:pt>
                <c:pt idx="226">
                  <c:v>-1.5797658179066836</c:v>
                </c:pt>
                <c:pt idx="227">
                  <c:v>-1.5908899210455032</c:v>
                </c:pt>
                <c:pt idx="228">
                  <c:v>-1.6076366830918856</c:v>
                </c:pt>
                <c:pt idx="229">
                  <c:v>-1.618875822232462</c:v>
                </c:pt>
                <c:pt idx="230">
                  <c:v>-1.6357862952518745</c:v>
                </c:pt>
                <c:pt idx="231">
                  <c:v>-1.652766963671358</c:v>
                </c:pt>
                <c:pt idx="232">
                  <c:v>-1.6641447597976653</c:v>
                </c:pt>
                <c:pt idx="233">
                  <c:v>-1.6812841843353046</c:v>
                </c:pt>
                <c:pt idx="234">
                  <c:v>-1.6927585591327714</c:v>
                </c:pt>
                <c:pt idx="235">
                  <c:v>-1.7100284781950958</c:v>
                </c:pt>
                <c:pt idx="236">
                  <c:v>-1.7216187395316469</c:v>
                </c:pt>
                <c:pt idx="237">
                  <c:v>-1.7393074989516395</c:v>
                </c:pt>
                <c:pt idx="238">
                  <c:v>-1.7507288392796119</c:v>
                </c:pt>
                <c:pt idx="239">
                  <c:v>-1.7683011809898803</c:v>
                </c:pt>
                <c:pt idx="240">
                  <c:v>-1.7800698409301283</c:v>
                </c:pt>
                <c:pt idx="241">
                  <c:v>-1.7983755705589564</c:v>
                </c:pt>
                <c:pt idx="242">
                  <c:v>-1.8096483986320098</c:v>
                </c:pt>
                <c:pt idx="243">
                  <c:v>-1.8275439205675483</c:v>
                </c:pt>
                <c:pt idx="244">
                  <c:v>-1.8395002408519867</c:v>
                </c:pt>
                <c:pt idx="245">
                  <c:v>-1.8577531175546285</c:v>
                </c:pt>
                <c:pt idx="246">
                  <c:v>-1.8697959592954743</c:v>
                </c:pt>
                <c:pt idx="247">
                  <c:v>-1.8879532742979241</c:v>
                </c:pt>
                <c:pt idx="248">
                  <c:v>-1.900117886029127</c:v>
                </c:pt>
                <c:pt idx="249">
                  <c:v>-1.9184284106962979</c:v>
                </c:pt>
                <c:pt idx="250">
                  <c:v>-1.9306772977039242</c:v>
                </c:pt>
                <c:pt idx="251">
                  <c:v>-1.9491531094845285</c:v>
                </c:pt>
                <c:pt idx="252">
                  <c:v>-1.9612842565568172</c:v>
                </c:pt>
                <c:pt idx="253">
                  <c:v>-1.9798791899775923</c:v>
                </c:pt>
                <c:pt idx="254">
                  <c:v>-1.9923241885282912</c:v>
                </c:pt>
                <c:pt idx="255">
                  <c:v>-2.0110417312494286</c:v>
                </c:pt>
                <c:pt idx="256">
                  <c:v>-2.0236261474279122</c:v>
                </c:pt>
                <c:pt idx="257">
                  <c:v>-2.0425468596739704</c:v>
                </c:pt>
                <c:pt idx="258">
                  <c:v>-2.0551550854748033</c:v>
                </c:pt>
                <c:pt idx="259">
                  <c:v>-2.0741946931494537</c:v>
                </c:pt>
                <c:pt idx="260">
                  <c:v>-2.0933237318755893</c:v>
                </c:pt>
                <c:pt idx="261">
                  <c:v>-2.1067281223982079</c:v>
                </c:pt>
                <c:pt idx="262">
                  <c:v>-2.1254018510099089</c:v>
                </c:pt>
                <c:pt idx="263">
                  <c:v>-2.138300375374393</c:v>
                </c:pt>
                <c:pt idx="264">
                  <c:v>-2.1576980436864668</c:v>
                </c:pt>
                <c:pt idx="265">
                  <c:v>-2.1707202319696104</c:v>
                </c:pt>
                <c:pt idx="266">
                  <c:v>-2.1902885591620809</c:v>
                </c:pt>
                <c:pt idx="267">
                  <c:v>-2.2033833346573117</c:v>
                </c:pt>
                <c:pt idx="268">
                  <c:v>-2.2235785119327023</c:v>
                </c:pt>
                <c:pt idx="269">
                  <c:v>-2.2362889383661861</c:v>
                </c:pt>
                <c:pt idx="270">
                  <c:v>-2.2561376407707541</c:v>
                </c:pt>
                <c:pt idx="271">
                  <c:v>-2.2694405916465197</c:v>
                </c:pt>
                <c:pt idx="272">
                  <c:v>-2.2894468532312855</c:v>
                </c:pt>
                <c:pt idx="273">
                  <c:v>-2.3028347374980771</c:v>
                </c:pt>
                <c:pt idx="274">
                  <c:v>-2.3229616687896528</c:v>
                </c:pt>
                <c:pt idx="275">
                  <c:v>-2.3364599589578603</c:v>
                </c:pt>
                <c:pt idx="276">
                  <c:v>-2.3567750881881664</c:v>
                </c:pt>
                <c:pt idx="277">
                  <c:v>-2.3703565659532195</c:v>
                </c:pt>
                <c:pt idx="278">
                  <c:v>-2.3908035756229276</c:v>
                </c:pt>
                <c:pt idx="279">
                  <c:v>-2.4044842392118069</c:v>
                </c:pt>
                <c:pt idx="280">
                  <c:v>-2.4250776037880168</c:v>
                </c:pt>
                <c:pt idx="281">
                  <c:v>-2.4399990781470651</c:v>
                </c:pt>
                <c:pt idx="282">
                  <c:v>-2.4596005244012074</c:v>
                </c:pt>
                <c:pt idx="283">
                  <c:v>-2.4734829828257894</c:v>
                </c:pt>
                <c:pt idx="284">
                  <c:v>-2.4943407962192192</c:v>
                </c:pt>
                <c:pt idx="285">
                  <c:v>-2.5083274284826578</c:v>
                </c:pt>
                <c:pt idx="286">
                  <c:v>-2.5293529683938507</c:v>
                </c:pt>
                <c:pt idx="287">
                  <c:v>-2.5434304193332169</c:v>
                </c:pt>
                <c:pt idx="288">
                  <c:v>-2.5645733126851611</c:v>
                </c:pt>
                <c:pt idx="289">
                  <c:v>-2.5858950551192348</c:v>
                </c:pt>
                <c:pt idx="290">
                  <c:v>-2.6000708009107578</c:v>
                </c:pt>
                <c:pt idx="291">
                  <c:v>-2.6215118725292026</c:v>
                </c:pt>
                <c:pt idx="292">
                  <c:v>-2.6358359935248967</c:v>
                </c:pt>
                <c:pt idx="293">
                  <c:v>-2.6573944359732584</c:v>
                </c:pt>
                <c:pt idx="294">
                  <c:v>-2.6717713328718253</c:v>
                </c:pt>
                <c:pt idx="295">
                  <c:v>-2.6935262386464198</c:v>
                </c:pt>
                <c:pt idx="296">
                  <c:v>-2.7080526744817264</c:v>
                </c:pt>
                <c:pt idx="297">
                  <c:v>-2.7298905768196318</c:v>
                </c:pt>
                <c:pt idx="298">
                  <c:v>-2.7445061563788586</c:v>
                </c:pt>
                <c:pt idx="299">
                  <c:v>-2.7664974763393118</c:v>
                </c:pt>
                <c:pt idx="300">
                  <c:v>-2.7812193950632378</c:v>
                </c:pt>
                <c:pt idx="301">
                  <c:v>-2.8033270007584914</c:v>
                </c:pt>
                <c:pt idx="302">
                  <c:v>-2.8181817934111608</c:v>
                </c:pt>
                <c:pt idx="303">
                  <c:v>-2.8404888040521854</c:v>
                </c:pt>
                <c:pt idx="304">
                  <c:v>-2.8553313086339447</c:v>
                </c:pt>
                <c:pt idx="305">
                  <c:v>-2.8778132065640989</c:v>
                </c:pt>
                <c:pt idx="306">
                  <c:v>-2.8928190558375668</c:v>
                </c:pt>
                <c:pt idx="307">
                  <c:v>-2.9154027104670743</c:v>
                </c:pt>
                <c:pt idx="308">
                  <c:v>-2.9305078012106835</c:v>
                </c:pt>
                <c:pt idx="309">
                  <c:v>-2.9532448474496218</c:v>
                </c:pt>
                <c:pt idx="310">
                  <c:v>-2.9684546274990349</c:v>
                </c:pt>
                <c:pt idx="311">
                  <c:v>-2.9913141918894697</c:v>
                </c:pt>
                <c:pt idx="312">
                  <c:v>-3.0066141174904373</c:v>
                </c:pt>
                <c:pt idx="313">
                  <c:v>-3.0296362502851721</c:v>
                </c:pt>
                <c:pt idx="314">
                  <c:v>-3.0450025368215172</c:v>
                </c:pt>
                <c:pt idx="315">
                  <c:v>-3.0682006162361026</c:v>
                </c:pt>
                <c:pt idx="316">
                  <c:v>-3.0837106791511957</c:v>
                </c:pt>
                <c:pt idx="317">
                  <c:v>-3.1070111253014168</c:v>
                </c:pt>
                <c:pt idx="318">
                  <c:v>-3.1304142240105399</c:v>
                </c:pt>
                <c:pt idx="319">
                  <c:v>-3.1460638456732322</c:v>
                </c:pt>
                <c:pt idx="320">
                  <c:v>-3.1696133794712145</c:v>
                </c:pt>
                <c:pt idx="321">
                  <c:v>-3.1932432930908163</c:v>
                </c:pt>
                <c:pt idx="322">
                  <c:v>-3.2090585833745027</c:v>
                </c:pt>
                <c:pt idx="323">
                  <c:v>-3.2249035227282863</c:v>
                </c:pt>
                <c:pt idx="324">
                  <c:v>-3.248746058483293</c:v>
                </c:pt>
                <c:pt idx="325">
                  <c:v>-3.2646905495975655</c:v>
                </c:pt>
                <c:pt idx="326">
                  <c:v>-3.2886720005179062</c:v>
                </c:pt>
                <c:pt idx="327">
                  <c:v>-3.3047199790991217</c:v>
                </c:pt>
                <c:pt idx="328">
                  <c:v>-3.3288557356007287</c:v>
                </c:pt>
                <c:pt idx="329">
                  <c:v>-3.3450111731350143</c:v>
                </c:pt>
                <c:pt idx="330">
                  <c:v>-3.3692781318913667</c:v>
                </c:pt>
                <c:pt idx="331">
                  <c:v>-3.3855139452392842</c:v>
                </c:pt>
                <c:pt idx="332">
                  <c:v>-3.4099429094472602</c:v>
                </c:pt>
                <c:pt idx="333">
                  <c:v>-3.4262784095968475</c:v>
                </c:pt>
                <c:pt idx="334">
                  <c:v>-3.4508285309201159</c:v>
                </c:pt>
                <c:pt idx="335">
                  <c:v>-3.4672851822878492</c:v>
                </c:pt>
                <c:pt idx="336">
                  <c:v>-3.4920248154171554</c:v>
                </c:pt>
                <c:pt idx="337">
                  <c:v>-3.5168266237992487</c:v>
                </c:pt>
                <c:pt idx="338">
                  <c:v>-3.5334395650613426</c:v>
                </c:pt>
                <c:pt idx="339">
                  <c:v>-3.5500340803524755</c:v>
                </c:pt>
                <c:pt idx="340">
                  <c:v>-3.5750465510868019</c:v>
                </c:pt>
                <c:pt idx="341">
                  <c:v>-3.5917383980572115</c:v>
                </c:pt>
                <c:pt idx="342">
                  <c:v>-3.6169332358709139</c:v>
                </c:pt>
                <c:pt idx="343">
                  <c:v>-3.6337566558566681</c:v>
                </c:pt>
                <c:pt idx="344">
                  <c:v>-3.6590620348178646</c:v>
                </c:pt>
                <c:pt idx="345">
                  <c:v>-3.6759831233971951</c:v>
                </c:pt>
                <c:pt idx="346">
                  <c:v>-3.701437016850496</c:v>
                </c:pt>
                <c:pt idx="347">
                  <c:v>-3.7269279180296131</c:v>
                </c:pt>
                <c:pt idx="348">
                  <c:v>-3.744064175389167</c:v>
                </c:pt>
                <c:pt idx="349">
                  <c:v>-3.7697604459303768</c:v>
                </c:pt>
                <c:pt idx="350">
                  <c:v>-3.7869168134938795</c:v>
                </c:pt>
                <c:pt idx="351">
                  <c:v>-3.812751005736442</c:v>
                </c:pt>
                <c:pt idx="352">
                  <c:v>-3.830023172422635</c:v>
                </c:pt>
                <c:pt idx="353">
                  <c:v>-3.8560013638236774</c:v>
                </c:pt>
                <c:pt idx="354">
                  <c:v>-3.8733191469011783</c:v>
                </c:pt>
                <c:pt idx="355">
                  <c:v>-3.8994975544119908</c:v>
                </c:pt>
                <c:pt idx="356">
                  <c:v>-3.9170690192908788</c:v>
                </c:pt>
                <c:pt idx="357">
                  <c:v>-3.9432462564718085</c:v>
                </c:pt>
                <c:pt idx="358">
                  <c:v>-3.960800689113146</c:v>
                </c:pt>
                <c:pt idx="359">
                  <c:v>-3.9872285118998603</c:v>
                </c:pt>
                <c:pt idx="360">
                  <c:v>-4.0048909123520788</c:v>
                </c:pt>
                <c:pt idx="361">
                  <c:v>-4.0314036408347613</c:v>
                </c:pt>
                <c:pt idx="362">
                  <c:v>-4.0492248261125807</c:v>
                </c:pt>
                <c:pt idx="363">
                  <c:v>-4.0759175778117349</c:v>
                </c:pt>
                <c:pt idx="364">
                  <c:v>-4.0937749393385738</c:v>
                </c:pt>
                <c:pt idx="365">
                  <c:v>-4.120633090789954</c:v>
                </c:pt>
                <c:pt idx="366">
                  <c:v>-4.1385772982719562</c:v>
                </c:pt>
                <c:pt idx="367">
                  <c:v>-4.1655451156016836</c:v>
                </c:pt>
                <c:pt idx="368">
                  <c:v>-4.1836512426502512</c:v>
                </c:pt>
                <c:pt idx="369">
                  <c:v>-4.2108104358031522</c:v>
                </c:pt>
                <c:pt idx="370">
                  <c:v>-4.2289407105296331</c:v>
                </c:pt>
                <c:pt idx="371">
                  <c:v>-4.2562372960049357</c:v>
                </c:pt>
                <c:pt idx="372">
                  <c:v>-4.274484508805255</c:v>
                </c:pt>
                <c:pt idx="373">
                  <c:v>-4.3019275513753419</c:v>
                </c:pt>
                <c:pt idx="374">
                  <c:v>-4.3206557184513237</c:v>
                </c:pt>
                <c:pt idx="375">
                  <c:v>-4.3478692540016537</c:v>
                </c:pt>
                <c:pt idx="376">
                  <c:v>-4.3755387837709421</c:v>
                </c:pt>
                <c:pt idx="377">
                  <c:v>-4.3940407219447151</c:v>
                </c:pt>
                <c:pt idx="378">
                  <c:v>-4.42186594102066</c:v>
                </c:pt>
                <c:pt idx="379">
                  <c:v>-4.4404635208464862</c:v>
                </c:pt>
                <c:pt idx="380">
                  <c:v>-4.4692391315415199</c:v>
                </c:pt>
                <c:pt idx="381">
                  <c:v>-4.4870858739346611</c:v>
                </c:pt>
                <c:pt idx="382">
                  <c:v>-4.515268686387083</c:v>
                </c:pt>
                <c:pt idx="383">
                  <c:v>-4.5340433551195289</c:v>
                </c:pt>
                <c:pt idx="384">
                  <c:v>-4.562307424891249</c:v>
                </c:pt>
                <c:pt idx="385">
                  <c:v>-4.5811995457341252</c:v>
                </c:pt>
                <c:pt idx="386">
                  <c:v>-4.6096096294688671</c:v>
                </c:pt>
                <c:pt idx="387">
                  <c:v>-4.6285492129017216</c:v>
                </c:pt>
                <c:pt idx="388">
                  <c:v>-4.6571618246708333</c:v>
                </c:pt>
                <c:pt idx="389">
                  <c:v>-4.6762576566204563</c:v>
                </c:pt>
                <c:pt idx="390">
                  <c:v>-4.7049414756780079</c:v>
                </c:pt>
                <c:pt idx="391">
                  <c:v>-4.7241143907534298</c:v>
                </c:pt>
                <c:pt idx="392">
                  <c:v>-4.7529726115561317</c:v>
                </c:pt>
                <c:pt idx="393">
                  <c:v>-4.7722551837855285</c:v>
                </c:pt>
                <c:pt idx="394">
                  <c:v>-4.8011937517263137</c:v>
                </c:pt>
                <c:pt idx="395">
                  <c:v>-4.8206297153382875</c:v>
                </c:pt>
                <c:pt idx="396">
                  <c:v>-4.8497934519989272</c:v>
                </c:pt>
                <c:pt idx="397">
                  <c:v>-4.8692506313069881</c:v>
                </c:pt>
                <c:pt idx="398">
                  <c:v>-4.8990660693811492</c:v>
                </c:pt>
                <c:pt idx="399">
                  <c:v>-4.9181421721593352</c:v>
                </c:pt>
                <c:pt idx="400">
                  <c:v>-4.9485201767180875</c:v>
                </c:pt>
                <c:pt idx="401">
                  <c:v>-4.9671680953613766</c:v>
                </c:pt>
                <c:pt idx="402">
                  <c:v>-4.9968158445481885</c:v>
                </c:pt>
                <c:pt idx="403">
                  <c:v>-5.0264740148261691</c:v>
                </c:pt>
                <c:pt idx="404">
                  <c:v>-5.0462903175248375</c:v>
                </c:pt>
                <c:pt idx="405">
                  <c:v>-5.0761045492990675</c:v>
                </c:pt>
                <c:pt idx="406">
                  <c:v>-5.0960303235220428</c:v>
                </c:pt>
                <c:pt idx="407">
                  <c:v>-5.1259598469186827</c:v>
                </c:pt>
                <c:pt idx="408">
                  <c:v>-5.1460116731430814</c:v>
                </c:pt>
                <c:pt idx="409">
                  <c:v>-5.1761400433912321</c:v>
                </c:pt>
                <c:pt idx="410">
                  <c:v>-5.1962392209319148</c:v>
                </c:pt>
                <c:pt idx="411">
                  <c:v>-5.2264922599647798</c:v>
                </c:pt>
                <c:pt idx="412">
                  <c:v>-5.2467079694216503</c:v>
                </c:pt>
                <c:pt idx="413">
                  <c:v>-5.2771069006979054</c:v>
                </c:pt>
                <c:pt idx="414">
                  <c:v>-5.2973617928965764</c:v>
                </c:pt>
                <c:pt idx="415">
                  <c:v>-5.3280480956230631</c:v>
                </c:pt>
                <c:pt idx="416">
                  <c:v>-5.3484009584539756</c:v>
                </c:pt>
                <c:pt idx="417">
                  <c:v>-5.3790715897134049</c:v>
                </c:pt>
                <c:pt idx="418">
                  <c:v>-5.39958297015216</c:v>
                </c:pt>
                <c:pt idx="419">
                  <c:v>-5.4304216081162187</c:v>
                </c:pt>
                <c:pt idx="420">
                  <c:v>-5.4519987520156565</c:v>
                </c:pt>
                <c:pt idx="421">
                  <c:v>-5.4820115717338069</c:v>
                </c:pt>
                <c:pt idx="422">
                  <c:v>-5.5027368025134544</c:v>
                </c:pt>
                <c:pt idx="423">
                  <c:v>-5.5338470862713711</c:v>
                </c:pt>
                <c:pt idx="424">
                  <c:v>-5.5546501033965843</c:v>
                </c:pt>
                <c:pt idx="425">
                  <c:v>-5.5859143093157</c:v>
                </c:pt>
                <c:pt idx="426">
                  <c:v>-5.6068252372028375</c:v>
                </c:pt>
                <c:pt idx="427">
                  <c:v>-5.6381864960572479</c:v>
                </c:pt>
                <c:pt idx="428">
                  <c:v>-5.6592479971590546</c:v>
                </c:pt>
                <c:pt idx="429">
                  <c:v>-5.690838435325003</c:v>
                </c:pt>
                <c:pt idx="430">
                  <c:v>-5.7119121758171811</c:v>
                </c:pt>
                <c:pt idx="431">
                  <c:v>-5.7436284076468347</c:v>
                </c:pt>
                <c:pt idx="432">
                  <c:v>-5.7648221253811389</c:v>
                </c:pt>
                <c:pt idx="433">
                  <c:v>-5.7966721208261625</c:v>
                </c:pt>
                <c:pt idx="434">
                  <c:v>-5.828633082061013</c:v>
                </c:pt>
                <c:pt idx="435">
                  <c:v>-5.8500037424262015</c:v>
                </c:pt>
                <c:pt idx="436">
                  <c:v>-5.8820806217843202</c:v>
                </c:pt>
                <c:pt idx="437">
                  <c:v>-5.903528338963171</c:v>
                </c:pt>
                <c:pt idx="438">
                  <c:v>-5.9357714715171008</c:v>
                </c:pt>
                <c:pt idx="439">
                  <c:v>-5.9573034633317592</c:v>
                </c:pt>
                <c:pt idx="440">
                  <c:v>-5.9896486170427288</c:v>
                </c:pt>
                <c:pt idx="441">
                  <c:v>-6.0113450254625791</c:v>
                </c:pt>
                <c:pt idx="442">
                  <c:v>-6.0438911097641856</c:v>
                </c:pt>
                <c:pt idx="443">
                  <c:v>-6.0656290582145926</c:v>
                </c:pt>
                <c:pt idx="444">
                  <c:v>-6.0983018001594997</c:v>
                </c:pt>
                <c:pt idx="445">
                  <c:v>-6.1201404412820564</c:v>
                </c:pt>
                <c:pt idx="446">
                  <c:v>-6.1529702889139228</c:v>
                </c:pt>
                <c:pt idx="447">
                  <c:v>-6.174838493838017</c:v>
                </c:pt>
                <c:pt idx="448">
                  <c:v>-6.2079042065452379</c:v>
                </c:pt>
                <c:pt idx="449">
                  <c:v>-6.2299254834793345</c:v>
                </c:pt>
                <c:pt idx="450">
                  <c:v>-6.2630389213818543</c:v>
                </c:pt>
                <c:pt idx="451">
                  <c:v>-6.2851687640989615</c:v>
                </c:pt>
                <c:pt idx="452">
                  <c:v>-6.318428653094645</c:v>
                </c:pt>
                <c:pt idx="453">
                  <c:v>-6.3406692550777422</c:v>
                </c:pt>
                <c:pt idx="454">
                  <c:v>-6.3740969692548468</c:v>
                </c:pt>
                <c:pt idx="455">
                  <c:v>-6.3964356345862639</c:v>
                </c:pt>
                <c:pt idx="456">
                  <c:v>-6.4299758977630868</c:v>
                </c:pt>
                <c:pt idx="457">
                  <c:v>-6.4524018694111041</c:v>
                </c:pt>
                <c:pt idx="458">
                  <c:v>-6.4861125183541972</c:v>
                </c:pt>
                <c:pt idx="459">
                  <c:v>-6.5086330010286053</c:v>
                </c:pt>
                <c:pt idx="460">
                  <c:v>-6.5424432634859704</c:v>
                </c:pt>
                <c:pt idx="461">
                  <c:v>-6.565109222631162</c:v>
                </c:pt>
                <c:pt idx="462">
                  <c:v>-6.5991327942215321</c:v>
                </c:pt>
                <c:pt idx="463">
                  <c:v>-6.6332012419678987</c:v>
                </c:pt>
                <c:pt idx="464">
                  <c:v>-6.6673660481590771</c:v>
                </c:pt>
                <c:pt idx="465">
                  <c:v>-6.6902123302304215</c:v>
                </c:pt>
                <c:pt idx="466">
                  <c:v>-6.71308680085055</c:v>
                </c:pt>
                <c:pt idx="467">
                  <c:v>-6.7474703882655636</c:v>
                </c:pt>
                <c:pt idx="468">
                  <c:v>-6.7704645230209177</c:v>
                </c:pt>
                <c:pt idx="469">
                  <c:v>-6.80497025415157</c:v>
                </c:pt>
                <c:pt idx="470">
                  <c:v>-6.8280403799507692</c:v>
                </c:pt>
                <c:pt idx="471">
                  <c:v>-6.8627173605131526</c:v>
                </c:pt>
                <c:pt idx="472">
                  <c:v>-6.885882313157178</c:v>
                </c:pt>
                <c:pt idx="473">
                  <c:v>-6.9206476370389716</c:v>
                </c:pt>
                <c:pt idx="474">
                  <c:v>-6.9439713286235643</c:v>
                </c:pt>
                <c:pt idx="475">
                  <c:v>-6.9789525880492445</c:v>
                </c:pt>
                <c:pt idx="476">
                  <c:v>-7.0023015734630754</c:v>
                </c:pt>
                <c:pt idx="477">
                  <c:v>-7.0374175986444882</c:v>
                </c:pt>
                <c:pt idx="478">
                  <c:v>-7.0608780769186623</c:v>
                </c:pt>
                <c:pt idx="479">
                  <c:v>-7.096140940149132</c:v>
                </c:pt>
                <c:pt idx="480">
                  <c:v>-7.1196630525026778</c:v>
                </c:pt>
                <c:pt idx="481">
                  <c:v>-7.1551066405985564</c:v>
                </c:pt>
                <c:pt idx="482">
                  <c:v>-7.1787855161791141</c:v>
                </c:pt>
                <c:pt idx="483">
                  <c:v>-7.2143189903630276</c:v>
                </c:pt>
                <c:pt idx="484">
                  <c:v>-7.238069834973647</c:v>
                </c:pt>
                <c:pt idx="485">
                  <c:v>-7.2737718155910631</c:v>
                </c:pt>
                <c:pt idx="486">
                  <c:v>-7.2976225739866534</c:v>
                </c:pt>
                <c:pt idx="487">
                  <c:v>-7.333470068510179</c:v>
                </c:pt>
                <c:pt idx="488">
                  <c:v>-7.3574408171256067</c:v>
                </c:pt>
                <c:pt idx="489">
                  <c:v>-7.3934091163509699</c:v>
                </c:pt>
                <c:pt idx="490">
                  <c:v>-7.4174553664083884</c:v>
                </c:pt>
                <c:pt idx="491">
                  <c:v>-7.453597126627427</c:v>
                </c:pt>
                <c:pt idx="492">
                  <c:v>-7.489827432744101</c:v>
                </c:pt>
                <c:pt idx="493">
                  <c:v>-7.5139701392163074</c:v>
                </c:pt>
                <c:pt idx="494">
                  <c:v>-7.5504042935312539</c:v>
                </c:pt>
                <c:pt idx="495">
                  <c:v>-7.5747279230979183</c:v>
                </c:pt>
                <c:pt idx="496">
                  <c:v>-7.6111537868657502</c:v>
                </c:pt>
                <c:pt idx="497">
                  <c:v>-7.6356236754885325</c:v>
                </c:pt>
                <c:pt idx="498">
                  <c:v>-7.6722878586703969</c:v>
                </c:pt>
                <c:pt idx="499">
                  <c:v>-7.6967819485555165</c:v>
                </c:pt>
                <c:pt idx="500">
                  <c:v>-7.7335327849742042</c:v>
                </c:pt>
                <c:pt idx="501">
                  <c:v>-7.758185293546644</c:v>
                </c:pt>
                <c:pt idx="502">
                  <c:v>-7.7951663027262716</c:v>
                </c:pt>
                <c:pt idx="503">
                  <c:v>-7.8198273145076085</c:v>
                </c:pt>
                <c:pt idx="504">
                  <c:v>-7.8569292122020391</c:v>
                </c:pt>
                <c:pt idx="505">
                  <c:v>-7.8817130209775597</c:v>
                </c:pt>
                <c:pt idx="506">
                  <c:v>-7.9188979102706316</c:v>
                </c:pt>
                <c:pt idx="507">
                  <c:v>-7.943850298556459</c:v>
                </c:pt>
                <c:pt idx="508">
                  <c:v>-7.9812563131175978</c:v>
                </c:pt>
                <c:pt idx="509">
                  <c:v>-8.0062238094706544</c:v>
                </c:pt>
                <c:pt idx="510">
                  <c:v>-8.0437528896795012</c:v>
                </c:pt>
                <c:pt idx="511">
                  <c:v>-8.0688272089631674</c:v>
                </c:pt>
                <c:pt idx="512">
                  <c:v>-8.1065148120964476</c:v>
                </c:pt>
                <c:pt idx="513">
                  <c:v>-8.1316264811557417</c:v>
                </c:pt>
                <c:pt idx="514">
                  <c:v>-8.1695226152247837</c:v>
                </c:pt>
                <c:pt idx="515">
                  <c:v>-8.1948179166390442</c:v>
                </c:pt>
                <c:pt idx="516">
                  <c:v>-8.2327682627191443</c:v>
                </c:pt>
                <c:pt idx="517">
                  <c:v>-8.2581358257319764</c:v>
                </c:pt>
                <c:pt idx="518">
                  <c:v>-8.2962582478648166</c:v>
                </c:pt>
                <c:pt idx="519">
                  <c:v>-8.3217075166326868</c:v>
                </c:pt>
                <c:pt idx="520">
                  <c:v>-8.3599114890227018</c:v>
                </c:pt>
                <c:pt idx="521">
                  <c:v>-8.398367349182152</c:v>
                </c:pt>
                <c:pt idx="522">
                  <c:v>-8.4239628333510996</c:v>
                </c:pt>
                <c:pt idx="523">
                  <c:v>-8.4624641735499484</c:v>
                </c:pt>
                <c:pt idx="524">
                  <c:v>-8.4881784174926835</c:v>
                </c:pt>
                <c:pt idx="525">
                  <c:v>-8.5268134830690716</c:v>
                </c:pt>
                <c:pt idx="526">
                  <c:v>-8.5525632458190746</c:v>
                </c:pt>
                <c:pt idx="527">
                  <c:v>-8.591433012990553</c:v>
                </c:pt>
                <c:pt idx="528">
                  <c:v>-8.6173690793458029</c:v>
                </c:pt>
                <c:pt idx="529">
                  <c:v>-8.6562797579127135</c:v>
                </c:pt>
                <c:pt idx="530">
                  <c:v>-8.6830953010850163</c:v>
                </c:pt>
                <c:pt idx="531">
                  <c:v>-8.7213861829476809</c:v>
                </c:pt>
                <c:pt idx="532">
                  <c:v>-8.7474774401834274</c:v>
                </c:pt>
                <c:pt idx="533">
                  <c:v>-8.7866311815795139</c:v>
                </c:pt>
                <c:pt idx="534">
                  <c:v>-8.8129134001689788</c:v>
                </c:pt>
                <c:pt idx="535">
                  <c:v>-8.852315575015119</c:v>
                </c:pt>
                <c:pt idx="536">
                  <c:v>-8.8785878484741776</c:v>
                </c:pt>
                <c:pt idx="537">
                  <c:v>-8.9181092316457224</c:v>
                </c:pt>
                <c:pt idx="538">
                  <c:v>-8.9445061068233738</c:v>
                </c:pt>
                <c:pt idx="539">
                  <c:v>-8.9854156931307987</c:v>
                </c:pt>
                <c:pt idx="540">
                  <c:v>-9.0105961224967732</c:v>
                </c:pt>
                <c:pt idx="541">
                  <c:v>-9.0505018824507726</c:v>
                </c:pt>
                <c:pt idx="542">
                  <c:v>-9.0770635930762982</c:v>
                </c:pt>
                <c:pt idx="543">
                  <c:v>-9.1170083981218024</c:v>
                </c:pt>
                <c:pt idx="544">
                  <c:v>-9.1437068640809205</c:v>
                </c:pt>
                <c:pt idx="545">
                  <c:v>-9.1838136709327305</c:v>
                </c:pt>
                <c:pt idx="546">
                  <c:v>-9.2105227292513074</c:v>
                </c:pt>
                <c:pt idx="547">
                  <c:v>-9.2508586154883332</c:v>
                </c:pt>
                <c:pt idx="548">
                  <c:v>-9.2912286092586456</c:v>
                </c:pt>
                <c:pt idx="549">
                  <c:v>-9.3181454059889024</c:v>
                </c:pt>
                <c:pt idx="550">
                  <c:v>-9.3586207897294784</c:v>
                </c:pt>
                <c:pt idx="551">
                  <c:v>-9.3856744542482051</c:v>
                </c:pt>
                <c:pt idx="552">
                  <c:v>-9.4263052236439879</c:v>
                </c:pt>
                <c:pt idx="553">
                  <c:v>-9.4533860832767065</c:v>
                </c:pt>
                <c:pt idx="554">
                  <c:v>-9.4942120411904263</c:v>
                </c:pt>
                <c:pt idx="555">
                  <c:v>-9.5214439142046725</c:v>
                </c:pt>
                <c:pt idx="556">
                  <c:v>-9.5623629788528461</c:v>
                </c:pt>
                <c:pt idx="557">
                  <c:v>-9.5896890897820697</c:v>
                </c:pt>
                <c:pt idx="558">
                  <c:v>-9.6307419150552729</c:v>
                </c:pt>
                <c:pt idx="559">
                  <c:v>-9.6809351875116132</c:v>
                </c:pt>
                <c:pt idx="560">
                  <c:v>-9.6993960880991636</c:v>
                </c:pt>
                <c:pt idx="561">
                  <c:v>-9.7269184372029045</c:v>
                </c:pt>
                <c:pt idx="562">
                  <c:v>-9.7682783227051093</c:v>
                </c:pt>
                <c:pt idx="563">
                  <c:v>-9.7958882179650892</c:v>
                </c:pt>
                <c:pt idx="564">
                  <c:v>-9.8374073694388162</c:v>
                </c:pt>
                <c:pt idx="565">
                  <c:v>-9.8651113158341452</c:v>
                </c:pt>
                <c:pt idx="566">
                  <c:v>-9.9066935787454273</c:v>
                </c:pt>
                <c:pt idx="567">
                  <c:v>-9.9345938288828162</c:v>
                </c:pt>
                <c:pt idx="568">
                  <c:v>-9.9764176961778634</c:v>
                </c:pt>
                <c:pt idx="569">
                  <c:v>-10.004305454877283</c:v>
                </c:pt>
                <c:pt idx="570">
                  <c:v>-10.046244723586097</c:v>
                </c:pt>
                <c:pt idx="571">
                  <c:v>-10.074255805895055</c:v>
                </c:pt>
                <c:pt idx="572">
                  <c:v>-10.116329890472965</c:v>
                </c:pt>
                <c:pt idx="573">
                  <c:v>-10.144364002489178</c:v>
                </c:pt>
                <c:pt idx="574">
                  <c:v>-10.186795624009543</c:v>
                </c:pt>
                <c:pt idx="575">
                  <c:v>-10.214917970687841</c:v>
                </c:pt>
                <c:pt idx="576">
                  <c:v>-10.257269027921918</c:v>
                </c:pt>
                <c:pt idx="577">
                  <c:v>-10.285573244758453</c:v>
                </c:pt>
                <c:pt idx="578">
                  <c:v>-10.328100891510061</c:v>
                </c:pt>
                <c:pt idx="579">
                  <c:v>-10.370640953370854</c:v>
                </c:pt>
                <c:pt idx="580">
                  <c:v>-10.399171424188451</c:v>
                </c:pt>
                <c:pt idx="581">
                  <c:v>-10.441959156438378</c:v>
                </c:pt>
                <c:pt idx="582">
                  <c:v>-10.470488872796876</c:v>
                </c:pt>
                <c:pt idx="583">
                  <c:v>-10.513392739122134</c:v>
                </c:pt>
                <c:pt idx="584">
                  <c:v>-10.542034035354948</c:v>
                </c:pt>
                <c:pt idx="585">
                  <c:v>-10.585102238981067</c:v>
                </c:pt>
                <c:pt idx="586">
                  <c:v>-10.613766332241736</c:v>
                </c:pt>
                <c:pt idx="587">
                  <c:v>-10.65708480934752</c:v>
                </c:pt>
                <c:pt idx="588">
                  <c:v>-10.685919183995223</c:v>
                </c:pt>
                <c:pt idx="589">
                  <c:v>-10.729254340973824</c:v>
                </c:pt>
                <c:pt idx="590">
                  <c:v>-10.758186372417729</c:v>
                </c:pt>
                <c:pt idx="591">
                  <c:v>-10.801681727977909</c:v>
                </c:pt>
                <c:pt idx="592">
                  <c:v>-10.830728527617868</c:v>
                </c:pt>
                <c:pt idx="593">
                  <c:v>-10.874383833279232</c:v>
                </c:pt>
                <c:pt idx="594">
                  <c:v>-10.903555747192851</c:v>
                </c:pt>
                <c:pt idx="595">
                  <c:v>-10.94731517006184</c:v>
                </c:pt>
                <c:pt idx="596">
                  <c:v>-10.976538993114708</c:v>
                </c:pt>
                <c:pt idx="597">
                  <c:v>-11.020485986014791</c:v>
                </c:pt>
                <c:pt idx="598">
                  <c:v>-11.049810444319016</c:v>
                </c:pt>
                <c:pt idx="599">
                  <c:v>-11.09388580586287</c:v>
                </c:pt>
                <c:pt idx="600">
                  <c:v>-11.123335504189672</c:v>
                </c:pt>
                <c:pt idx="601">
                  <c:v>-11.167574377540035</c:v>
                </c:pt>
                <c:pt idx="602">
                  <c:v>-11.197093506894248</c:v>
                </c:pt>
                <c:pt idx="603">
                  <c:v>-11.241465018464403</c:v>
                </c:pt>
                <c:pt idx="604">
                  <c:v>-11.271092745507143</c:v>
                </c:pt>
                <c:pt idx="605">
                  <c:v>-11.31561147101349</c:v>
                </c:pt>
                <c:pt idx="606">
                  <c:v>-11.345266302758509</c:v>
                </c:pt>
                <c:pt idx="607">
                  <c:v>-11.390034765937326</c:v>
                </c:pt>
                <c:pt idx="608">
                  <c:v>-11.434788361630696</c:v>
                </c:pt>
                <c:pt idx="609">
                  <c:v>-11.464641913605714</c:v>
                </c:pt>
                <c:pt idx="610">
                  <c:v>-11.509541393050453</c:v>
                </c:pt>
                <c:pt idx="611">
                  <c:v>-11.539538408791277</c:v>
                </c:pt>
                <c:pt idx="612">
                  <c:v>-11.584508290128207</c:v>
                </c:pt>
                <c:pt idx="613">
                  <c:v>-11.61463126476092</c:v>
                </c:pt>
                <c:pt idx="614">
                  <c:v>-11.6598695840402</c:v>
                </c:pt>
                <c:pt idx="615">
                  <c:v>-11.689925142113669</c:v>
                </c:pt>
                <c:pt idx="616">
                  <c:v>-11.735339096917558</c:v>
                </c:pt>
                <c:pt idx="617">
                  <c:v>-11.765611083356319</c:v>
                </c:pt>
                <c:pt idx="618">
                  <c:v>-11.811095964591951</c:v>
                </c:pt>
                <c:pt idx="619">
                  <c:v>-11.841451304567101</c:v>
                </c:pt>
                <c:pt idx="620">
                  <c:v>-11.887116024902038</c:v>
                </c:pt>
                <c:pt idx="621">
                  <c:v>-11.917631430519284</c:v>
                </c:pt>
                <c:pt idx="622">
                  <c:v>-11.963363470837152</c:v>
                </c:pt>
                <c:pt idx="623">
                  <c:v>-11.993933007935805</c:v>
                </c:pt>
                <c:pt idx="624">
                  <c:v>-12.039843940573071</c:v>
                </c:pt>
                <c:pt idx="625">
                  <c:v>-12.07052183366992</c:v>
                </c:pt>
                <c:pt idx="626">
                  <c:v>-12.116611936263533</c:v>
                </c:pt>
                <c:pt idx="627">
                  <c:v>-12.147387623728507</c:v>
                </c:pt>
                <c:pt idx="628">
                  <c:v>-12.193576977247945</c:v>
                </c:pt>
                <c:pt idx="629">
                  <c:v>-12.22442119953975</c:v>
                </c:pt>
                <c:pt idx="630">
                  <c:v>-12.270786501788102</c:v>
                </c:pt>
                <c:pt idx="631">
                  <c:v>-12.301746728392217</c:v>
                </c:pt>
                <c:pt idx="632">
                  <c:v>-12.348180237061579</c:v>
                </c:pt>
                <c:pt idx="633">
                  <c:v>-12.379326359036536</c:v>
                </c:pt>
                <c:pt idx="634">
                  <c:v>-12.426031773201224</c:v>
                </c:pt>
                <c:pt idx="635">
                  <c:v>-12.472728481603374</c:v>
                </c:pt>
                <c:pt idx="636">
                  <c:v>-12.503941923497921</c:v>
                </c:pt>
                <c:pt idx="637">
                  <c:v>-12.550833644266167</c:v>
                </c:pt>
                <c:pt idx="638">
                  <c:v>-12.582141347632859</c:v>
                </c:pt>
                <c:pt idx="639">
                  <c:v>-12.629135398291814</c:v>
                </c:pt>
                <c:pt idx="640">
                  <c:v>-12.660590063924362</c:v>
                </c:pt>
                <c:pt idx="641">
                  <c:v>-12.707776544514086</c:v>
                </c:pt>
                <c:pt idx="642">
                  <c:v>-12.739280853766184</c:v>
                </c:pt>
                <c:pt idx="643">
                  <c:v>-12.786663727208213</c:v>
                </c:pt>
                <c:pt idx="644">
                  <c:v>-12.81820594824873</c:v>
                </c:pt>
                <c:pt idx="645">
                  <c:v>-12.865607569654458</c:v>
                </c:pt>
                <c:pt idx="646">
                  <c:v>-12.897421148277022</c:v>
                </c:pt>
                <c:pt idx="647">
                  <c:v>-12.94504811881928</c:v>
                </c:pt>
                <c:pt idx="648">
                  <c:v>-12.976845346676603</c:v>
                </c:pt>
                <c:pt idx="649">
                  <c:v>-13.024602053300192</c:v>
                </c:pt>
                <c:pt idx="650">
                  <c:v>-13.056499362175673</c:v>
                </c:pt>
                <c:pt idx="651">
                  <c:v>-13.104411440723709</c:v>
                </c:pt>
                <c:pt idx="652">
                  <c:v>-13.136419822088678</c:v>
                </c:pt>
                <c:pt idx="653">
                  <c:v>-13.184464765242025</c:v>
                </c:pt>
                <c:pt idx="654">
                  <c:v>-13.216585370135201</c:v>
                </c:pt>
                <c:pt idx="655">
                  <c:v>-13.264761232533877</c:v>
                </c:pt>
                <c:pt idx="656">
                  <c:v>-13.31305221247557</c:v>
                </c:pt>
                <c:pt idx="657">
                  <c:v>-13.345299231086992</c:v>
                </c:pt>
                <c:pt idx="658">
                  <c:v>-13.377600918115771</c:v>
                </c:pt>
                <c:pt idx="659">
                  <c:v>-13.425970962507789</c:v>
                </c:pt>
                <c:pt idx="660">
                  <c:v>-13.458502045137619</c:v>
                </c:pt>
                <c:pt idx="661">
                  <c:v>-13.507114900276719</c:v>
                </c:pt>
                <c:pt idx="662">
                  <c:v>-13.539577233105309</c:v>
                </c:pt>
                <c:pt idx="663">
                  <c:v>-13.588370433900653</c:v>
                </c:pt>
                <c:pt idx="664">
                  <c:v>-13.620964468824726</c:v>
                </c:pt>
                <c:pt idx="665">
                  <c:v>-13.669805700636628</c:v>
                </c:pt>
                <c:pt idx="666">
                  <c:v>-13.718943973352912</c:v>
                </c:pt>
                <c:pt idx="667">
                  <c:v>-13.75180588345971</c:v>
                </c:pt>
                <c:pt idx="668">
                  <c:v>-13.800831316990783</c:v>
                </c:pt>
                <c:pt idx="669">
                  <c:v>-13.833656864800432</c:v>
                </c:pt>
                <c:pt idx="670">
                  <c:v>-13.882971749279013</c:v>
                </c:pt>
                <c:pt idx="671">
                  <c:v>-13.915898172347339</c:v>
                </c:pt>
                <c:pt idx="672">
                  <c:v>-13.96525653480014</c:v>
                </c:pt>
                <c:pt idx="673">
                  <c:v>-13.998378560424545</c:v>
                </c:pt>
                <c:pt idx="674">
                  <c:v>-14.04802039275809</c:v>
                </c:pt>
                <c:pt idx="675">
                  <c:v>-14.08110558644997</c:v>
                </c:pt>
                <c:pt idx="676">
                  <c:v>-14.130857439306162</c:v>
                </c:pt>
                <c:pt idx="677">
                  <c:v>-14.164071250068984</c:v>
                </c:pt>
                <c:pt idx="678">
                  <c:v>-14.215600421440429</c:v>
                </c:pt>
                <c:pt idx="679">
                  <c:v>-14.247201245742295</c:v>
                </c:pt>
                <c:pt idx="680">
                  <c:v>-14.297361705108703</c:v>
                </c:pt>
                <c:pt idx="681">
                  <c:v>-14.33073997517811</c:v>
                </c:pt>
                <c:pt idx="682">
                  <c:v>-14.380917127482437</c:v>
                </c:pt>
                <c:pt idx="683">
                  <c:v>-14.414445855606624</c:v>
                </c:pt>
                <c:pt idx="684">
                  <c:v>-14.464771102248617</c:v>
                </c:pt>
                <c:pt idx="685">
                  <c:v>-14.49829449248017</c:v>
                </c:pt>
                <c:pt idx="686">
                  <c:v>-14.548884169303447</c:v>
                </c:pt>
                <c:pt idx="687">
                  <c:v>-14.582594350019921</c:v>
                </c:pt>
                <c:pt idx="688">
                  <c:v>-14.633231045677958</c:v>
                </c:pt>
                <c:pt idx="689">
                  <c:v>-14.667034970897948</c:v>
                </c:pt>
                <c:pt idx="690">
                  <c:v>-14.717801726981865</c:v>
                </c:pt>
                <c:pt idx="691">
                  <c:v>-14.751722962135986</c:v>
                </c:pt>
                <c:pt idx="692">
                  <c:v>-14.802549501648409</c:v>
                </c:pt>
                <c:pt idx="693">
                  <c:v>-14.85371353820717</c:v>
                </c:pt>
                <c:pt idx="694">
                  <c:v>-14.887755766119207</c:v>
                </c:pt>
                <c:pt idx="695">
                  <c:v>-14.938876556911753</c:v>
                </c:pt>
                <c:pt idx="696">
                  <c:v>-14.973014640303461</c:v>
                </c:pt>
                <c:pt idx="697">
                  <c:v>-15.024317253447016</c:v>
                </c:pt>
                <c:pt idx="698">
                  <c:v>-15.060158890912627</c:v>
                </c:pt>
                <c:pt idx="699">
                  <c:v>-15.110033045946848</c:v>
                </c:pt>
                <c:pt idx="700">
                  <c:v>-15.144417655515845</c:v>
                </c:pt>
                <c:pt idx="701">
                  <c:v>-15.19598458922445</c:v>
                </c:pt>
                <c:pt idx="702">
                  <c:v>-15.230430741963762</c:v>
                </c:pt>
                <c:pt idx="703">
                  <c:v>-15.282177455168954</c:v>
                </c:pt>
                <c:pt idx="704">
                  <c:v>-15.316709152097243</c:v>
                </c:pt>
                <c:pt idx="705">
                  <c:v>-15.368516571679098</c:v>
                </c:pt>
                <c:pt idx="706">
                  <c:v>-15.403262416564351</c:v>
                </c:pt>
                <c:pt idx="707">
                  <c:v>-15.455324915067301</c:v>
                </c:pt>
                <c:pt idx="708">
                  <c:v>-15.490049163426336</c:v>
                </c:pt>
                <c:pt idx="709">
                  <c:v>-15.542237855499852</c:v>
                </c:pt>
                <c:pt idx="710">
                  <c:v>-15.57707644868306</c:v>
                </c:pt>
                <c:pt idx="711">
                  <c:v>-15.629395289889366</c:v>
                </c:pt>
                <c:pt idx="712">
                  <c:v>-15.664248398471621</c:v>
                </c:pt>
                <c:pt idx="713">
                  <c:v>-15.716867837451112</c:v>
                </c:pt>
                <c:pt idx="714">
                  <c:v>-15.751888862555797</c:v>
                </c:pt>
                <c:pt idx="715">
                  <c:v>-15.804494959783353</c:v>
                </c:pt>
                <c:pt idx="716">
                  <c:v>-15.839629408447347</c:v>
                </c:pt>
                <c:pt idx="717">
                  <c:v>-15.89238518397678</c:v>
                </c:pt>
                <c:pt idx="718">
                  <c:v>-15.92927273018614</c:v>
                </c:pt>
                <c:pt idx="719">
                  <c:v>-15.980548508539336</c:v>
                </c:pt>
                <c:pt idx="720">
                  <c:v>-16.033576122657816</c:v>
                </c:pt>
                <c:pt idx="721">
                  <c:v>-16.068942807829824</c:v>
                </c:pt>
                <c:pt idx="722">
                  <c:v>-16.104348900315504</c:v>
                </c:pt>
                <c:pt idx="723">
                  <c:v>-16.157583425416647</c:v>
                </c:pt>
                <c:pt idx="724">
                  <c:v>-16.210882544411543</c:v>
                </c:pt>
                <c:pt idx="725">
                  <c:v>-16.24641423361652</c:v>
                </c:pt>
                <c:pt idx="726">
                  <c:v>-16.299920964473998</c:v>
                </c:pt>
                <c:pt idx="727">
                  <c:v>-16.335605126014219</c:v>
                </c:pt>
                <c:pt idx="728">
                  <c:v>-16.389179960362544</c:v>
                </c:pt>
                <c:pt idx="729">
                  <c:v>-16.424977334523476</c:v>
                </c:pt>
                <c:pt idx="730">
                  <c:v>-16.480222875955995</c:v>
                </c:pt>
                <c:pt idx="731">
                  <c:v>-16.514663941450415</c:v>
                </c:pt>
                <c:pt idx="732">
                  <c:v>-16.568499004341064</c:v>
                </c:pt>
                <c:pt idx="733">
                  <c:v>-16.604507310745436</c:v>
                </c:pt>
                <c:pt idx="734">
                  <c:v>-16.658482298423806</c:v>
                </c:pt>
                <c:pt idx="735">
                  <c:v>-16.69455212963955</c:v>
                </c:pt>
                <c:pt idx="736">
                  <c:v>-16.748976178466599</c:v>
                </c:pt>
                <c:pt idx="737">
                  <c:v>-16.784887046657353</c:v>
                </c:pt>
                <c:pt idx="738">
                  <c:v>-16.839476062112421</c:v>
                </c:pt>
                <c:pt idx="739">
                  <c:v>-16.875464320215162</c:v>
                </c:pt>
                <c:pt idx="740">
                  <c:v>-16.92996013552694</c:v>
                </c:pt>
                <c:pt idx="741">
                  <c:v>-16.966279183994995</c:v>
                </c:pt>
                <c:pt idx="742">
                  <c:v>-17.020888979875302</c:v>
                </c:pt>
                <c:pt idx="743">
                  <c:v>-17.05736442558867</c:v>
                </c:pt>
                <c:pt idx="744">
                  <c:v>-17.112084716613726</c:v>
                </c:pt>
                <c:pt idx="745">
                  <c:v>-17.148550165402206</c:v>
                </c:pt>
                <c:pt idx="746">
                  <c:v>-17.20373159448847</c:v>
                </c:pt>
                <c:pt idx="747">
                  <c:v>-17.240255055792851</c:v>
                </c:pt>
                <c:pt idx="748">
                  <c:v>-17.29525099095569</c:v>
                </c:pt>
                <c:pt idx="749">
                  <c:v>-17.332003340175351</c:v>
                </c:pt>
                <c:pt idx="750">
                  <c:v>-17.387220826335543</c:v>
                </c:pt>
                <c:pt idx="751">
                  <c:v>-17.424053601402221</c:v>
                </c:pt>
                <c:pt idx="752">
                  <c:v>-17.479417406513743</c:v>
                </c:pt>
                <c:pt idx="753">
                  <c:v>-17.534886206077953</c:v>
                </c:pt>
                <c:pt idx="754">
                  <c:v>-17.571852276362904</c:v>
                </c:pt>
                <c:pt idx="755">
                  <c:v>-17.627432003662022</c:v>
                </c:pt>
                <c:pt idx="756">
                  <c:v>-17.664535653448628</c:v>
                </c:pt>
                <c:pt idx="757">
                  <c:v>-17.720240360701723</c:v>
                </c:pt>
                <c:pt idx="758">
                  <c:v>-17.757366644223978</c:v>
                </c:pt>
                <c:pt idx="759">
                  <c:v>-17.81333360543924</c:v>
                </c:pt>
                <c:pt idx="760">
                  <c:v>-17.851211549164269</c:v>
                </c:pt>
                <c:pt idx="761">
                  <c:v>-17.906653891208517</c:v>
                </c:pt>
                <c:pt idx="762">
                  <c:v>-17.94404695862465</c:v>
                </c:pt>
                <c:pt idx="763">
                  <c:v>-18.000214101787417</c:v>
                </c:pt>
                <c:pt idx="764">
                  <c:v>-18.037691009332825</c:v>
                </c:pt>
                <c:pt idx="765">
                  <c:v>-18.094003468639958</c:v>
                </c:pt>
                <c:pt idx="766">
                  <c:v>-18.131648728999085</c:v>
                </c:pt>
                <c:pt idx="767">
                  <c:v>-18.188065957381795</c:v>
                </c:pt>
                <c:pt idx="768">
                  <c:v>-18.244610903414507</c:v>
                </c:pt>
                <c:pt idx="769">
                  <c:v>-18.282357702064754</c:v>
                </c:pt>
                <c:pt idx="770">
                  <c:v>-18.320139012821652</c:v>
                </c:pt>
                <c:pt idx="771">
                  <c:v>-18.376793978823013</c:v>
                </c:pt>
                <c:pt idx="772">
                  <c:v>-18.414790411093922</c:v>
                </c:pt>
                <c:pt idx="773">
                  <c:v>-18.471705068273337</c:v>
                </c:pt>
                <c:pt idx="774">
                  <c:v>-18.509645829336783</c:v>
                </c:pt>
                <c:pt idx="775">
                  <c:v>-18.566689211534278</c:v>
                </c:pt>
                <c:pt idx="776">
                  <c:v>-18.604768521673041</c:v>
                </c:pt>
                <c:pt idx="777">
                  <c:v>-18.661958337021073</c:v>
                </c:pt>
                <c:pt idx="778">
                  <c:v>-18.700034908405673</c:v>
                </c:pt>
                <c:pt idx="779">
                  <c:v>-18.75823237517454</c:v>
                </c:pt>
                <c:pt idx="780">
                  <c:v>-18.795776750765921</c:v>
                </c:pt>
                <c:pt idx="781">
                  <c:v>-18.854026434924776</c:v>
                </c:pt>
                <c:pt idx="782">
                  <c:v>-18.910809244907398</c:v>
                </c:pt>
                <c:pt idx="783">
                  <c:v>-18.949215976219079</c:v>
                </c:pt>
                <c:pt idx="784">
                  <c:v>-19.006834912947657</c:v>
                </c:pt>
                <c:pt idx="785">
                  <c:v>-19.045458586696313</c:v>
                </c:pt>
                <c:pt idx="786">
                  <c:v>-19.103320661986775</c:v>
                </c:pt>
                <c:pt idx="787">
                  <c:v>-19.141941328960176</c:v>
                </c:pt>
                <c:pt idx="788">
                  <c:v>-19.199950559951681</c:v>
                </c:pt>
                <c:pt idx="789">
                  <c:v>-19.238674048834294</c:v>
                </c:pt>
                <c:pt idx="790">
                  <c:v>-19.296830679278639</c:v>
                </c:pt>
                <c:pt idx="791">
                  <c:v>-19.33551349700943</c:v>
                </c:pt>
                <c:pt idx="792">
                  <c:v>-19.393951485116986</c:v>
                </c:pt>
                <c:pt idx="793">
                  <c:v>-19.432908207568392</c:v>
                </c:pt>
                <c:pt idx="794">
                  <c:v>-19.491321376357902</c:v>
                </c:pt>
                <c:pt idx="795">
                  <c:v>-19.530338582337432</c:v>
                </c:pt>
                <c:pt idx="796">
                  <c:v>-19.588930500543452</c:v>
                </c:pt>
                <c:pt idx="797">
                  <c:v>-19.628045141840214</c:v>
                </c:pt>
                <c:pt idx="798">
                  <c:v>-19.686689711006593</c:v>
                </c:pt>
                <c:pt idx="799">
                  <c:v>-19.725999887656251</c:v>
                </c:pt>
                <c:pt idx="800">
                  <c:v>-19.784926289330858</c:v>
                </c:pt>
                <c:pt idx="801">
                  <c:v>-19.824175039875826</c:v>
                </c:pt>
                <c:pt idx="802">
                  <c:v>-19.883229156295933</c:v>
                </c:pt>
                <c:pt idx="803">
                  <c:v>-19.922636442498334</c:v>
                </c:pt>
                <c:pt idx="804">
                  <c:v>-19.981695841803006</c:v>
                </c:pt>
                <c:pt idx="805">
                  <c:v>-20.02136076501089</c:v>
                </c:pt>
                <c:pt idx="806">
                  <c:v>-20.080684095760713</c:v>
                </c:pt>
                <c:pt idx="807">
                  <c:v>-20.120248609017551</c:v>
                </c:pt>
                <c:pt idx="808">
                  <c:v>-20.179722683614862</c:v>
                </c:pt>
                <c:pt idx="809">
                  <c:v>-20.239279672034343</c:v>
                </c:pt>
                <c:pt idx="810">
                  <c:v>-20.279037768845523</c:v>
                </c:pt>
                <c:pt idx="811">
                  <c:v>-20.33864590096811</c:v>
                </c:pt>
                <c:pt idx="812">
                  <c:v>-20.37860129619509</c:v>
                </c:pt>
                <c:pt idx="813">
                  <c:v>-20.438493781165899</c:v>
                </c:pt>
                <c:pt idx="814">
                  <c:v>-20.47840426671284</c:v>
                </c:pt>
                <c:pt idx="815">
                  <c:v>-20.538385879413337</c:v>
                </c:pt>
                <c:pt idx="816">
                  <c:v>-20.578455572514006</c:v>
                </c:pt>
                <c:pt idx="817">
                  <c:v>-20.640223738235818</c:v>
                </c:pt>
                <c:pt idx="818">
                  <c:v>-20.678644916129802</c:v>
                </c:pt>
                <c:pt idx="819">
                  <c:v>-20.739058098787261</c:v>
                </c:pt>
                <c:pt idx="820">
                  <c:v>-20.779261334283053</c:v>
                </c:pt>
                <c:pt idx="821">
                  <c:v>-20.839726221764217</c:v>
                </c:pt>
                <c:pt idx="822">
                  <c:v>-20.880046619225855</c:v>
                </c:pt>
                <c:pt idx="823">
                  <c:v>-20.940633885749715</c:v>
                </c:pt>
                <c:pt idx="824">
                  <c:v>-20.980974280971871</c:v>
                </c:pt>
                <c:pt idx="825">
                  <c:v>-21.041827671693135</c:v>
                </c:pt>
                <c:pt idx="826">
                  <c:v>-21.082404953840566</c:v>
                </c:pt>
                <c:pt idx="827">
                  <c:v>-21.143099240896184</c:v>
                </c:pt>
                <c:pt idx="828">
                  <c:v>-21.183855827654778</c:v>
                </c:pt>
                <c:pt idx="829">
                  <c:v>-21.244874630144317</c:v>
                </c:pt>
                <c:pt idx="830">
                  <c:v>-21.28579178844268</c:v>
                </c:pt>
                <c:pt idx="831">
                  <c:v>-21.346674236295634</c:v>
                </c:pt>
                <c:pt idx="832">
                  <c:v>-21.408193786706509</c:v>
                </c:pt>
                <c:pt idx="833">
                  <c:v>-21.448959998585057</c:v>
                </c:pt>
                <c:pt idx="834">
                  <c:v>-21.489862478571315</c:v>
                </c:pt>
                <c:pt idx="835">
                  <c:v>-21.55130371769728</c:v>
                </c:pt>
                <c:pt idx="836">
                  <c:v>-21.592327857956043</c:v>
                </c:pt>
                <c:pt idx="837">
                  <c:v>-21.655968096974085</c:v>
                </c:pt>
                <c:pt idx="838">
                  <c:v>-21.694968162646962</c:v>
                </c:pt>
                <c:pt idx="839">
                  <c:v>-21.756844209978542</c:v>
                </c:pt>
                <c:pt idx="840">
                  <c:v>-21.818665971935982</c:v>
                </c:pt>
                <c:pt idx="841">
                  <c:v>-21.859796429013564</c:v>
                </c:pt>
                <c:pt idx="842">
                  <c:v>-21.921932270195409</c:v>
                </c:pt>
                <c:pt idx="843">
                  <c:v>-21.963283648101974</c:v>
                </c:pt>
                <c:pt idx="844">
                  <c:v>-22.025354403308274</c:v>
                </c:pt>
                <c:pt idx="845">
                  <c:v>-22.066912297824892</c:v>
                </c:pt>
                <c:pt idx="846">
                  <c:v>-22.129213711236968</c:v>
                </c:pt>
                <c:pt idx="847">
                  <c:v>-22.170616657457963</c:v>
                </c:pt>
                <c:pt idx="848">
                  <c:v>-22.233168381628719</c:v>
                </c:pt>
                <c:pt idx="849">
                  <c:v>-22.274857112917353</c:v>
                </c:pt>
                <c:pt idx="850">
                  <c:v>-22.337411060494816</c:v>
                </c:pt>
                <c:pt idx="851">
                  <c:v>-22.379067750591648</c:v>
                </c:pt>
                <c:pt idx="852">
                  <c:v>-22.441957398965464</c:v>
                </c:pt>
                <c:pt idx="853">
                  <c:v>-22.483796564002319</c:v>
                </c:pt>
                <c:pt idx="854">
                  <c:v>-22.546643661573114</c:v>
                </c:pt>
                <c:pt idx="855">
                  <c:v>-22.588600554445836</c:v>
                </c:pt>
                <c:pt idx="856">
                  <c:v>-22.651613943170677</c:v>
                </c:pt>
                <c:pt idx="857">
                  <c:v>-22.695694628633056</c:v>
                </c:pt>
                <c:pt idx="858">
                  <c:v>-22.756832365611334</c:v>
                </c:pt>
                <c:pt idx="859">
                  <c:v>-22.799029026700666</c:v>
                </c:pt>
                <c:pt idx="860">
                  <c:v>-22.862288954865722</c:v>
                </c:pt>
                <c:pt idx="861">
                  <c:v>-22.904396625460983</c:v>
                </c:pt>
                <c:pt idx="862">
                  <c:v>-22.967993758575421</c:v>
                </c:pt>
                <c:pt idx="863">
                  <c:v>-23.010344609175185</c:v>
                </c:pt>
                <c:pt idx="864">
                  <c:v>-23.073829739871144</c:v>
                </c:pt>
                <c:pt idx="865">
                  <c:v>-23.116383666661122</c:v>
                </c:pt>
                <c:pt idx="866">
                  <c:v>-23.180145826885585</c:v>
                </c:pt>
                <c:pt idx="867">
                  <c:v>-23.243954971473723</c:v>
                </c:pt>
                <c:pt idx="868">
                  <c:v>-23.286659916064202</c:v>
                </c:pt>
                <c:pt idx="869">
                  <c:v>-23.350508492860644</c:v>
                </c:pt>
                <c:pt idx="870">
                  <c:v>-23.393209399739952</c:v>
                </c:pt>
                <c:pt idx="871">
                  <c:v>-23.457351539040207</c:v>
                </c:pt>
                <c:pt idx="872">
                  <c:v>-23.500190659826238</c:v>
                </c:pt>
                <c:pt idx="873">
                  <c:v>-23.56441308872148</c:v>
                </c:pt>
                <c:pt idx="874">
                  <c:v>-23.607288930356201</c:v>
                </c:pt>
                <c:pt idx="875">
                  <c:v>-23.671704529097067</c:v>
                </c:pt>
                <c:pt idx="876">
                  <c:v>-23.714693873358044</c:v>
                </c:pt>
                <c:pt idx="877">
                  <c:v>-23.779214700374425</c:v>
                </c:pt>
                <c:pt idx="878">
                  <c:v>-23.822367494940806</c:v>
                </c:pt>
                <c:pt idx="879">
                  <c:v>-23.887094760228297</c:v>
                </c:pt>
                <c:pt idx="880">
                  <c:v>-23.93026204618802</c:v>
                </c:pt>
                <c:pt idx="881">
                  <c:v>-23.995087916153725</c:v>
                </c:pt>
                <c:pt idx="882">
                  <c:v>-24.039301433560802</c:v>
                </c:pt>
                <c:pt idx="883">
                  <c:v>-24.103388921601162</c:v>
                </c:pt>
                <c:pt idx="884">
                  <c:v>-24.146660868122495</c:v>
                </c:pt>
                <c:pt idx="885">
                  <c:v>-24.211952912228494</c:v>
                </c:pt>
                <c:pt idx="886">
                  <c:v>-24.255406502099362</c:v>
                </c:pt>
                <c:pt idx="887">
                  <c:v>-24.320677634842887</c:v>
                </c:pt>
                <c:pt idx="888">
                  <c:v>-24.364231244608497</c:v>
                </c:pt>
                <c:pt idx="889">
                  <c:v>-24.429671650622492</c:v>
                </c:pt>
                <c:pt idx="890">
                  <c:v>-24.473348991784391</c:v>
                </c:pt>
                <c:pt idx="891">
                  <c:v>-24.538955769321959</c:v>
                </c:pt>
                <c:pt idx="892">
                  <c:v>-24.582750803889034</c:v>
                </c:pt>
                <c:pt idx="893">
                  <c:v>-24.648461857852414</c:v>
                </c:pt>
                <c:pt idx="894">
                  <c:v>-24.692307819208306</c:v>
                </c:pt>
                <c:pt idx="895">
                  <c:v>-24.758187266316355</c:v>
                </c:pt>
                <c:pt idx="896">
                  <c:v>-24.824155202162295</c:v>
                </c:pt>
                <c:pt idx="897">
                  <c:v>-24.868095295381831</c:v>
                </c:pt>
                <c:pt idx="898">
                  <c:v>-24.934320323942153</c:v>
                </c:pt>
                <c:pt idx="899">
                  <c:v>-24.979215795057627</c:v>
                </c:pt>
                <c:pt idx="900">
                  <c:v>-25.044703338042403</c:v>
                </c:pt>
                <c:pt idx="901">
                  <c:v>-25.08890669959052</c:v>
                </c:pt>
                <c:pt idx="902">
                  <c:v>-25.155334289867636</c:v>
                </c:pt>
                <c:pt idx="903">
                  <c:v>-25.199628848567055</c:v>
                </c:pt>
                <c:pt idx="904">
                  <c:v>-25.266201605468488</c:v>
                </c:pt>
                <c:pt idx="905">
                  <c:v>-25.31064105418875</c:v>
                </c:pt>
                <c:pt idx="906">
                  <c:v>-25.377317972127418</c:v>
                </c:pt>
                <c:pt idx="907">
                  <c:v>-25.421807456063085</c:v>
                </c:pt>
                <c:pt idx="908">
                  <c:v>-25.488650576110501</c:v>
                </c:pt>
                <c:pt idx="909">
                  <c:v>-25.533261762216611</c:v>
                </c:pt>
                <c:pt idx="910">
                  <c:v>-25.600134926798503</c:v>
                </c:pt>
                <c:pt idx="911">
                  <c:v>-25.644969059159969</c:v>
                </c:pt>
                <c:pt idx="912">
                  <c:v>-25.712121300796117</c:v>
                </c:pt>
                <c:pt idx="913">
                  <c:v>-25.756905753931203</c:v>
                </c:pt>
                <c:pt idx="914">
                  <c:v>-25.824165507327152</c:v>
                </c:pt>
                <c:pt idx="915">
                  <c:v>-25.869065243409558</c:v>
                </c:pt>
                <c:pt idx="916">
                  <c:v>-25.936492427050268</c:v>
                </c:pt>
                <c:pt idx="917">
                  <c:v>-25.983495345538959</c:v>
                </c:pt>
                <c:pt idx="918">
                  <c:v>-26.049086413971917</c:v>
                </c:pt>
                <c:pt idx="919">
                  <c:v>-26.094205962580229</c:v>
                </c:pt>
                <c:pt idx="920">
                  <c:v>-26.161896944536334</c:v>
                </c:pt>
                <c:pt idx="921">
                  <c:v>-26.207071366459306</c:v>
                </c:pt>
                <c:pt idx="922">
                  <c:v>-26.274935453927213</c:v>
                </c:pt>
                <c:pt idx="923">
                  <c:v>-26.320223012826546</c:v>
                </c:pt>
                <c:pt idx="924">
                  <c:v>-26.388254177392223</c:v>
                </c:pt>
                <c:pt idx="925">
                  <c:v>-26.456373223594067</c:v>
                </c:pt>
                <c:pt idx="926">
                  <c:v>-26.501800707699712</c:v>
                </c:pt>
                <c:pt idx="927">
                  <c:v>-26.570023251786697</c:v>
                </c:pt>
                <c:pt idx="928">
                  <c:v>-26.638349769307613</c:v>
                </c:pt>
                <c:pt idx="929">
                  <c:v>-26.683954626594325</c:v>
                </c:pt>
                <c:pt idx="930">
                  <c:v>-26.729505470774466</c:v>
                </c:pt>
                <c:pt idx="931">
                  <c:v>-26.79815470501827</c:v>
                </c:pt>
                <c:pt idx="932">
                  <c:v>-26.843938643297111</c:v>
                </c:pt>
                <c:pt idx="933">
                  <c:v>-26.912548850903669</c:v>
                </c:pt>
                <c:pt idx="934">
                  <c:v>-26.958387080406997</c:v>
                </c:pt>
                <c:pt idx="935">
                  <c:v>-27.027215148016548</c:v>
                </c:pt>
                <c:pt idx="936">
                  <c:v>-27.073123970614454</c:v>
                </c:pt>
                <c:pt idx="937">
                  <c:v>-27.142027404936641</c:v>
                </c:pt>
                <c:pt idx="938">
                  <c:v>-27.188154512278949</c:v>
                </c:pt>
                <c:pt idx="939">
                  <c:v>-27.257275866521351</c:v>
                </c:pt>
                <c:pt idx="940">
                  <c:v>-27.303401955156517</c:v>
                </c:pt>
                <c:pt idx="941">
                  <c:v>-27.372670885427219</c:v>
                </c:pt>
                <c:pt idx="942">
                  <c:v>-27.418901845165685</c:v>
                </c:pt>
                <c:pt idx="943">
                  <c:v>-27.48818275756085</c:v>
                </c:pt>
                <c:pt idx="944">
                  <c:v>-27.534674110999834</c:v>
                </c:pt>
                <c:pt idx="945">
                  <c:v>-27.604286926142979</c:v>
                </c:pt>
                <c:pt idx="946">
                  <c:v>-27.650667437522831</c:v>
                </c:pt>
                <c:pt idx="947">
                  <c:v>-27.720361865998036</c:v>
                </c:pt>
                <c:pt idx="948">
                  <c:v>-27.76688507055443</c:v>
                </c:pt>
                <c:pt idx="949">
                  <c:v>-27.83674862989719</c:v>
                </c:pt>
                <c:pt idx="950">
                  <c:v>-27.883257680482483</c:v>
                </c:pt>
                <c:pt idx="951">
                  <c:v>-27.953404149514224</c:v>
                </c:pt>
                <c:pt idx="952">
                  <c:v>-28.000169556228208</c:v>
                </c:pt>
                <c:pt idx="953">
                  <c:v>-28.07024639098595</c:v>
                </c:pt>
                <c:pt idx="954">
                  <c:v>-28.117084248135026</c:v>
                </c:pt>
                <c:pt idx="955">
                  <c:v>-28.187354248349791</c:v>
                </c:pt>
                <c:pt idx="956">
                  <c:v>-28.257733146326576</c:v>
                </c:pt>
                <c:pt idx="957">
                  <c:v>-28.304607276996016</c:v>
                </c:pt>
                <c:pt idx="958">
                  <c:v>-28.375243264407562</c:v>
                </c:pt>
                <c:pt idx="959">
                  <c:v>-28.422287168997798</c:v>
                </c:pt>
                <c:pt idx="960">
                  <c:v>-28.492957091380383</c:v>
                </c:pt>
                <c:pt idx="961">
                  <c:v>-28.540115850420239</c:v>
                </c:pt>
                <c:pt idx="962">
                  <c:v>-28.610961945349199</c:v>
                </c:pt>
                <c:pt idx="963">
                  <c:v>-28.658056469415094</c:v>
                </c:pt>
                <c:pt idx="964">
                  <c:v>-28.729187427323978</c:v>
                </c:pt>
                <c:pt idx="965">
                  <c:v>-28.776573166885225</c:v>
                </c:pt>
                <c:pt idx="966">
                  <c:v>-28.847638166166913</c:v>
                </c:pt>
                <c:pt idx="967">
                  <c:v>-28.895099529455216</c:v>
                </c:pt>
                <c:pt idx="968">
                  <c:v>-28.966361320333576</c:v>
                </c:pt>
                <c:pt idx="969">
                  <c:v>-29.013913606345056</c:v>
                </c:pt>
                <c:pt idx="970">
                  <c:v>-29.085177745255866</c:v>
                </c:pt>
                <c:pt idx="971">
                  <c:v>-29.132973550588243</c:v>
                </c:pt>
                <c:pt idx="972">
                  <c:v>-29.204568699134509</c:v>
                </c:pt>
                <c:pt idx="973">
                  <c:v>-29.252295400994647</c:v>
                </c:pt>
                <c:pt idx="974">
                  <c:v>-29.32503741316707</c:v>
                </c:pt>
                <c:pt idx="975">
                  <c:v>-29.371827902648104</c:v>
                </c:pt>
                <c:pt idx="976">
                  <c:v>-29.443642422248455</c:v>
                </c:pt>
                <c:pt idx="977">
                  <c:v>-29.491464396001515</c:v>
                </c:pt>
                <c:pt idx="978">
                  <c:v>-29.563636701485361</c:v>
                </c:pt>
                <c:pt idx="979">
                  <c:v>-29.611602753391388</c:v>
                </c:pt>
                <c:pt idx="980">
                  <c:v>-29.68373592716997</c:v>
                </c:pt>
                <c:pt idx="981">
                  <c:v>-29.731877122513662</c:v>
                </c:pt>
                <c:pt idx="982">
                  <c:v>-29.804184816210942</c:v>
                </c:pt>
                <c:pt idx="983">
                  <c:v>-29.876438093949382</c:v>
                </c:pt>
                <c:pt idx="984">
                  <c:v>-29.924830443954573</c:v>
                </c:pt>
                <c:pt idx="985">
                  <c:v>-29.997396255120442</c:v>
                </c:pt>
                <c:pt idx="986">
                  <c:v>-30.045746040287352</c:v>
                </c:pt>
                <c:pt idx="987">
                  <c:v>-30.118378933979905</c:v>
                </c:pt>
                <c:pt idx="988">
                  <c:v>-30.166892240196564</c:v>
                </c:pt>
                <c:pt idx="989">
                  <c:v>-30.23969570291176</c:v>
                </c:pt>
                <c:pt idx="990">
                  <c:v>-30.288130480521016</c:v>
                </c:pt>
                <c:pt idx="991">
                  <c:v>-30.361298514406851</c:v>
                </c:pt>
                <c:pt idx="992">
                  <c:v>-30.409957692465618</c:v>
                </c:pt>
                <c:pt idx="993">
                  <c:v>-30.482998705832337</c:v>
                </c:pt>
                <c:pt idx="994">
                  <c:v>-30.531777886648278</c:v>
                </c:pt>
                <c:pt idx="995">
                  <c:v>-30.605016126434027</c:v>
                </c:pt>
                <c:pt idx="996">
                  <c:v>-30.653886065222714</c:v>
                </c:pt>
                <c:pt idx="997">
                  <c:v>-30.727270090299807</c:v>
                </c:pt>
                <c:pt idx="998">
                  <c:v>-30.776290303704389</c:v>
                </c:pt>
                <c:pt idx="999">
                  <c:v>-30.849773930132322</c:v>
                </c:pt>
                <c:pt idx="1000">
                  <c:v>-30.898838665137731</c:v>
                </c:pt>
                <c:pt idx="1001">
                  <c:v>-30.97253683286441</c:v>
                </c:pt>
                <c:pt idx="1002">
                  <c:v>-31.02167963425148</c:v>
                </c:pt>
                <c:pt idx="1003">
                  <c:v>-31.095421657249567</c:v>
                </c:pt>
                <c:pt idx="1004">
                  <c:v>-31.14475460084368</c:v>
                </c:pt>
                <c:pt idx="1005">
                  <c:v>-31.218771177429449</c:v>
                </c:pt>
                <c:pt idx="1006">
                  <c:v>-31.268101543343079</c:v>
                </c:pt>
                <c:pt idx="1007">
                  <c:v>-31.342211364584166</c:v>
                </c:pt>
                <c:pt idx="1008">
                  <c:v>-31.391638922352765</c:v>
                </c:pt>
                <c:pt idx="1009">
                  <c:v>-31.465894517545898</c:v>
                </c:pt>
                <c:pt idx="1010">
                  <c:v>-31.515324463352293</c:v>
                </c:pt>
                <c:pt idx="1011">
                  <c:v>-31.589944271831467</c:v>
                </c:pt>
                <c:pt idx="1012">
                  <c:v>-31.664385597240024</c:v>
                </c:pt>
                <c:pt idx="1013">
                  <c:v>-31.714041568408039</c:v>
                </c:pt>
                <c:pt idx="1014">
                  <c:v>-31.78867503343572</c:v>
                </c:pt>
                <c:pt idx="1015">
                  <c:v>-31.838480728225278</c:v>
                </c:pt>
                <c:pt idx="1016">
                  <c:v>-31.913680228741779</c:v>
                </c:pt>
                <c:pt idx="1017">
                  <c:v>-31.963177602035817</c:v>
                </c:pt>
                <c:pt idx="1018">
                  <c:v>-32.038075843007995</c:v>
                </c:pt>
                <c:pt idx="1019">
                  <c:v>-32.08807450157078</c:v>
                </c:pt>
                <c:pt idx="1020">
                  <c:v>-32.163142817375132</c:v>
                </c:pt>
                <c:pt idx="1021">
                  <c:v>-32.213233072993631</c:v>
                </c:pt>
                <c:pt idx="1022">
                  <c:v>-32.288447521702444</c:v>
                </c:pt>
                <c:pt idx="1023">
                  <c:v>-32.338515382334656</c:v>
                </c:pt>
                <c:pt idx="1024">
                  <c:v>-32.414198964849419</c:v>
                </c:pt>
                <c:pt idx="1025">
                  <c:v>-32.464339760338838</c:v>
                </c:pt>
                <c:pt idx="1026">
                  <c:v>-32.53979148093299</c:v>
                </c:pt>
                <c:pt idx="1027">
                  <c:v>-32.590179160265684</c:v>
                </c:pt>
                <c:pt idx="1028">
                  <c:v>-32.665854722591533</c:v>
                </c:pt>
                <c:pt idx="1029">
                  <c:v>-32.716309590494717</c:v>
                </c:pt>
                <c:pt idx="1030">
                  <c:v>-32.792160848944519</c:v>
                </c:pt>
                <c:pt idx="1031">
                  <c:v>-32.842760673423705</c:v>
                </c:pt>
                <c:pt idx="1032">
                  <c:v>-32.91865437978084</c:v>
                </c:pt>
                <c:pt idx="1033">
                  <c:v>-32.96930266053041</c:v>
                </c:pt>
                <c:pt idx="1034">
                  <c:v>-33.045390485891026</c:v>
                </c:pt>
                <c:pt idx="1035">
                  <c:v>-33.096166617425091</c:v>
                </c:pt>
                <c:pt idx="1036">
                  <c:v>-33.172297848470343</c:v>
                </c:pt>
                <c:pt idx="1037">
                  <c:v>-33.223268344471606</c:v>
                </c:pt>
                <c:pt idx="1038">
                  <c:v>-33.299648298224469</c:v>
                </c:pt>
                <c:pt idx="1039">
                  <c:v>-33.351560803223308</c:v>
                </c:pt>
                <c:pt idx="1040">
                  <c:v>-33.427144119324986</c:v>
                </c:pt>
                <c:pt idx="1041">
                  <c:v>-33.503757158997537</c:v>
                </c:pt>
                <c:pt idx="1042">
                  <c:v>-33.554877222095854</c:v>
                </c:pt>
                <c:pt idx="1043">
                  <c:v>-33.631563719955693</c:v>
                </c:pt>
                <c:pt idx="1044">
                  <c:v>-33.682885935431123</c:v>
                </c:pt>
                <c:pt idx="1045">
                  <c:v>-33.75979355150988</c:v>
                </c:pt>
                <c:pt idx="1046">
                  <c:v>-33.811085738300278</c:v>
                </c:pt>
                <c:pt idx="1047">
                  <c:v>-33.888139557347131</c:v>
                </c:pt>
                <c:pt idx="1048">
                  <c:v>-33.939558844344894</c:v>
                </c:pt>
                <c:pt idx="1049">
                  <c:v>-34.016627718846074</c:v>
                </c:pt>
                <c:pt idx="1050">
                  <c:v>-34.068271966601102</c:v>
                </c:pt>
                <c:pt idx="1051">
                  <c:v>-34.145688360328926</c:v>
                </c:pt>
                <c:pt idx="1052">
                  <c:v>-34.197220658913672</c:v>
                </c:pt>
                <c:pt idx="1053">
                  <c:v>-34.274554763192775</c:v>
                </c:pt>
                <c:pt idx="1054">
                  <c:v>-34.32638742089901</c:v>
                </c:pt>
                <c:pt idx="1055">
                  <c:v>-34.404045977873409</c:v>
                </c:pt>
                <c:pt idx="1056">
                  <c:v>-34.4557475516228</c:v>
                </c:pt>
                <c:pt idx="1057">
                  <c:v>-34.533632376704496</c:v>
                </c:pt>
                <c:pt idx="1058">
                  <c:v>-34.585610523718543</c:v>
                </c:pt>
                <c:pt idx="1059">
                  <c:v>-34.663455608710329</c:v>
                </c:pt>
                <c:pt idx="1060">
                  <c:v>-34.715456641880394</c:v>
                </c:pt>
                <c:pt idx="1061">
                  <c:v>-34.793528194488722</c:v>
                </c:pt>
                <c:pt idx="1062">
                  <c:v>-34.845626814572555</c:v>
                </c:pt>
                <c:pt idx="1063">
                  <c:v>-34.923683483761614</c:v>
                </c:pt>
                <c:pt idx="1064">
                  <c:v>-34.976116502024631</c:v>
                </c:pt>
                <c:pt idx="1065">
                  <c:v>-35.05440066500087</c:v>
                </c:pt>
                <c:pt idx="1066">
                  <c:v>-35.106694969752901</c:v>
                </c:pt>
                <c:pt idx="1067">
                  <c:v>-35.185281302344926</c:v>
                </c:pt>
                <c:pt idx="1068">
                  <c:v>-35.237591982939755</c:v>
                </c:pt>
                <c:pt idx="1069">
                  <c:v>-35.316274784009238</c:v>
                </c:pt>
                <c:pt idx="1070">
                  <c:v>-35.394995328030369</c:v>
                </c:pt>
                <c:pt idx="1071">
                  <c:v>-35.447543526797965</c:v>
                </c:pt>
                <c:pt idx="1072">
                  <c:v>-35.526435953064279</c:v>
                </c:pt>
                <c:pt idx="1073">
                  <c:v>-35.579075670165992</c:v>
                </c:pt>
                <c:pt idx="1074">
                  <c:v>-35.658115112438566</c:v>
                </c:pt>
                <c:pt idx="1075">
                  <c:v>-35.710858940458998</c:v>
                </c:pt>
                <c:pt idx="1076">
                  <c:v>-35.789912723074181</c:v>
                </c:pt>
                <c:pt idx="1077">
                  <c:v>-35.842880149514926</c:v>
                </c:pt>
                <c:pt idx="1078">
                  <c:v>-35.9222120972086</c:v>
                </c:pt>
                <c:pt idx="1079">
                  <c:v>-35.975150879569526</c:v>
                </c:pt>
                <c:pt idx="1080">
                  <c:v>-36.054629227417976</c:v>
                </c:pt>
                <c:pt idx="1081">
                  <c:v>-36.107659731645718</c:v>
                </c:pt>
                <c:pt idx="1082">
                  <c:v>-36.187178239599497</c:v>
                </c:pt>
                <c:pt idx="1083">
                  <c:v>-36.240313654628075</c:v>
                </c:pt>
                <c:pt idx="1084">
                  <c:v>-36.320245965749869</c:v>
                </c:pt>
                <c:pt idx="1085">
                  <c:v>-36.373447863243939</c:v>
                </c:pt>
                <c:pt idx="1086">
                  <c:v>-36.453342280876633</c:v>
                </c:pt>
                <c:pt idx="1087">
                  <c:v>-36.533349252111009</c:v>
                </c:pt>
                <c:pt idx="1088">
                  <c:v>-36.586737654314625</c:v>
                </c:pt>
                <c:pt idx="1089">
                  <c:v>-36.639999132496172</c:v>
                </c:pt>
                <c:pt idx="1090">
                  <c:v>-36.720394302715256</c:v>
                </c:pt>
                <c:pt idx="1091">
                  <c:v>-36.773944336308737</c:v>
                </c:pt>
                <c:pt idx="1092">
                  <c:v>-36.854250093091103</c:v>
                </c:pt>
                <c:pt idx="1093">
                  <c:v>-36.907865905289505</c:v>
                </c:pt>
                <c:pt idx="1094">
                  <c:v>-36.988369038477401</c:v>
                </c:pt>
                <c:pt idx="1095">
                  <c:v>-37.042114259443814</c:v>
                </c:pt>
                <c:pt idx="1096">
                  <c:v>-37.122603049479984</c:v>
                </c:pt>
                <c:pt idx="1097">
                  <c:v>-37.176548163170537</c:v>
                </c:pt>
                <c:pt idx="1098">
                  <c:v>-37.257343302293421</c:v>
                </c:pt>
                <c:pt idx="1099">
                  <c:v>-37.338251977339674</c:v>
                </c:pt>
                <c:pt idx="1100">
                  <c:v>-37.392199390874481</c:v>
                </c:pt>
                <c:pt idx="1101">
                  <c:v>-37.473229165128288</c:v>
                </c:pt>
                <c:pt idx="1102">
                  <c:v>-37.527158255503537</c:v>
                </c:pt>
                <c:pt idx="1103">
                  <c:v>-37.60849584618493</c:v>
                </c:pt>
                <c:pt idx="1104">
                  <c:v>-37.66269028468237</c:v>
                </c:pt>
                <c:pt idx="1105">
                  <c:v>-37.744013162510626</c:v>
                </c:pt>
                <c:pt idx="1106">
                  <c:v>-37.798305129253983</c:v>
                </c:pt>
                <c:pt idx="1107">
                  <c:v>-37.879715487755682</c:v>
                </c:pt>
                <c:pt idx="1108">
                  <c:v>-37.934130354056876</c:v>
                </c:pt>
                <c:pt idx="1109">
                  <c:v>-38.015556196302207</c:v>
                </c:pt>
                <c:pt idx="1110">
                  <c:v>-38.070152592089968</c:v>
                </c:pt>
                <c:pt idx="1111">
                  <c:v>-38.15196488068284</c:v>
                </c:pt>
                <c:pt idx="1112">
                  <c:v>-38.206438297023979</c:v>
                </c:pt>
                <c:pt idx="1113">
                  <c:v>-38.288345501290465</c:v>
                </c:pt>
                <c:pt idx="1114">
                  <c:v>-38.342994981534652</c:v>
                </c:pt>
                <c:pt idx="1115">
                  <c:v>-38.425081723834552</c:v>
                </c:pt>
                <c:pt idx="1116">
                  <c:v>-38.47963966233317</c:v>
                </c:pt>
                <c:pt idx="1117">
                  <c:v>-38.562055961109728</c:v>
                </c:pt>
                <c:pt idx="1118">
                  <c:v>-38.616848820665645</c:v>
                </c:pt>
                <c:pt idx="1119">
                  <c:v>-38.699196617984548</c:v>
                </c:pt>
                <c:pt idx="1120">
                  <c:v>-38.754146219539045</c:v>
                </c:pt>
                <c:pt idx="1121">
                  <c:v>-38.836640399943299</c:v>
                </c:pt>
                <c:pt idx="1122">
                  <c:v>-38.891575673464295</c:v>
                </c:pt>
                <c:pt idx="1123">
                  <c:v>-38.974320487328264</c:v>
                </c:pt>
                <c:pt idx="1124">
                  <c:v>-39.029576375691882</c:v>
                </c:pt>
                <c:pt idx="1125">
                  <c:v>-39.112250747864671</c:v>
                </c:pt>
                <c:pt idx="1126">
                  <c:v>-39.167492694077815</c:v>
                </c:pt>
                <c:pt idx="1127">
                  <c:v>-39.250419236893244</c:v>
                </c:pt>
                <c:pt idx="1128">
                  <c:v>-39.333440535776425</c:v>
                </c:pt>
                <c:pt idx="1129">
                  <c:v>-39.388674117472959</c:v>
                </c:pt>
                <c:pt idx="1130">
                  <c:v>-39.472007470668203</c:v>
                </c:pt>
                <c:pt idx="1131">
                  <c:v>-39.527530406079329</c:v>
                </c:pt>
                <c:pt idx="1132">
                  <c:v>-39.610811919002302</c:v>
                </c:pt>
                <c:pt idx="1133">
                  <c:v>-39.666405978064674</c:v>
                </c:pt>
                <c:pt idx="1134">
                  <c:v>-39.749867030834722</c:v>
                </c:pt>
                <c:pt idx="1135">
                  <c:v>-39.805585476598978</c:v>
                </c:pt>
                <c:pt idx="1136">
                  <c:v>-39.889193265170114</c:v>
                </c:pt>
                <c:pt idx="1137">
                  <c:v>-39.945036062701504</c:v>
                </c:pt>
                <c:pt idx="1138">
                  <c:v>-40.028757090347021</c:v>
                </c:pt>
                <c:pt idx="1139">
                  <c:v>-40.08459097367119</c:v>
                </c:pt>
                <c:pt idx="1140">
                  <c:v>-40.168491710067492</c:v>
                </c:pt>
                <c:pt idx="1141">
                  <c:v>-40.224443281958386</c:v>
                </c:pt>
                <c:pt idx="1142">
                  <c:v>-40.308377036635108</c:v>
                </c:pt>
                <c:pt idx="1143">
                  <c:v>-40.364600074747955</c:v>
                </c:pt>
                <c:pt idx="1144">
                  <c:v>-40.448847343933721</c:v>
                </c:pt>
                <c:pt idx="1145">
                  <c:v>-40.504967050868281</c:v>
                </c:pt>
                <c:pt idx="1146">
                  <c:v>-40.589306618591159</c:v>
                </c:pt>
                <c:pt idx="1147">
                  <c:v>-40.645583861127371</c:v>
                </c:pt>
                <c:pt idx="1148">
                  <c:v>-40.730069394920797</c:v>
                </c:pt>
                <c:pt idx="1149">
                  <c:v>-40.786269299693785</c:v>
                </c:pt>
                <c:pt idx="1150">
                  <c:v>-40.871156519273455</c:v>
                </c:pt>
                <c:pt idx="1151">
                  <c:v>-40.927594948456566</c:v>
                </c:pt>
                <c:pt idx="1152">
                  <c:v>-41.012318890649318</c:v>
                </c:pt>
                <c:pt idx="1153">
                  <c:v>-41.068881698184981</c:v>
                </c:pt>
                <c:pt idx="1154">
                  <c:v>-41.153805718353418</c:v>
                </c:pt>
                <c:pt idx="1155">
                  <c:v>-41.210526706284135</c:v>
                </c:pt>
                <c:pt idx="1156">
                  <c:v>-41.295596766111245</c:v>
                </c:pt>
                <c:pt idx="1157">
                  <c:v>-41.380700178224792</c:v>
                </c:pt>
                <c:pt idx="1158">
                  <c:v>-41.437516072785868</c:v>
                </c:pt>
                <c:pt idx="1159">
                  <c:v>-41.522820241206141</c:v>
                </c:pt>
                <c:pt idx="1160">
                  <c:v>-41.579741001497403</c:v>
                </c:pt>
                <c:pt idx="1161">
                  <c:v>-41.665192342491949</c:v>
                </c:pt>
                <c:pt idx="1162">
                  <c:v>-41.72208878946374</c:v>
                </c:pt>
                <c:pt idx="1163">
                  <c:v>-41.807829684037593</c:v>
                </c:pt>
                <c:pt idx="1164">
                  <c:v>-41.864918959275151</c:v>
                </c:pt>
                <c:pt idx="1165">
                  <c:v>-41.95066361137993</c:v>
                </c:pt>
                <c:pt idx="1166">
                  <c:v>-42.007871087830026</c:v>
                </c:pt>
                <c:pt idx="1167">
                  <c:v>-42.09376238483425</c:v>
                </c:pt>
                <c:pt idx="1168">
                  <c:v>-42.15107474308715</c:v>
                </c:pt>
                <c:pt idx="1169">
                  <c:v>-42.23714130567604</c:v>
                </c:pt>
                <c:pt idx="1170">
                  <c:v>-42.294579255981816</c:v>
                </c:pt>
                <c:pt idx="1171">
                  <c:v>-42.380703161073406</c:v>
                </c:pt>
                <c:pt idx="1172">
                  <c:v>-42.438039109997284</c:v>
                </c:pt>
                <c:pt idx="1173">
                  <c:v>-42.524539287750208</c:v>
                </c:pt>
                <c:pt idx="1174">
                  <c:v>-42.582134788603518</c:v>
                </c:pt>
                <c:pt idx="1175">
                  <c:v>-42.668524092329129</c:v>
                </c:pt>
                <c:pt idx="1176">
                  <c:v>-42.726332631525374</c:v>
                </c:pt>
                <c:pt idx="1177">
                  <c:v>-42.812978989969238</c:v>
                </c:pt>
                <c:pt idx="1178">
                  <c:v>-42.899661306448941</c:v>
                </c:pt>
                <c:pt idx="1179">
                  <c:v>-42.95748677453723</c:v>
                </c:pt>
                <c:pt idx="1180">
                  <c:v>-43.015387559983886</c:v>
                </c:pt>
                <c:pt idx="1181">
                  <c:v>-43.102310625139346</c:v>
                </c:pt>
                <c:pt idx="1182">
                  <c:v>-43.160131372208355</c:v>
                </c:pt>
                <c:pt idx="1183">
                  <c:v>-43.247492279972697</c:v>
                </c:pt>
                <c:pt idx="1184">
                  <c:v>-43.30552744117071</c:v>
                </c:pt>
                <c:pt idx="1185">
                  <c:v>-43.392714438933865</c:v>
                </c:pt>
                <c:pt idx="1186">
                  <c:v>-43.47998729547021</c:v>
                </c:pt>
                <c:pt idx="1187">
                  <c:v>-43.538230536451152</c:v>
                </c:pt>
                <c:pt idx="1188">
                  <c:v>-43.625561995891147</c:v>
                </c:pt>
                <c:pt idx="1189">
                  <c:v>-43.684045884619053</c:v>
                </c:pt>
                <c:pt idx="1190">
                  <c:v>-43.771659289703209</c:v>
                </c:pt>
                <c:pt idx="1191">
                  <c:v>-43.830037499813692</c:v>
                </c:pt>
                <c:pt idx="1192">
                  <c:v>-43.917768358478604</c:v>
                </c:pt>
                <c:pt idx="1193">
                  <c:v>-43.976306740208493</c:v>
                </c:pt>
                <c:pt idx="1194">
                  <c:v>-44.064184174067854</c:v>
                </c:pt>
                <c:pt idx="1195">
                  <c:v>-44.122638649328252</c:v>
                </c:pt>
                <c:pt idx="1196">
                  <c:v>-44.210838099942436</c:v>
                </c:pt>
                <c:pt idx="1197">
                  <c:v>-44.269628849749232</c:v>
                </c:pt>
                <c:pt idx="1198">
                  <c:v>-44.357745516877785</c:v>
                </c:pt>
                <c:pt idx="1199">
                  <c:v>-44.416579050649368</c:v>
                </c:pt>
                <c:pt idx="1200">
                  <c:v>-44.504892768684144</c:v>
                </c:pt>
                <c:pt idx="1201">
                  <c:v>-44.563824815681116</c:v>
                </c:pt>
                <c:pt idx="1202">
                  <c:v>-44.652117115295894</c:v>
                </c:pt>
                <c:pt idx="1203">
                  <c:v>-44.711379287527805</c:v>
                </c:pt>
                <c:pt idx="1204">
                  <c:v>-44.79993010590772</c:v>
                </c:pt>
                <c:pt idx="1205">
                  <c:v>-44.859056705521084</c:v>
                </c:pt>
                <c:pt idx="1206">
                  <c:v>-44.947814793087517</c:v>
                </c:pt>
                <c:pt idx="1207">
                  <c:v>-45.007037046398899</c:v>
                </c:pt>
                <c:pt idx="1208">
                  <c:v>-45.095790754940317</c:v>
                </c:pt>
                <c:pt idx="1209">
                  <c:v>-45.155251074388367</c:v>
                </c:pt>
                <c:pt idx="1210">
                  <c:v>-45.244447829431188</c:v>
                </c:pt>
                <c:pt idx="1211">
                  <c:v>-45.303715747888916</c:v>
                </c:pt>
                <c:pt idx="1212">
                  <c:v>-45.392910555266361</c:v>
                </c:pt>
                <c:pt idx="1213">
                  <c:v>-45.452418070917012</c:v>
                </c:pt>
                <c:pt idx="1214">
                  <c:v>-45.54176016387283</c:v>
                </c:pt>
                <c:pt idx="1215">
                  <c:v>-45.631069885381493</c:v>
                </c:pt>
                <c:pt idx="1216">
                  <c:v>-45.690862661129337</c:v>
                </c:pt>
                <c:pt idx="1217">
                  <c:v>-45.780433309126451</c:v>
                </c:pt>
                <c:pt idx="1218">
                  <c:v>-45.840203129173084</c:v>
                </c:pt>
                <c:pt idx="1219">
                  <c:v>-45.929927636427763</c:v>
                </c:pt>
                <c:pt idx="1220">
                  <c:v>-45.989795222548246</c:v>
                </c:pt>
                <c:pt idx="1221">
                  <c:v>-46.079480458207705</c:v>
                </c:pt>
                <c:pt idx="1222">
                  <c:v>-46.139445496317741</c:v>
                </c:pt>
                <c:pt idx="1223">
                  <c:v>-46.229698714885693</c:v>
                </c:pt>
                <c:pt idx="1224">
                  <c:v>-46.289703971069677</c:v>
                </c:pt>
                <c:pt idx="1225">
                  <c:v>-46.379867185900054</c:v>
                </c:pt>
                <c:pt idx="1226">
                  <c:v>-46.440019940553334</c:v>
                </c:pt>
                <c:pt idx="1227">
                  <c:v>-46.530329428989177</c:v>
                </c:pt>
                <c:pt idx="1228">
                  <c:v>-46.590493537940944</c:v>
                </c:pt>
                <c:pt idx="1229">
                  <c:v>-46.681071515703827</c:v>
                </c:pt>
                <c:pt idx="1230">
                  <c:v>-46.771643799177006</c:v>
                </c:pt>
                <c:pt idx="1231">
                  <c:v>-46.831992408066625</c:v>
                </c:pt>
                <c:pt idx="1232">
                  <c:v>-46.892444829342381</c:v>
                </c:pt>
                <c:pt idx="1233">
                  <c:v>-46.983193061957827</c:v>
                </c:pt>
                <c:pt idx="1234">
                  <c:v>-47.043735854372812</c:v>
                </c:pt>
                <c:pt idx="1235">
                  <c:v>-47.134478536984808</c:v>
                </c:pt>
                <c:pt idx="1236">
                  <c:v>-47.195277661825592</c:v>
                </c:pt>
                <c:pt idx="1237">
                  <c:v>-47.286318018053755</c:v>
                </c:pt>
                <c:pt idx="1238">
                  <c:v>-47.347055397480574</c:v>
                </c:pt>
                <c:pt idx="1239">
                  <c:v>-47.438611436189134</c:v>
                </c:pt>
                <c:pt idx="1240">
                  <c:v>-47.499206903688076</c:v>
                </c:pt>
                <c:pt idx="1241">
                  <c:v>-47.59026321806364</c:v>
                </c:pt>
                <c:pt idx="1242">
                  <c:v>-47.651194976232617</c:v>
                </c:pt>
                <c:pt idx="1243">
                  <c:v>-47.742890959790763</c:v>
                </c:pt>
                <c:pt idx="1244">
                  <c:v>-47.834419931096029</c:v>
                </c:pt>
                <c:pt idx="1245">
                  <c:v>-47.895485355581762</c:v>
                </c:pt>
                <c:pt idx="1246">
                  <c:v>-47.987225814809491</c:v>
                </c:pt>
                <c:pt idx="1247">
                  <c:v>-48.048381509264345</c:v>
                </c:pt>
                <c:pt idx="1248">
                  <c:v>-48.140057093506201</c:v>
                </c:pt>
                <c:pt idx="1249">
                  <c:v>-48.201588474105769</c:v>
                </c:pt>
                <c:pt idx="1250">
                  <c:v>-48.29353541853915</c:v>
                </c:pt>
                <c:pt idx="1251">
                  <c:v>-48.354916509677714</c:v>
                </c:pt>
                <c:pt idx="1252">
                  <c:v>-48.447098325984236</c:v>
                </c:pt>
                <c:pt idx="1253">
                  <c:v>-48.508555489713551</c:v>
                </c:pt>
                <c:pt idx="1254">
                  <c:v>-48.600854971340958</c:v>
                </c:pt>
                <c:pt idx="1255">
                  <c:v>-48.66280640620927</c:v>
                </c:pt>
                <c:pt idx="1256">
                  <c:v>-48.754877544688988</c:v>
                </c:pt>
                <c:pt idx="1257">
                  <c:v>-48.81655885110159</c:v>
                </c:pt>
                <c:pt idx="1258">
                  <c:v>-48.90914954991181</c:v>
                </c:pt>
                <c:pt idx="1259">
                  <c:v>-48.970890581866954</c:v>
                </c:pt>
                <c:pt idx="1260">
                  <c:v>-49.06365579667775</c:v>
                </c:pt>
                <c:pt idx="1261">
                  <c:v>-49.125405313671052</c:v>
                </c:pt>
                <c:pt idx="1262">
                  <c:v>-49.249390567958216</c:v>
                </c:pt>
                <c:pt idx="1263">
                  <c:v>-49.280444658217355</c:v>
                </c:pt>
                <c:pt idx="1264">
                  <c:v>-49.373473495680464</c:v>
                </c:pt>
                <c:pt idx="1265">
                  <c:v>-49.43547742943403</c:v>
                </c:pt>
                <c:pt idx="1266">
                  <c:v>-49.528652850762469</c:v>
                </c:pt>
                <c:pt idx="1267">
                  <c:v>-49.590813856025626</c:v>
                </c:pt>
                <c:pt idx="1268">
                  <c:v>-49.683980633085092</c:v>
                </c:pt>
                <c:pt idx="1269">
                  <c:v>-49.746403106899379</c:v>
                </c:pt>
                <c:pt idx="1270">
                  <c:v>-49.8398728600434</c:v>
                </c:pt>
                <c:pt idx="1271">
                  <c:v>-49.902237396958206</c:v>
                </c:pt>
                <c:pt idx="1272">
                  <c:v>-49.995846161832837</c:v>
                </c:pt>
                <c:pt idx="1273">
                  <c:v>-50.089549970599897</c:v>
                </c:pt>
                <c:pt idx="1274">
                  <c:v>-50.153509140807465</c:v>
                </c:pt>
                <c:pt idx="1275">
                  <c:v>-50.245949995176481</c:v>
                </c:pt>
                <c:pt idx="1276">
                  <c:v>-50.308597626753496</c:v>
                </c:pt>
                <c:pt idx="1277">
                  <c:v>-50.402526410670355</c:v>
                </c:pt>
                <c:pt idx="1278">
                  <c:v>-50.496580160863672</c:v>
                </c:pt>
                <c:pt idx="1279">
                  <c:v>-50.559383753253968</c:v>
                </c:pt>
                <c:pt idx="1280">
                  <c:v>-50.622196457065378</c:v>
                </c:pt>
                <c:pt idx="1281">
                  <c:v>-50.716290105410273</c:v>
                </c:pt>
                <c:pt idx="1282">
                  <c:v>-50.779387909970211</c:v>
                </c:pt>
                <c:pt idx="1283">
                  <c:v>-50.873883072276634</c:v>
                </c:pt>
                <c:pt idx="1284">
                  <c:v>-50.936831092518879</c:v>
                </c:pt>
                <c:pt idx="1285">
                  <c:v>-51.03140534237378</c:v>
                </c:pt>
                <c:pt idx="1286">
                  <c:v>-51.094511375273143</c:v>
                </c:pt>
                <c:pt idx="1287">
                  <c:v>-51.189240296598562</c:v>
                </c:pt>
                <c:pt idx="1288">
                  <c:v>-51.252248571600411</c:v>
                </c:pt>
                <c:pt idx="1289">
                  <c:v>-51.347381120129739</c:v>
                </c:pt>
                <c:pt idx="1290">
                  <c:v>-51.410683642305159</c:v>
                </c:pt>
                <c:pt idx="1291">
                  <c:v>-51.505639326699622</c:v>
                </c:pt>
                <c:pt idx="1292">
                  <c:v>-51.569002182115746</c:v>
                </c:pt>
                <c:pt idx="1293">
                  <c:v>-51.664172505181945</c:v>
                </c:pt>
                <c:pt idx="1294">
                  <c:v>-51.727829389108543</c:v>
                </c:pt>
                <c:pt idx="1295">
                  <c:v>-51.823046178746061</c:v>
                </c:pt>
                <c:pt idx="1296">
                  <c:v>-51.886670441280756</c:v>
                </c:pt>
                <c:pt idx="1297">
                  <c:v>-51.982068746676212</c:v>
                </c:pt>
                <c:pt idx="1298">
                  <c:v>-52.045751038416867</c:v>
                </c:pt>
                <c:pt idx="1299">
                  <c:v>-52.141384931256049</c:v>
                </c:pt>
                <c:pt idx="1300">
                  <c:v>-52.205141207803834</c:v>
                </c:pt>
                <c:pt idx="1301">
                  <c:v>-52.300692555239472</c:v>
                </c:pt>
                <c:pt idx="1302">
                  <c:v>-52.397009510005532</c:v>
                </c:pt>
                <c:pt idx="1303">
                  <c:v>-52.460731274957084</c:v>
                </c:pt>
                <c:pt idx="1304">
                  <c:v>-52.556676538142213</c:v>
                </c:pt>
                <c:pt idx="1305">
                  <c:v>-52.620686152073212</c:v>
                </c:pt>
                <c:pt idx="1306">
                  <c:v>-52.716815454808284</c:v>
                </c:pt>
                <c:pt idx="1307">
                  <c:v>-52.780945145298453</c:v>
                </c:pt>
                <c:pt idx="1308">
                  <c:v>-52.877220249686118</c:v>
                </c:pt>
                <c:pt idx="1309">
                  <c:v>-52.941516179715357</c:v>
                </c:pt>
                <c:pt idx="1310">
                  <c:v>-53.037876412199253</c:v>
                </c:pt>
                <c:pt idx="1311">
                  <c:v>-53.102201304817548</c:v>
                </c:pt>
                <c:pt idx="1312">
                  <c:v>-53.198769823557015</c:v>
                </c:pt>
                <c:pt idx="1313">
                  <c:v>-53.263200337160427</c:v>
                </c:pt>
                <c:pt idx="1314">
                  <c:v>-53.359784746099578</c:v>
                </c:pt>
                <c:pt idx="1315">
                  <c:v>-53.424435854077679</c:v>
                </c:pt>
                <c:pt idx="1316">
                  <c:v>-53.521366610854102</c:v>
                </c:pt>
                <c:pt idx="1317">
                  <c:v>-53.585922979718788</c:v>
                </c:pt>
                <c:pt idx="1318">
                  <c:v>-53.682930915578915</c:v>
                </c:pt>
                <c:pt idx="1319">
                  <c:v>-53.747646561985249</c:v>
                </c:pt>
                <c:pt idx="1320">
                  <c:v>-53.844800952778783</c:v>
                </c:pt>
                <c:pt idx="1321">
                  <c:v>-53.909459629181498</c:v>
                </c:pt>
                <c:pt idx="1322">
                  <c:v>-54.007085310516487</c:v>
                </c:pt>
                <c:pt idx="1323">
                  <c:v>-54.071903512830801</c:v>
                </c:pt>
                <c:pt idx="1324">
                  <c:v>-54.169312359970434</c:v>
                </c:pt>
                <c:pt idx="1325">
                  <c:v>-54.234297791791242</c:v>
                </c:pt>
                <c:pt idx="1326">
                  <c:v>-54.331891709179992</c:v>
                </c:pt>
                <c:pt idx="1327">
                  <c:v>-54.396997867729723</c:v>
                </c:pt>
                <c:pt idx="1328">
                  <c:v>-54.494737917304541</c:v>
                </c:pt>
                <c:pt idx="1329">
                  <c:v>-54.560011470452089</c:v>
                </c:pt>
                <c:pt idx="1330">
                  <c:v>-54.657835485816584</c:v>
                </c:pt>
                <c:pt idx="1331">
                  <c:v>-54.755809426003971</c:v>
                </c:pt>
                <c:pt idx="1332">
                  <c:v>-54.821168892648465</c:v>
                </c:pt>
                <c:pt idx="1333">
                  <c:v>-54.919288789928792</c:v>
                </c:pt>
                <c:pt idx="1334">
                  <c:v>-54.984589325039643</c:v>
                </c:pt>
                <c:pt idx="1335">
                  <c:v>-55.083018894211008</c:v>
                </c:pt>
                <c:pt idx="1336">
                  <c:v>-55.148643098576457</c:v>
                </c:pt>
                <c:pt idx="1337">
                  <c:v>-55.246984427498859</c:v>
                </c:pt>
                <c:pt idx="1338">
                  <c:v>-55.312643563918066</c:v>
                </c:pt>
                <c:pt idx="1339">
                  <c:v>-55.4112328795553</c:v>
                </c:pt>
                <c:pt idx="1340">
                  <c:v>-55.476950403049237</c:v>
                </c:pt>
                <c:pt idx="1341">
                  <c:v>-55.575458440267063</c:v>
                </c:pt>
                <c:pt idx="1342">
                  <c:v>-55.641508826719701</c:v>
                </c:pt>
                <c:pt idx="1343">
                  <c:v>-55.740359293068849</c:v>
                </c:pt>
                <c:pt idx="1344">
                  <c:v>-55.80630306619932</c:v>
                </c:pt>
                <c:pt idx="1345">
                  <c:v>-55.905299717855009</c:v>
                </c:pt>
                <c:pt idx="1346">
                  <c:v>-55.971348875477368</c:v>
                </c:pt>
                <c:pt idx="1347">
                  <c:v>-56.070294812034447</c:v>
                </c:pt>
                <c:pt idx="1348">
                  <c:v>-56.136638679732286</c:v>
                </c:pt>
                <c:pt idx="1349">
                  <c:v>-56.235991321743555</c:v>
                </c:pt>
                <c:pt idx="1350">
                  <c:v>-56.302164691426476</c:v>
                </c:pt>
                <c:pt idx="1351">
                  <c:v>-56.401600514037376</c:v>
                </c:pt>
                <c:pt idx="1352">
                  <c:v>-56.467942418056317</c:v>
                </c:pt>
                <c:pt idx="1353">
                  <c:v>-56.567516446692821</c:v>
                </c:pt>
                <c:pt idx="1354">
                  <c:v>-56.633789390552927</c:v>
                </c:pt>
                <c:pt idx="1355">
                  <c:v>-56.733683875972694</c:v>
                </c:pt>
                <c:pt idx="1356">
                  <c:v>-56.800284163080512</c:v>
                </c:pt>
                <c:pt idx="1357">
                  <c:v>-56.900087139935515</c:v>
                </c:pt>
                <c:pt idx="1358">
                  <c:v>-56.966689668756601</c:v>
                </c:pt>
                <c:pt idx="1359">
                  <c:v>-57.109144000551645</c:v>
                </c:pt>
                <c:pt idx="1360">
                  <c:v>-57.166651571851872</c:v>
                </c:pt>
                <c:pt idx="1361">
                  <c:v>-57.23347379444828</c:v>
                </c:pt>
                <c:pt idx="1362">
                  <c:v>-57.333959874434207</c:v>
                </c:pt>
                <c:pt idx="1363">
                  <c:v>-57.400776368924483</c:v>
                </c:pt>
                <c:pt idx="1364">
                  <c:v>-57.500978426012864</c:v>
                </c:pt>
                <c:pt idx="1365">
                  <c:v>-57.568163884348685</c:v>
                </c:pt>
                <c:pt idx="1366">
                  <c:v>-57.668703927469842</c:v>
                </c:pt>
                <c:pt idx="1367">
                  <c:v>-57.735587424904786</c:v>
                </c:pt>
                <c:pt idx="1368">
                  <c:v>-57.836513708521345</c:v>
                </c:pt>
                <c:pt idx="1369">
                  <c:v>-57.903726646739209</c:v>
                </c:pt>
                <c:pt idx="1370">
                  <c:v>-58.004502870937323</c:v>
                </c:pt>
                <c:pt idx="1371">
                  <c:v>-58.071773063470474</c:v>
                </c:pt>
                <c:pt idx="1372">
                  <c:v>-58.172759426213752</c:v>
                </c:pt>
                <c:pt idx="1373">
                  <c:v>-58.240135101434369</c:v>
                </c:pt>
                <c:pt idx="1374">
                  <c:v>-58.341163329037997</c:v>
                </c:pt>
                <c:pt idx="1375">
                  <c:v>-58.408733230082348</c:v>
                </c:pt>
                <c:pt idx="1376">
                  <c:v>-58.510077178236955</c:v>
                </c:pt>
                <c:pt idx="1377">
                  <c:v>-58.57758407483864</c:v>
                </c:pt>
                <c:pt idx="1378">
                  <c:v>-58.679010363843233</c:v>
                </c:pt>
                <c:pt idx="1379">
                  <c:v>-58.746671352244185</c:v>
                </c:pt>
                <c:pt idx="1380">
                  <c:v>-58.848042171934729</c:v>
                </c:pt>
                <c:pt idx="1381">
                  <c:v>-58.915840947299806</c:v>
                </c:pt>
                <c:pt idx="1382">
                  <c:v>-59.017794192197371</c:v>
                </c:pt>
                <c:pt idx="1383">
                  <c:v>-59.085585356790723</c:v>
                </c:pt>
                <c:pt idx="1384">
                  <c:v>-59.187247804123572</c:v>
                </c:pt>
                <c:pt idx="1385">
                  <c:v>-59.255411646207413</c:v>
                </c:pt>
                <c:pt idx="1386">
                  <c:v>-59.357422732514003</c:v>
                </c:pt>
                <c:pt idx="1387">
                  <c:v>-59.425270526551067</c:v>
                </c:pt>
                <c:pt idx="1388">
                  <c:v>-59.527427458234811</c:v>
                </c:pt>
                <c:pt idx="1389">
                  <c:v>-59.629875153454982</c:v>
                </c:pt>
                <c:pt idx="1390">
                  <c:v>-59.698089579482541</c:v>
                </c:pt>
                <c:pt idx="1391">
                  <c:v>-59.800480116438166</c:v>
                </c:pt>
                <c:pt idx="1392">
                  <c:v>-59.868783709689744</c:v>
                </c:pt>
                <c:pt idx="1393">
                  <c:v>-59.971352940735983</c:v>
                </c:pt>
                <c:pt idx="1394">
                  <c:v>-60.039590913174671</c:v>
                </c:pt>
                <c:pt idx="1395">
                  <c:v>-60.142412684345089</c:v>
                </c:pt>
                <c:pt idx="1396">
                  <c:v>-60.210911567077567</c:v>
                </c:pt>
                <c:pt idx="1397">
                  <c:v>-60.313741505403364</c:v>
                </c:pt>
                <c:pt idx="1398">
                  <c:v>-60.382174712631389</c:v>
                </c:pt>
                <c:pt idx="1399">
                  <c:v>-60.485388872565977</c:v>
                </c:pt>
                <c:pt idx="1400">
                  <c:v>-60.553813307167694</c:v>
                </c:pt>
                <c:pt idx="1401">
                  <c:v>-60.657141703902752</c:v>
                </c:pt>
                <c:pt idx="1402">
                  <c:v>-60.726007951431221</c:v>
                </c:pt>
                <c:pt idx="1403">
                  <c:v>-60.829351819607531</c:v>
                </c:pt>
                <c:pt idx="1404">
                  <c:v>-60.897896690961637</c:v>
                </c:pt>
                <c:pt idx="1405">
                  <c:v>-61.001518028054747</c:v>
                </c:pt>
                <c:pt idx="1406">
                  <c:v>-61.070513390961338</c:v>
                </c:pt>
                <c:pt idx="1407">
                  <c:v>-61.173869443451238</c:v>
                </c:pt>
                <c:pt idx="1408">
                  <c:v>-61.242953742175871</c:v>
                </c:pt>
                <c:pt idx="1409">
                  <c:v>-61.346941748648277</c:v>
                </c:pt>
                <c:pt idx="1410">
                  <c:v>-61.416057520820928</c:v>
                </c:pt>
                <c:pt idx="1411">
                  <c:v>-61.519944448309928</c:v>
                </c:pt>
                <c:pt idx="1412">
                  <c:v>-61.589058388877298</c:v>
                </c:pt>
                <c:pt idx="1413">
                  <c:v>-61.693232116870632</c:v>
                </c:pt>
                <c:pt idx="1414">
                  <c:v>-61.762369022506036</c:v>
                </c:pt>
                <c:pt idx="1415">
                  <c:v>-61.866788913076867</c:v>
                </c:pt>
                <c:pt idx="1416">
                  <c:v>-61.9361972205581</c:v>
                </c:pt>
                <c:pt idx="1417">
                  <c:v>-62.040490532814253</c:v>
                </c:pt>
                <c:pt idx="1418">
                  <c:v>-62.146299064832512</c:v>
                </c:pt>
                <c:pt idx="1419">
                  <c:v>-62.214510590318532</c:v>
                </c:pt>
                <c:pt idx="1420">
                  <c:v>-62.31886349651203</c:v>
                </c:pt>
                <c:pt idx="1421">
                  <c:v>-62.388766199306808</c:v>
                </c:pt>
                <c:pt idx="1422">
                  <c:v>-62.49351484313982</c:v>
                </c:pt>
                <c:pt idx="1423">
                  <c:v>-62.563274004019249</c:v>
                </c:pt>
                <c:pt idx="1424">
                  <c:v>-62.668094148246738</c:v>
                </c:pt>
                <c:pt idx="1425">
                  <c:v>-62.737984146160507</c:v>
                </c:pt>
                <c:pt idx="1426">
                  <c:v>-62.842984028653596</c:v>
                </c:pt>
                <c:pt idx="1427">
                  <c:v>-62.91283789132244</c:v>
                </c:pt>
                <c:pt idx="1428">
                  <c:v>-63.018125953991024</c:v>
                </c:pt>
                <c:pt idx="1429">
                  <c:v>-63.088252586413951</c:v>
                </c:pt>
                <c:pt idx="1430">
                  <c:v>-63.19350306625789</c:v>
                </c:pt>
                <c:pt idx="1431">
                  <c:v>-63.263727146848481</c:v>
                </c:pt>
                <c:pt idx="1432">
                  <c:v>-63.369132197618747</c:v>
                </c:pt>
                <c:pt idx="1433">
                  <c:v>-63.439520840449362</c:v>
                </c:pt>
                <c:pt idx="1434">
                  <c:v>-63.544996597270988</c:v>
                </c:pt>
                <c:pt idx="1435">
                  <c:v>-63.615482745172912</c:v>
                </c:pt>
                <c:pt idx="1436">
                  <c:v>-63.722415421700227</c:v>
                </c:pt>
                <c:pt idx="1437">
                  <c:v>-63.826897863663433</c:v>
                </c:pt>
                <c:pt idx="1438">
                  <c:v>-63.897472743915756</c:v>
                </c:pt>
                <c:pt idx="1439">
                  <c:v>-63.968078247625698</c:v>
                </c:pt>
                <c:pt idx="1440">
                  <c:v>-64.073958594137991</c:v>
                </c:pt>
                <c:pt idx="1441">
                  <c:v>-64.144779684831775</c:v>
                </c:pt>
                <c:pt idx="1442">
                  <c:v>-64.250983490472592</c:v>
                </c:pt>
                <c:pt idx="1443">
                  <c:v>-64.321716690086731</c:v>
                </c:pt>
                <c:pt idx="1444">
                  <c:v>-64.427999403879426</c:v>
                </c:pt>
                <c:pt idx="1445">
                  <c:v>-64.498906171494454</c:v>
                </c:pt>
                <c:pt idx="1446">
                  <c:v>-64.605335268370453</c:v>
                </c:pt>
                <c:pt idx="1447">
                  <c:v>-64.711886040002781</c:v>
                </c:pt>
                <c:pt idx="1448">
                  <c:v>-64.783016738325017</c:v>
                </c:pt>
                <c:pt idx="1449">
                  <c:v>-64.889569973237997</c:v>
                </c:pt>
                <c:pt idx="1450">
                  <c:v>-64.960730618123904</c:v>
                </c:pt>
                <c:pt idx="1451">
                  <c:v>-65.067540693181641</c:v>
                </c:pt>
                <c:pt idx="1452">
                  <c:v>-65.13879062970004</c:v>
                </c:pt>
                <c:pt idx="1453">
                  <c:v>-65.245568759654049</c:v>
                </c:pt>
                <c:pt idx="1454">
                  <c:v>-65.317103505631309</c:v>
                </c:pt>
                <c:pt idx="1455">
                  <c:v>-65.424274863961472</c:v>
                </c:pt>
                <c:pt idx="1456">
                  <c:v>-65.495652012665104</c:v>
                </c:pt>
                <c:pt idx="1457">
                  <c:v>-65.602901569291589</c:v>
                </c:pt>
                <c:pt idx="1458">
                  <c:v>-65.674452871475978</c:v>
                </c:pt>
                <c:pt idx="1459">
                  <c:v>-65.781848695972158</c:v>
                </c:pt>
                <c:pt idx="1460">
                  <c:v>-65.853275376191249</c:v>
                </c:pt>
                <c:pt idx="1461">
                  <c:v>-65.961065132343776</c:v>
                </c:pt>
                <c:pt idx="1462">
                  <c:v>-66.032845542685678</c:v>
                </c:pt>
                <c:pt idx="1463">
                  <c:v>-66.140465064140415</c:v>
                </c:pt>
                <c:pt idx="1464">
                  <c:v>-66.212265720455548</c:v>
                </c:pt>
                <c:pt idx="1465">
                  <c:v>-66.320133951704804</c:v>
                </c:pt>
                <c:pt idx="1466">
                  <c:v>-66.392074833199928</c:v>
                </c:pt>
                <c:pt idx="1467">
                  <c:v>-66.500055026014266</c:v>
                </c:pt>
                <c:pt idx="1468">
                  <c:v>-66.572162220452057</c:v>
                </c:pt>
                <c:pt idx="1469">
                  <c:v>-66.680211646470894</c:v>
                </c:pt>
                <c:pt idx="1470">
                  <c:v>-66.75234787854049</c:v>
                </c:pt>
                <c:pt idx="1471">
                  <c:v>-66.860621178991266</c:v>
                </c:pt>
                <c:pt idx="1472">
                  <c:v>-66.932846428082158</c:v>
                </c:pt>
                <c:pt idx="1473">
                  <c:v>-67.041119483436802</c:v>
                </c:pt>
                <c:pt idx="1474">
                  <c:v>-67.113597338655225</c:v>
                </c:pt>
                <c:pt idx="1475">
                  <c:v>-67.222197557040587</c:v>
                </c:pt>
                <c:pt idx="1476">
                  <c:v>-67.330816313515271</c:v>
                </c:pt>
                <c:pt idx="1477">
                  <c:v>-67.40329471596489</c:v>
                </c:pt>
                <c:pt idx="1478">
                  <c:v>-67.512059307541534</c:v>
                </c:pt>
                <c:pt idx="1479">
                  <c:v>-67.584678227519078</c:v>
                </c:pt>
                <c:pt idx="1480">
                  <c:v>-67.693406835936258</c:v>
                </c:pt>
                <c:pt idx="1481">
                  <c:v>-67.766339714720345</c:v>
                </c:pt>
                <c:pt idx="1482">
                  <c:v>-67.875387671758546</c:v>
                </c:pt>
                <c:pt idx="1483">
                  <c:v>-67.948166866871674</c:v>
                </c:pt>
                <c:pt idx="1484">
                  <c:v>-68.057404531382517</c:v>
                </c:pt>
                <c:pt idx="1485">
                  <c:v>-68.166730035231467</c:v>
                </c:pt>
                <c:pt idx="1486">
                  <c:v>-68.239439296541249</c:v>
                </c:pt>
                <c:pt idx="1487">
                  <c:v>-68.31263112384687</c:v>
                </c:pt>
                <c:pt idx="1488">
                  <c:v>-68.422231256127532</c:v>
                </c:pt>
                <c:pt idx="1489">
                  <c:v>-68.495224874917355</c:v>
                </c:pt>
                <c:pt idx="1490">
                  <c:v>-68.604901615028069</c:v>
                </c:pt>
                <c:pt idx="1491">
                  <c:v>-68.678071072840311</c:v>
                </c:pt>
                <c:pt idx="1492">
                  <c:v>-68.787893994883888</c:v>
                </c:pt>
                <c:pt idx="1493">
                  <c:v>-68.861012406247681</c:v>
                </c:pt>
                <c:pt idx="1494">
                  <c:v>-68.971121261107541</c:v>
                </c:pt>
                <c:pt idx="1495">
                  <c:v>-69.04455557021528</c:v>
                </c:pt>
                <c:pt idx="1496">
                  <c:v>-69.154600770982839</c:v>
                </c:pt>
                <c:pt idx="1497">
                  <c:v>-69.228062562387109</c:v>
                </c:pt>
                <c:pt idx="1498">
                  <c:v>-69.33831536134349</c:v>
                </c:pt>
                <c:pt idx="1499">
                  <c:v>-69.411874851505303</c:v>
                </c:pt>
                <c:pt idx="1500">
                  <c:v>-69.522098616871617</c:v>
                </c:pt>
                <c:pt idx="1501">
                  <c:v>-69.632778882083159</c:v>
                </c:pt>
                <c:pt idx="1502">
                  <c:v>-69.70648573628192</c:v>
                </c:pt>
                <c:pt idx="1503">
                  <c:v>-69.780240370651569</c:v>
                </c:pt>
                <c:pt idx="1504">
                  <c:v>-69.890941039694255</c:v>
                </c:pt>
                <c:pt idx="1505">
                  <c:v>-70.001729441308754</c:v>
                </c:pt>
                <c:pt idx="1506">
                  <c:v>-70.075454973760387</c:v>
                </c:pt>
                <c:pt idx="1507">
                  <c:v>-70.186565783920997</c:v>
                </c:pt>
                <c:pt idx="1508">
                  <c:v>-70.26057379722846</c:v>
                </c:pt>
                <c:pt idx="1509">
                  <c:v>-70.371654459724468</c:v>
                </c:pt>
                <c:pt idx="1510">
                  <c:v>-70.445715714525505</c:v>
                </c:pt>
                <c:pt idx="1511">
                  <c:v>-70.556977898565293</c:v>
                </c:pt>
                <c:pt idx="1512">
                  <c:v>-70.631180834270168</c:v>
                </c:pt>
                <c:pt idx="1513">
                  <c:v>-70.742368042353533</c:v>
                </c:pt>
                <c:pt idx="1514">
                  <c:v>-70.816854516217177</c:v>
                </c:pt>
                <c:pt idx="1515">
                  <c:v>-70.928329823573975</c:v>
                </c:pt>
                <c:pt idx="1516">
                  <c:v>-71.002728055904385</c:v>
                </c:pt>
                <c:pt idx="1517">
                  <c:v>-71.114429813893281</c:v>
                </c:pt>
                <c:pt idx="1518">
                  <c:v>-71.188925814778884</c:v>
                </c:pt>
                <c:pt idx="1519">
                  <c:v>-71.300400729286196</c:v>
                </c:pt>
                <c:pt idx="1520">
                  <c:v>-71.375171940280438</c:v>
                </c:pt>
                <c:pt idx="1521">
                  <c:v>-71.487282074080682</c:v>
                </c:pt>
                <c:pt idx="1522">
                  <c:v>-71.561973145302048</c:v>
                </c:pt>
                <c:pt idx="1523">
                  <c:v>-71.674078683114189</c:v>
                </c:pt>
                <c:pt idx="1524">
                  <c:v>-71.748823019370178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7-4799-9AD4-C8D93CC2E5FD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nuovo!nuovoSpoZ</c:f>
              <c:numCache>
                <c:formatCode>General</c:formatCode>
                <c:ptCount val="1525"/>
                <c:pt idx="0">
                  <c:v>0</c:v>
                </c:pt>
                <c:pt idx="1">
                  <c:v>1.6793715763595068E-6</c:v>
                </c:pt>
                <c:pt idx="2">
                  <c:v>4.3535869138542789E-6</c:v>
                </c:pt>
                <c:pt idx="3">
                  <c:v>9.5597881197526169E-6</c:v>
                </c:pt>
                <c:pt idx="4">
                  <c:v>1.3350219146936931E-5</c:v>
                </c:pt>
                <c:pt idx="5">
                  <c:v>1.9067144838079121E-5</c:v>
                </c:pt>
                <c:pt idx="6">
                  <c:v>2.2890100681878209E-5</c:v>
                </c:pt>
                <c:pt idx="7">
                  <c:v>2.9218841418798687E-5</c:v>
                </c:pt>
                <c:pt idx="8">
                  <c:v>3.4248301982643876E-5</c:v>
                </c:pt>
                <c:pt idx="9">
                  <c:v>4.3845240838994104E-5</c:v>
                </c:pt>
                <c:pt idx="10">
                  <c:v>5.1874614408353484E-5</c:v>
                </c:pt>
                <c:pt idx="11">
                  <c:v>6.6947426306919258E-5</c:v>
                </c:pt>
                <c:pt idx="12">
                  <c:v>7.7961906289111108E-5</c:v>
                </c:pt>
                <c:pt idx="13">
                  <c:v>9.5908134703843136E-5</c:v>
                </c:pt>
                <c:pt idx="14">
                  <c:v>1.0790226689777207E-4</c:v>
                </c:pt>
                <c:pt idx="15">
                  <c:v>1.2537900587925437E-4</c:v>
                </c:pt>
                <c:pt idx="16">
                  <c:v>1.3704778500589837E-4</c:v>
                </c:pt>
                <c:pt idx="17">
                  <c:v>1.5628042241946829E-4</c:v>
                </c:pt>
                <c:pt idx="18">
                  <c:v>1.7099056956963884E-4</c:v>
                </c:pt>
                <c:pt idx="19">
                  <c:v>1.9656155756516013E-4</c:v>
                </c:pt>
                <c:pt idx="20">
                  <c:v>2.1570598512140376E-4</c:v>
                </c:pt>
                <c:pt idx="21">
                  <c:v>2.4641158510027713E-4</c:v>
                </c:pt>
                <c:pt idx="22">
                  <c:v>2.6780310501624537E-4</c:v>
                </c:pt>
                <c:pt idx="23">
                  <c:v>3.0107317763759063E-4</c:v>
                </c:pt>
                <c:pt idx="24">
                  <c:v>3.2441564809533032E-4</c:v>
                </c:pt>
                <c:pt idx="25">
                  <c:v>3.615532668329922E-4</c:v>
                </c:pt>
                <c:pt idx="26">
                  <c:v>3.8783861921463513E-4</c:v>
                </c:pt>
                <c:pt idx="27">
                  <c:v>4.295124317443897E-4</c:v>
                </c:pt>
                <c:pt idx="28">
                  <c:v>4.7331084320852086E-4</c:v>
                </c:pt>
                <c:pt idx="29">
                  <c:v>5.0356599075738703E-4</c:v>
                </c:pt>
                <c:pt idx="30">
                  <c:v>5.5086225344140789E-4</c:v>
                </c:pt>
                <c:pt idx="31">
                  <c:v>5.8396206110702313E-4</c:v>
                </c:pt>
                <c:pt idx="32">
                  <c:v>6.3639626891756715E-4</c:v>
                </c:pt>
                <c:pt idx="33">
                  <c:v>6.7342825546962658E-4</c:v>
                </c:pt>
                <c:pt idx="34">
                  <c:v>7.3188439858694343E-4</c:v>
                </c:pt>
                <c:pt idx="35">
                  <c:v>7.7255448592785845E-4</c:v>
                </c:pt>
                <c:pt idx="36">
                  <c:v>8.3552029123662897E-4</c:v>
                </c:pt>
                <c:pt idx="37">
                  <c:v>8.7881528956076092E-4</c:v>
                </c:pt>
                <c:pt idx="38">
                  <c:v>9.4532766210811696E-4</c:v>
                </c:pt>
                <c:pt idx="39">
                  <c:v>9.9073558919237216E-4</c:v>
                </c:pt>
                <c:pt idx="40">
                  <c:v>1.060915711660912E-3</c:v>
                </c:pt>
                <c:pt idx="41">
                  <c:v>1.1090468592846951E-3</c:v>
                </c:pt>
                <c:pt idx="42">
                  <c:v>1.1832162944507814E-3</c:v>
                </c:pt>
                <c:pt idx="43">
                  <c:v>1.2347499401006107E-3</c:v>
                </c:pt>
                <c:pt idx="44">
                  <c:v>1.3125693921120817E-3</c:v>
                </c:pt>
                <c:pt idx="45">
                  <c:v>1.3642733358612757E-3</c:v>
                </c:pt>
                <c:pt idx="46">
                  <c:v>1.444582437462615E-3</c:v>
                </c:pt>
                <c:pt idx="47">
                  <c:v>1.4989406657726827E-3</c:v>
                </c:pt>
                <c:pt idx="48">
                  <c:v>1.5817864722362431E-3</c:v>
                </c:pt>
                <c:pt idx="49">
                  <c:v>1.6379013989237094E-3</c:v>
                </c:pt>
                <c:pt idx="50">
                  <c:v>1.7234794403348096E-3</c:v>
                </c:pt>
                <c:pt idx="51">
                  <c:v>1.7815765007978771E-3</c:v>
                </c:pt>
                <c:pt idx="52">
                  <c:v>1.8701971931180468E-3</c:v>
                </c:pt>
                <c:pt idx="53">
                  <c:v>1.9304886379119949E-3</c:v>
                </c:pt>
                <c:pt idx="54">
                  <c:v>2.0229082043887298E-3</c:v>
                </c:pt>
                <c:pt idx="55">
                  <c:v>2.0859068713143434E-3</c:v>
                </c:pt>
                <c:pt idx="56">
                  <c:v>2.1825025012402761E-3</c:v>
                </c:pt>
                <c:pt idx="57">
                  <c:v>2.2820859545002684E-3</c:v>
                </c:pt>
                <c:pt idx="58">
                  <c:v>2.3496963642593276E-3</c:v>
                </c:pt>
                <c:pt idx="59">
                  <c:v>2.4535676991054994E-3</c:v>
                </c:pt>
                <c:pt idx="60">
                  <c:v>2.5240592145879667E-3</c:v>
                </c:pt>
                <c:pt idx="61">
                  <c:v>2.6319078874996139E-3</c:v>
                </c:pt>
                <c:pt idx="62">
                  <c:v>2.7052119578461591E-3</c:v>
                </c:pt>
                <c:pt idx="63">
                  <c:v>2.8173422756567913E-3</c:v>
                </c:pt>
                <c:pt idx="64">
                  <c:v>2.8943936925133911E-3</c:v>
                </c:pt>
                <c:pt idx="65">
                  <c:v>3.0126949600857212E-3</c:v>
                </c:pt>
                <c:pt idx="66">
                  <c:v>3.0938960404853213E-3</c:v>
                </c:pt>
                <c:pt idx="67">
                  <c:v>3.2188648109869235E-3</c:v>
                </c:pt>
                <c:pt idx="68">
                  <c:v>3.3028345170315388E-3</c:v>
                </c:pt>
                <c:pt idx="69">
                  <c:v>3.4291097470124108E-3</c:v>
                </c:pt>
                <c:pt idx="70">
                  <c:v>3.5131168329312194E-3</c:v>
                </c:pt>
                <c:pt idx="71">
                  <c:v>3.6387537321542931E-3</c:v>
                </c:pt>
                <c:pt idx="72">
                  <c:v>3.719919607481522E-3</c:v>
                </c:pt>
                <c:pt idx="73">
                  <c:v>3.8436570165971797E-3</c:v>
                </c:pt>
                <c:pt idx="74">
                  <c:v>3.926762803927614E-3</c:v>
                </c:pt>
                <c:pt idx="75">
                  <c:v>4.0545871221971405E-3</c:v>
                </c:pt>
                <c:pt idx="76">
                  <c:v>4.1391554619885579E-3</c:v>
                </c:pt>
                <c:pt idx="77">
                  <c:v>4.2694424387396141E-3</c:v>
                </c:pt>
                <c:pt idx="78">
                  <c:v>4.3578731773850111E-3</c:v>
                </c:pt>
                <c:pt idx="79">
                  <c:v>4.49314699229278E-3</c:v>
                </c:pt>
                <c:pt idx="80">
                  <c:v>4.5844988149599921E-3</c:v>
                </c:pt>
                <c:pt idx="81">
                  <c:v>4.7235517584426311E-3</c:v>
                </c:pt>
                <c:pt idx="82">
                  <c:v>4.8693726895809551E-3</c:v>
                </c:pt>
                <c:pt idx="83">
                  <c:v>4.9600764329318162E-3</c:v>
                </c:pt>
                <c:pt idx="84">
                  <c:v>5.0567105179799166E-3</c:v>
                </c:pt>
                <c:pt idx="85">
                  <c:v>5.2028096926407027E-3</c:v>
                </c:pt>
                <c:pt idx="86">
                  <c:v>5.3510229376524223E-3</c:v>
                </c:pt>
                <c:pt idx="87">
                  <c:v>5.4510015926002454E-3</c:v>
                </c:pt>
                <c:pt idx="88">
                  <c:v>5.6025142691541081E-3</c:v>
                </c:pt>
                <c:pt idx="89">
                  <c:v>5.7044049357858817E-3</c:v>
                </c:pt>
                <c:pt idx="90">
                  <c:v>5.8599182550166844E-3</c:v>
                </c:pt>
                <c:pt idx="91">
                  <c:v>5.9639893074616831E-3</c:v>
                </c:pt>
                <c:pt idx="92">
                  <c:v>6.1219974682129698E-3</c:v>
                </c:pt>
                <c:pt idx="93">
                  <c:v>6.2284604925132029E-3</c:v>
                </c:pt>
                <c:pt idx="94">
                  <c:v>6.3897561576215607E-3</c:v>
                </c:pt>
                <c:pt idx="95">
                  <c:v>6.4983546890365444E-3</c:v>
                </c:pt>
                <c:pt idx="96">
                  <c:v>6.6625516767156393E-3</c:v>
                </c:pt>
                <c:pt idx="97">
                  <c:v>6.774070010548471E-3</c:v>
                </c:pt>
                <c:pt idx="98">
                  <c:v>6.9441073393105299E-3</c:v>
                </c:pt>
                <c:pt idx="99">
                  <c:v>7.0551357702236406E-3</c:v>
                </c:pt>
                <c:pt idx="100">
                  <c:v>7.2266543724121878E-3</c:v>
                </c:pt>
                <c:pt idx="101">
                  <c:v>7.3423678127048858E-3</c:v>
                </c:pt>
                <c:pt idx="102">
                  <c:v>7.5236575394534962E-3</c:v>
                </c:pt>
                <c:pt idx="103">
                  <c:v>7.635331414819614E-3</c:v>
                </c:pt>
                <c:pt idx="104">
                  <c:v>7.8145620527543917E-3</c:v>
                </c:pt>
                <c:pt idx="105">
                  <c:v>7.9347731797617879E-3</c:v>
                </c:pt>
                <c:pt idx="106">
                  <c:v>8.1170639220744176E-3</c:v>
                </c:pt>
                <c:pt idx="107">
                  <c:v>8.2397309100809332E-3</c:v>
                </c:pt>
                <c:pt idx="108">
                  <c:v>8.4255519152058988E-3</c:v>
                </c:pt>
                <c:pt idx="109">
                  <c:v>8.549988663621836E-3</c:v>
                </c:pt>
                <c:pt idx="110">
                  <c:v>8.7394558217263971E-3</c:v>
                </c:pt>
                <c:pt idx="111">
                  <c:v>8.8666417457320262E-3</c:v>
                </c:pt>
                <c:pt idx="112">
                  <c:v>9.0596095632213252E-3</c:v>
                </c:pt>
                <c:pt idx="113">
                  <c:v>9.1885552466415329E-3</c:v>
                </c:pt>
                <c:pt idx="114">
                  <c:v>9.4499054846490325E-3</c:v>
                </c:pt>
                <c:pt idx="115">
                  <c:v>9.581906184743522E-3</c:v>
                </c:pt>
                <c:pt idx="116">
                  <c:v>9.7144091025872809E-3</c:v>
                </c:pt>
                <c:pt idx="117">
                  <c:v>9.9159853071935557E-3</c:v>
                </c:pt>
                <c:pt idx="118">
                  <c:v>1.0051067529284584E-2</c:v>
                </c:pt>
                <c:pt idx="119">
                  <c:v>1.0255681223987441E-2</c:v>
                </c:pt>
                <c:pt idx="120">
                  <c:v>1.0393327862805786E-2</c:v>
                </c:pt>
                <c:pt idx="121">
                  <c:v>1.0601636253930491E-2</c:v>
                </c:pt>
                <c:pt idx="122">
                  <c:v>1.0748550826087999E-2</c:v>
                </c:pt>
                <c:pt idx="123">
                  <c:v>1.0953729220836683E-2</c:v>
                </c:pt>
                <c:pt idx="124">
                  <c:v>1.1096518553302438E-2</c:v>
                </c:pt>
                <c:pt idx="125">
                  <c:v>1.1312044222207758E-2</c:v>
                </c:pt>
                <c:pt idx="126">
                  <c:v>1.1456999881808611E-2</c:v>
                </c:pt>
                <c:pt idx="127">
                  <c:v>1.1676426516254836E-2</c:v>
                </c:pt>
                <c:pt idx="128">
                  <c:v>1.1823791731991929E-2</c:v>
                </c:pt>
                <c:pt idx="129">
                  <c:v>1.2046512623217856E-2</c:v>
                </c:pt>
                <c:pt idx="130">
                  <c:v>1.227192254319329E-2</c:v>
                </c:pt>
                <c:pt idx="131">
                  <c:v>1.2423083354173822E-2</c:v>
                </c:pt>
                <c:pt idx="132">
                  <c:v>1.2574946092851567E-2</c:v>
                </c:pt>
                <c:pt idx="133">
                  <c:v>1.2804524315890051E-2</c:v>
                </c:pt>
                <c:pt idx="134">
                  <c:v>1.2958665220158549E-2</c:v>
                </c:pt>
                <c:pt idx="135">
                  <c:v>1.3191186012628231E-2</c:v>
                </c:pt>
                <c:pt idx="136">
                  <c:v>1.3347021077747927E-2</c:v>
                </c:pt>
                <c:pt idx="137">
                  <c:v>1.3583040312324098E-2</c:v>
                </c:pt>
                <c:pt idx="138">
                  <c:v>1.3741112863866067E-2</c:v>
                </c:pt>
                <c:pt idx="139">
                  <c:v>1.398000009882259E-2</c:v>
                </c:pt>
                <c:pt idx="140">
                  <c:v>1.4140186095367664E-2</c:v>
                </c:pt>
                <c:pt idx="141">
                  <c:v>1.4382083884836633E-2</c:v>
                </c:pt>
                <c:pt idx="142">
                  <c:v>1.4551759776642205E-2</c:v>
                </c:pt>
                <c:pt idx="143">
                  <c:v>1.4789618594554816E-2</c:v>
                </c:pt>
                <c:pt idx="144">
                  <c:v>1.5036794066685162E-2</c:v>
                </c:pt>
                <c:pt idx="145">
                  <c:v>1.5202419923694237E-2</c:v>
                </c:pt>
                <c:pt idx="146">
                  <c:v>1.545279811901488E-2</c:v>
                </c:pt>
                <c:pt idx="147">
                  <c:v>1.5620914340754669E-2</c:v>
                </c:pt>
                <c:pt idx="148">
                  <c:v>1.5875274185178548E-2</c:v>
                </c:pt>
                <c:pt idx="149">
                  <c:v>1.6045766566890725E-2</c:v>
                </c:pt>
                <c:pt idx="150">
                  <c:v>1.6304365519129647E-2</c:v>
                </c:pt>
                <c:pt idx="151">
                  <c:v>1.6477816049939999E-2</c:v>
                </c:pt>
                <c:pt idx="152">
                  <c:v>1.6739418779211875E-2</c:v>
                </c:pt>
                <c:pt idx="153">
                  <c:v>1.6915307719878803E-2</c:v>
                </c:pt>
                <c:pt idx="154">
                  <c:v>1.7180933699065863E-2</c:v>
                </c:pt>
                <c:pt idx="155">
                  <c:v>1.735938950710543E-2</c:v>
                </c:pt>
                <c:pt idx="156">
                  <c:v>1.7628731578683332E-2</c:v>
                </c:pt>
                <c:pt idx="157">
                  <c:v>1.7809643620227363E-2</c:v>
                </c:pt>
                <c:pt idx="158">
                  <c:v>1.8082183956834471E-2</c:v>
                </c:pt>
                <c:pt idx="159">
                  <c:v>1.8265294411591693E-2</c:v>
                </c:pt>
                <c:pt idx="160">
                  <c:v>1.8541402127574828E-2</c:v>
                </c:pt>
                <c:pt idx="161">
                  <c:v>1.8726944183490093E-2</c:v>
                </c:pt>
                <c:pt idx="162">
                  <c:v>1.9006890045813532E-2</c:v>
                </c:pt>
                <c:pt idx="163">
                  <c:v>1.9194184712209603E-2</c:v>
                </c:pt>
                <c:pt idx="164">
                  <c:v>1.9477503695647311E-2</c:v>
                </c:pt>
                <c:pt idx="165">
                  <c:v>1.9667747900202953E-2</c:v>
                </c:pt>
                <c:pt idx="166">
                  <c:v>1.9955058357624702E-2</c:v>
                </c:pt>
                <c:pt idx="167">
                  <c:v>2.0147848213908356E-2</c:v>
                </c:pt>
                <c:pt idx="168">
                  <c:v>2.0439203712367317E-2</c:v>
                </c:pt>
                <c:pt idx="169">
                  <c:v>2.0634274325589001E-2</c:v>
                </c:pt>
                <c:pt idx="170">
                  <c:v>2.0929944269361005E-2</c:v>
                </c:pt>
                <c:pt idx="171">
                  <c:v>2.1127934341403164E-2</c:v>
                </c:pt>
                <c:pt idx="172">
                  <c:v>2.1427175116750082E-2</c:v>
                </c:pt>
                <c:pt idx="173">
                  <c:v>2.1727560105844083E-2</c:v>
                </c:pt>
                <c:pt idx="174">
                  <c:v>2.1929451616386063E-2</c:v>
                </c:pt>
                <c:pt idx="175">
                  <c:v>2.2233915017377093E-2</c:v>
                </c:pt>
                <c:pt idx="176">
                  <c:v>2.2438261818883164E-2</c:v>
                </c:pt>
                <c:pt idx="177">
                  <c:v>2.2746166381703067E-2</c:v>
                </c:pt>
                <c:pt idx="178">
                  <c:v>2.2952307228941333E-2</c:v>
                </c:pt>
                <c:pt idx="179">
                  <c:v>2.3262962170637225E-2</c:v>
                </c:pt>
                <c:pt idx="180">
                  <c:v>2.3471072202150566E-2</c:v>
                </c:pt>
                <c:pt idx="181">
                  <c:v>2.3784751671062324E-2</c:v>
                </c:pt>
                <c:pt idx="182">
                  <c:v>2.3995132111232591E-2</c:v>
                </c:pt>
                <c:pt idx="183">
                  <c:v>2.4317565555317892E-2</c:v>
                </c:pt>
                <c:pt idx="184">
                  <c:v>2.4537502977437866E-2</c:v>
                </c:pt>
                <c:pt idx="185">
                  <c:v>2.4873756920898313E-2</c:v>
                </c:pt>
                <c:pt idx="186">
                  <c:v>2.5100288154387699E-2</c:v>
                </c:pt>
                <c:pt idx="187">
                  <c:v>2.5437115790477277E-2</c:v>
                </c:pt>
                <c:pt idx="188">
                  <c:v>2.5657276847001198E-2</c:v>
                </c:pt>
                <c:pt idx="189">
                  <c:v>2.5981342523848889E-2</c:v>
                </c:pt>
                <c:pt idx="190">
                  <c:v>2.6194978026948569E-2</c:v>
                </c:pt>
                <c:pt idx="191">
                  <c:v>2.6515459459604727E-2</c:v>
                </c:pt>
                <c:pt idx="192">
                  <c:v>2.6731430233842446E-2</c:v>
                </c:pt>
                <c:pt idx="193">
                  <c:v>2.7060436091722019E-2</c:v>
                </c:pt>
                <c:pt idx="194">
                  <c:v>2.728273345658086E-2</c:v>
                </c:pt>
                <c:pt idx="195">
                  <c:v>2.7621270503979323E-2</c:v>
                </c:pt>
                <c:pt idx="196">
                  <c:v>2.7844142857330396E-2</c:v>
                </c:pt>
                <c:pt idx="197">
                  <c:v>2.8183319595741309E-2</c:v>
                </c:pt>
                <c:pt idx="198">
                  <c:v>2.8410282615001239E-2</c:v>
                </c:pt>
                <c:pt idx="199">
                  <c:v>2.8753851051047247E-2</c:v>
                </c:pt>
                <c:pt idx="200">
                  <c:v>2.8984919886025345E-2</c:v>
                </c:pt>
                <c:pt idx="201">
                  <c:v>2.9333829136772953E-2</c:v>
                </c:pt>
                <c:pt idx="202">
                  <c:v>2.968440906132E-2</c:v>
                </c:pt>
                <c:pt idx="203">
                  <c:v>2.9918909605721276E-2</c:v>
                </c:pt>
                <c:pt idx="204">
                  <c:v>3.0271485482805754E-2</c:v>
                </c:pt>
                <c:pt idx="205">
                  <c:v>3.0507899665293742E-2</c:v>
                </c:pt>
                <c:pt idx="206">
                  <c:v>3.0863879195582505E-2</c:v>
                </c:pt>
                <c:pt idx="207">
                  <c:v>3.1103250790669831E-2</c:v>
                </c:pt>
                <c:pt idx="208">
                  <c:v>3.1464384306098006E-2</c:v>
                </c:pt>
                <c:pt idx="209">
                  <c:v>3.1707239388240688E-2</c:v>
                </c:pt>
                <c:pt idx="210">
                  <c:v>3.207263935343091E-2</c:v>
                </c:pt>
                <c:pt idx="211">
                  <c:v>3.2316514082128885E-2</c:v>
                </c:pt>
                <c:pt idx="212">
                  <c:v>3.2683902297495113E-2</c:v>
                </c:pt>
                <c:pt idx="213">
                  <c:v>3.2930150897871796E-2</c:v>
                </c:pt>
                <c:pt idx="214">
                  <c:v>3.330185936640543E-2</c:v>
                </c:pt>
                <c:pt idx="215">
                  <c:v>3.3551096522760906E-2</c:v>
                </c:pt>
                <c:pt idx="216">
                  <c:v>3.3927911260596022E-2</c:v>
                </c:pt>
                <c:pt idx="217">
                  <c:v>3.4184037474800019E-2</c:v>
                </c:pt>
                <c:pt idx="218">
                  <c:v>3.456311112052516E-2</c:v>
                </c:pt>
                <c:pt idx="219">
                  <c:v>3.4814792301880788E-2</c:v>
                </c:pt>
                <c:pt idx="220">
                  <c:v>3.5197789007137617E-2</c:v>
                </c:pt>
                <c:pt idx="221">
                  <c:v>3.5454456146013745E-2</c:v>
                </c:pt>
                <c:pt idx="222">
                  <c:v>3.5841229181342776E-2</c:v>
                </c:pt>
                <c:pt idx="223">
                  <c:v>3.6101756288860795E-2</c:v>
                </c:pt>
                <c:pt idx="224">
                  <c:v>3.6493082612601861E-2</c:v>
                </c:pt>
                <c:pt idx="225">
                  <c:v>3.675519191560047E-2</c:v>
                </c:pt>
                <c:pt idx="226">
                  <c:v>3.7149536057199534E-2</c:v>
                </c:pt>
                <c:pt idx="227">
                  <c:v>3.7413122868132101E-2</c:v>
                </c:pt>
                <c:pt idx="228">
                  <c:v>3.7809391038231617E-2</c:v>
                </c:pt>
                <c:pt idx="229">
                  <c:v>3.8075070905197843E-2</c:v>
                </c:pt>
                <c:pt idx="230">
                  <c:v>3.8474796982734795E-2</c:v>
                </c:pt>
                <c:pt idx="231">
                  <c:v>3.8876223019896718E-2</c:v>
                </c:pt>
                <c:pt idx="232">
                  <c:v>3.9145113959667896E-2</c:v>
                </c:pt>
                <c:pt idx="233">
                  <c:v>3.9549882647025962E-2</c:v>
                </c:pt>
                <c:pt idx="234">
                  <c:v>3.9820558078124325E-2</c:v>
                </c:pt>
                <c:pt idx="235">
                  <c:v>4.0227405400449154E-2</c:v>
                </c:pt>
                <c:pt idx="236">
                  <c:v>4.0500148082122774E-2</c:v>
                </c:pt>
                <c:pt idx="237">
                  <c:v>4.091618720838873E-2</c:v>
                </c:pt>
                <c:pt idx="238">
                  <c:v>4.1184770957428736E-2</c:v>
                </c:pt>
                <c:pt idx="239">
                  <c:v>4.1598053240551609E-2</c:v>
                </c:pt>
                <c:pt idx="240">
                  <c:v>4.1874873965343687E-2</c:v>
                </c:pt>
                <c:pt idx="241">
                  <c:v>4.2305399312141237E-2</c:v>
                </c:pt>
                <c:pt idx="242">
                  <c:v>4.2570423764388819E-2</c:v>
                </c:pt>
                <c:pt idx="243">
                  <c:v>4.2990824544096147E-2</c:v>
                </c:pt>
                <c:pt idx="244">
                  <c:v>4.3271484938605415E-2</c:v>
                </c:pt>
                <c:pt idx="245">
                  <c:v>4.3699796353594528E-2</c:v>
                </c:pt>
                <c:pt idx="246">
                  <c:v>4.3982429144757432E-2</c:v>
                </c:pt>
                <c:pt idx="247">
                  <c:v>4.440893692586851E-2</c:v>
                </c:pt>
                <c:pt idx="248">
                  <c:v>4.4695020966027135E-2</c:v>
                </c:pt>
                <c:pt idx="249">
                  <c:v>4.5126114307543465E-2</c:v>
                </c:pt>
                <c:pt idx="250">
                  <c:v>4.5414707796712313E-2</c:v>
                </c:pt>
                <c:pt idx="251">
                  <c:v>4.5850123622364E-2</c:v>
                </c:pt>
                <c:pt idx="252">
                  <c:v>4.613599199946597E-2</c:v>
                </c:pt>
                <c:pt idx="253">
                  <c:v>4.657413592178121E-2</c:v>
                </c:pt>
                <c:pt idx="254">
                  <c:v>4.6867371174322076E-2</c:v>
                </c:pt>
                <c:pt idx="255">
                  <c:v>4.7308479702593123E-2</c:v>
                </c:pt>
                <c:pt idx="256">
                  <c:v>4.7605158720938137E-2</c:v>
                </c:pt>
                <c:pt idx="257">
                  <c:v>4.8051418644590498E-2</c:v>
                </c:pt>
                <c:pt idx="258">
                  <c:v>4.8348975148015644E-2</c:v>
                </c:pt>
                <c:pt idx="259">
                  <c:v>4.8798657079992709E-2</c:v>
                </c:pt>
                <c:pt idx="260">
                  <c:v>4.9250768119495247E-2</c:v>
                </c:pt>
                <c:pt idx="261">
                  <c:v>4.9567688152460584E-2</c:v>
                </c:pt>
                <c:pt idx="262">
                  <c:v>5.0009197451761626E-2</c:v>
                </c:pt>
                <c:pt idx="263">
                  <c:v>5.031411436781108E-2</c:v>
                </c:pt>
                <c:pt idx="264">
                  <c:v>5.0772586328455209E-2</c:v>
                </c:pt>
                <c:pt idx="265">
                  <c:v>5.1080339236430627E-2</c:v>
                </c:pt>
                <c:pt idx="266">
                  <c:v>5.1542813707360836E-2</c:v>
                </c:pt>
                <c:pt idx="267">
                  <c:v>5.1852317202042919E-2</c:v>
                </c:pt>
                <c:pt idx="268">
                  <c:v>5.2329682087488436E-2</c:v>
                </c:pt>
                <c:pt idx="269">
                  <c:v>5.2630137750714324E-2</c:v>
                </c:pt>
                <c:pt idx="270">
                  <c:v>5.3099296302932766E-2</c:v>
                </c:pt>
                <c:pt idx="271">
                  <c:v>5.3413697658270427E-2</c:v>
                </c:pt>
                <c:pt idx="272">
                  <c:v>5.3886447546314727E-2</c:v>
                </c:pt>
                <c:pt idx="273">
                  <c:v>5.420276198485377E-2</c:v>
                </c:pt>
                <c:pt idx="274">
                  <c:v>5.4678267703045631E-2</c:v>
                </c:pt>
                <c:pt idx="275">
                  <c:v>5.4997133752045006E-2</c:v>
                </c:pt>
                <c:pt idx="276">
                  <c:v>5.5476908785696825E-2</c:v>
                </c:pt>
                <c:pt idx="277">
                  <c:v>5.5797511724775109E-2</c:v>
                </c:pt>
                <c:pt idx="278">
                  <c:v>5.6279749794771058E-2</c:v>
                </c:pt>
                <c:pt idx="279">
                  <c:v>5.6602023028637524E-2</c:v>
                </c:pt>
                <c:pt idx="280">
                  <c:v>5.7086375944817122E-2</c:v>
                </c:pt>
                <c:pt idx="281">
                  <c:v>5.7436674800442088E-2</c:v>
                </c:pt>
                <c:pt idx="282">
                  <c:v>5.7895958874431538E-2</c:v>
                </c:pt>
                <c:pt idx="283">
                  <c:v>5.8220693219090777E-2</c:v>
                </c:pt>
                <c:pt idx="284">
                  <c:v>5.8708051213942035E-2</c:v>
                </c:pt>
                <c:pt idx="285">
                  <c:v>5.9034710225243398E-2</c:v>
                </c:pt>
                <c:pt idx="286">
                  <c:v>5.9525992059659957E-2</c:v>
                </c:pt>
                <c:pt idx="287">
                  <c:v>5.9855230272979232E-2</c:v>
                </c:pt>
                <c:pt idx="288">
                  <c:v>6.0350346817529987E-2</c:v>
                </c:pt>
                <c:pt idx="289">
                  <c:v>6.0850471137509646E-2</c:v>
                </c:pt>
                <c:pt idx="290">
                  <c:v>6.1183400180884091E-2</c:v>
                </c:pt>
                <c:pt idx="291">
                  <c:v>6.1687486867214071E-2</c:v>
                </c:pt>
                <c:pt idx="292">
                  <c:v>6.2024548106674404E-2</c:v>
                </c:pt>
                <c:pt idx="293">
                  <c:v>6.2532090300531668E-2</c:v>
                </c:pt>
                <c:pt idx="294">
                  <c:v>6.2870672317553486E-2</c:v>
                </c:pt>
                <c:pt idx="295">
                  <c:v>6.3383066995807716E-2</c:v>
                </c:pt>
                <c:pt idx="296">
                  <c:v>6.3725217623891856E-2</c:v>
                </c:pt>
                <c:pt idx="297">
                  <c:v>6.4239646276344944E-2</c:v>
                </c:pt>
                <c:pt idx="298">
                  <c:v>6.4584057342587972E-2</c:v>
                </c:pt>
                <c:pt idx="299">
                  <c:v>6.5102645074533061E-2</c:v>
                </c:pt>
                <c:pt idx="300">
                  <c:v>6.54501155307501E-2</c:v>
                </c:pt>
                <c:pt idx="301">
                  <c:v>6.5972375971183744E-2</c:v>
                </c:pt>
                <c:pt idx="302">
                  <c:v>6.6323575236145932E-2</c:v>
                </c:pt>
                <c:pt idx="303">
                  <c:v>6.6851211488752726E-2</c:v>
                </c:pt>
                <c:pt idx="304">
                  <c:v>6.7202394579991456E-2</c:v>
                </c:pt>
                <c:pt idx="305">
                  <c:v>6.7734438039718389E-2</c:v>
                </c:pt>
                <c:pt idx="306">
                  <c:v>6.8089615276899218E-2</c:v>
                </c:pt>
                <c:pt idx="307">
                  <c:v>6.8624241012422191E-2</c:v>
                </c:pt>
                <c:pt idx="308">
                  <c:v>6.8981870447578392E-2</c:v>
                </c:pt>
                <c:pt idx="309">
                  <c:v>6.9520198850628406E-2</c:v>
                </c:pt>
                <c:pt idx="310">
                  <c:v>6.988028426666415E-2</c:v>
                </c:pt>
                <c:pt idx="311">
                  <c:v>7.0421404930492412E-2</c:v>
                </c:pt>
                <c:pt idx="312">
                  <c:v>7.0783562983674275E-2</c:v>
                </c:pt>
                <c:pt idx="313">
                  <c:v>7.1328581807202474E-2</c:v>
                </c:pt>
                <c:pt idx="314">
                  <c:v>7.1692442629594608E-2</c:v>
                </c:pt>
                <c:pt idx="315">
                  <c:v>7.2241921486460109E-2</c:v>
                </c:pt>
                <c:pt idx="316">
                  <c:v>7.2609374815037833E-2</c:v>
                </c:pt>
                <c:pt idx="317">
                  <c:v>7.3161393961091864E-2</c:v>
                </c:pt>
                <c:pt idx="318">
                  <c:v>7.3715717601552336E-2</c:v>
                </c:pt>
                <c:pt idx="319">
                  <c:v>7.408625485677231E-2</c:v>
                </c:pt>
                <c:pt idx="320">
                  <c:v>7.4643560326978026E-2</c:v>
                </c:pt>
                <c:pt idx="321">
                  <c:v>7.5202403293705825E-2</c:v>
                </c:pt>
                <c:pt idx="322">
                  <c:v>7.5576239346155955E-2</c:v>
                </c:pt>
                <c:pt idx="323">
                  <c:v>7.595062952748817E-2</c:v>
                </c:pt>
                <c:pt idx="324">
                  <c:v>7.651370947038949E-2</c:v>
                </c:pt>
                <c:pt idx="325">
                  <c:v>7.6890069441368614E-2</c:v>
                </c:pt>
                <c:pt idx="326">
                  <c:v>7.7455833647258582E-2</c:v>
                </c:pt>
                <c:pt idx="327">
                  <c:v>7.7834250290181595E-2</c:v>
                </c:pt>
                <c:pt idx="328">
                  <c:v>7.8403185800546379E-2</c:v>
                </c:pt>
                <c:pt idx="329">
                  <c:v>7.8783918743500797E-2</c:v>
                </c:pt>
                <c:pt idx="330">
                  <c:v>7.9355716295893303E-2</c:v>
                </c:pt>
                <c:pt idx="331">
                  <c:v>7.973820732666044E-2</c:v>
                </c:pt>
                <c:pt idx="332">
                  <c:v>8.0313580135071699E-2</c:v>
                </c:pt>
                <c:pt idx="333">
                  <c:v>8.0698219338186564E-2</c:v>
                </c:pt>
                <c:pt idx="334">
                  <c:v>8.1276130343447384E-2</c:v>
                </c:pt>
                <c:pt idx="335">
                  <c:v>8.166343005945656E-2</c:v>
                </c:pt>
                <c:pt idx="336">
                  <c:v>8.2245539177707966E-2</c:v>
                </c:pt>
                <c:pt idx="337">
                  <c:v>8.2828901868109067E-2</c:v>
                </c:pt>
                <c:pt idx="338">
                  <c:v>8.321945949454089E-2</c:v>
                </c:pt>
                <c:pt idx="339">
                  <c:v>8.3609315626541697E-2</c:v>
                </c:pt>
                <c:pt idx="340">
                  <c:v>8.4196167972165295E-2</c:v>
                </c:pt>
                <c:pt idx="341">
                  <c:v>8.4587109934503163E-2</c:v>
                </c:pt>
                <c:pt idx="342">
                  <c:v>8.5175640462554811E-2</c:v>
                </c:pt>
                <c:pt idx="343">
                  <c:v>8.5567375024462253E-2</c:v>
                </c:pt>
                <c:pt idx="344">
                  <c:v>8.6154480922603388E-2</c:v>
                </c:pt>
                <c:pt idx="345">
                  <c:v>8.6545695196148562E-2</c:v>
                </c:pt>
                <c:pt idx="346">
                  <c:v>8.7133017808257329E-2</c:v>
                </c:pt>
                <c:pt idx="347">
                  <c:v>8.7720546895010881E-2</c:v>
                </c:pt>
                <c:pt idx="348">
                  <c:v>8.8115599748404785E-2</c:v>
                </c:pt>
                <c:pt idx="349">
                  <c:v>8.8709448687032053E-2</c:v>
                </c:pt>
                <c:pt idx="350">
                  <c:v>8.9107337874098025E-2</c:v>
                </c:pt>
                <c:pt idx="351">
                  <c:v>8.970941517583457E-2</c:v>
                </c:pt>
                <c:pt idx="352">
                  <c:v>9.0114067651222887E-2</c:v>
                </c:pt>
                <c:pt idx="353">
                  <c:v>9.0725302691660042E-2</c:v>
                </c:pt>
                <c:pt idx="354">
                  <c:v>9.1134036339968208E-2</c:v>
                </c:pt>
                <c:pt idx="355">
                  <c:v>9.1752695264732717E-2</c:v>
                </c:pt>
                <c:pt idx="356">
                  <c:v>9.216808259986875E-2</c:v>
                </c:pt>
                <c:pt idx="357">
                  <c:v>9.2786646326048924E-2</c:v>
                </c:pt>
                <c:pt idx="358">
                  <c:v>9.3201252160553569E-2</c:v>
                </c:pt>
                <c:pt idx="359">
                  <c:v>9.3825709470354748E-2</c:v>
                </c:pt>
                <c:pt idx="360">
                  <c:v>9.4243579684375189E-2</c:v>
                </c:pt>
                <c:pt idx="361">
                  <c:v>9.4872133938429082E-2</c:v>
                </c:pt>
                <c:pt idx="362">
                  <c:v>9.5295527667362004E-2</c:v>
                </c:pt>
                <c:pt idx="363">
                  <c:v>9.5930350432985825E-2</c:v>
                </c:pt>
                <c:pt idx="364">
                  <c:v>9.6354953619838396E-2</c:v>
                </c:pt>
                <c:pt idx="365">
                  <c:v>9.6991946281952596E-2</c:v>
                </c:pt>
                <c:pt idx="366">
                  <c:v>9.7415671376055585E-2</c:v>
                </c:pt>
                <c:pt idx="367">
                  <c:v>9.8047801186547684E-2</c:v>
                </c:pt>
                <c:pt idx="368">
                  <c:v>9.8468356382555605E-2</c:v>
                </c:pt>
                <c:pt idx="369">
                  <c:v>9.9092206487076132E-2</c:v>
                </c:pt>
                <c:pt idx="370">
                  <c:v>9.9503761529905643E-2</c:v>
                </c:pt>
                <c:pt idx="371">
                  <c:v>0.10011623501483166</c:v>
                </c:pt>
                <c:pt idx="372">
                  <c:v>0.10052129319068119</c:v>
                </c:pt>
                <c:pt idx="373">
                  <c:v>0.10112580585414754</c:v>
                </c:pt>
                <c:pt idx="374">
                  <c:v>0.10153638850357391</c:v>
                </c:pt>
                <c:pt idx="375">
                  <c:v>0.10213301046817638</c:v>
                </c:pt>
                <c:pt idx="376">
                  <c:v>0.10274163029781701</c:v>
                </c:pt>
                <c:pt idx="377">
                  <c:v>0.10315034638100255</c:v>
                </c:pt>
                <c:pt idx="378">
                  <c:v>0.10376807280865594</c:v>
                </c:pt>
                <c:pt idx="379">
                  <c:v>0.10418311798529839</c:v>
                </c:pt>
                <c:pt idx="380">
                  <c:v>0.10482933908601363</c:v>
                </c:pt>
                <c:pt idx="381">
                  <c:v>0.10523283690392206</c:v>
                </c:pt>
                <c:pt idx="382">
                  <c:v>0.10587416280911811</c:v>
                </c:pt>
                <c:pt idx="383">
                  <c:v>0.10630374887503805</c:v>
                </c:pt>
                <c:pt idx="384">
                  <c:v>0.10695261825178508</c:v>
                </c:pt>
                <c:pt idx="385">
                  <c:v>0.10738726481124389</c:v>
                </c:pt>
                <c:pt idx="386">
                  <c:v>0.10804176875785387</c:v>
                </c:pt>
                <c:pt idx="387">
                  <c:v>0.10847859281688303</c:v>
                </c:pt>
                <c:pt idx="388">
                  <c:v>0.10913883568134654</c:v>
                </c:pt>
                <c:pt idx="389">
                  <c:v>0.10957925365458437</c:v>
                </c:pt>
                <c:pt idx="390">
                  <c:v>0.11023941909973696</c:v>
                </c:pt>
                <c:pt idx="391">
                  <c:v>0.1106798066102086</c:v>
                </c:pt>
                <c:pt idx="392">
                  <c:v>0.11134289941492341</c:v>
                </c:pt>
                <c:pt idx="393">
                  <c:v>0.11178727261528322</c:v>
                </c:pt>
                <c:pt idx="394">
                  <c:v>0.11245881263210827</c:v>
                </c:pt>
                <c:pt idx="395">
                  <c:v>0.11291350919222841</c:v>
                </c:pt>
                <c:pt idx="396">
                  <c:v>0.11360049200230994</c:v>
                </c:pt>
                <c:pt idx="397">
                  <c:v>0.11406092409532079</c:v>
                </c:pt>
                <c:pt idx="398">
                  <c:v>0.11476675741515611</c:v>
                </c:pt>
                <c:pt idx="399">
                  <c:v>0.11521730363704728</c:v>
                </c:pt>
                <c:pt idx="400">
                  <c:v>0.11593095346950866</c:v>
                </c:pt>
                <c:pt idx="401">
                  <c:v>0.11636654436010721</c:v>
                </c:pt>
                <c:pt idx="402">
                  <c:v>0.11705643622416173</c:v>
                </c:pt>
                <c:pt idx="403">
                  <c:v>0.11774614313838923</c:v>
                </c:pt>
                <c:pt idx="404">
                  <c:v>0.11820868944510042</c:v>
                </c:pt>
                <c:pt idx="405">
                  <c:v>0.11891069642611088</c:v>
                </c:pt>
                <c:pt idx="406">
                  <c:v>0.11938488422250781</c:v>
                </c:pt>
                <c:pt idx="407">
                  <c:v>0.12010512633433389</c:v>
                </c:pt>
                <c:pt idx="408">
                  <c:v>0.12059255138401861</c:v>
                </c:pt>
                <c:pt idx="409">
                  <c:v>0.12133003637776776</c:v>
                </c:pt>
                <c:pt idx="410">
                  <c:v>0.12182394574259366</c:v>
                </c:pt>
                <c:pt idx="411">
                  <c:v>0.12256610801166549</c:v>
                </c:pt>
                <c:pt idx="412">
                  <c:v>0.12305961675958974</c:v>
                </c:pt>
                <c:pt idx="413">
                  <c:v>0.12379619965556518</c:v>
                </c:pt>
                <c:pt idx="414">
                  <c:v>0.12428335178126701</c:v>
                </c:pt>
                <c:pt idx="415">
                  <c:v>0.12501710767267427</c:v>
                </c:pt>
                <c:pt idx="416">
                  <c:v>0.12550114793896966</c:v>
                </c:pt>
                <c:pt idx="417">
                  <c:v>0.12622607117525242</c:v>
                </c:pt>
                <c:pt idx="418">
                  <c:v>0.12670750989101037</c:v>
                </c:pt>
                <c:pt idx="419">
                  <c:v>0.1274261430222344</c:v>
                </c:pt>
                <c:pt idx="420">
                  <c:v>0.12792584096205686</c:v>
                </c:pt>
                <c:pt idx="421">
                  <c:v>0.12861851742854261</c:v>
                </c:pt>
                <c:pt idx="422">
                  <c:v>0.12909620048446413</c:v>
                </c:pt>
                <c:pt idx="423">
                  <c:v>0.12981466587784932</c:v>
                </c:pt>
                <c:pt idx="424">
                  <c:v>0.13029706264826485</c:v>
                </c:pt>
                <c:pt idx="425">
                  <c:v>0.1310263217090909</c:v>
                </c:pt>
                <c:pt idx="426">
                  <c:v>0.13151703498125844</c:v>
                </c:pt>
                <c:pt idx="427">
                  <c:v>0.13225613672663408</c:v>
                </c:pt>
                <c:pt idx="428">
                  <c:v>0.13275370718474305</c:v>
                </c:pt>
                <c:pt idx="429">
                  <c:v>0.13350054638287387</c:v>
                </c:pt>
                <c:pt idx="430">
                  <c:v>0.13399905146254862</c:v>
                </c:pt>
                <c:pt idx="431">
                  <c:v>0.13475039110753317</c:v>
                </c:pt>
                <c:pt idx="432">
                  <c:v>0.13525361090650284</c:v>
                </c:pt>
                <c:pt idx="433">
                  <c:v>0.13601222200890697</c:v>
                </c:pt>
                <c:pt idx="434">
                  <c:v>0.13677637829764597</c:v>
                </c:pt>
                <c:pt idx="435">
                  <c:v>0.13728900224667007</c:v>
                </c:pt>
                <c:pt idx="436">
                  <c:v>0.13806090079305577</c:v>
                </c:pt>
                <c:pt idx="437">
                  <c:v>0.13857850656223014</c:v>
                </c:pt>
                <c:pt idx="438">
                  <c:v>0.13935859540159268</c:v>
                </c:pt>
                <c:pt idx="439">
                  <c:v>0.13988044235587357</c:v>
                </c:pt>
                <c:pt idx="440">
                  <c:v>0.14066420243786729</c:v>
                </c:pt>
                <c:pt idx="441">
                  <c:v>0.14118904156575451</c:v>
                </c:pt>
                <c:pt idx="442">
                  <c:v>0.14197271068331657</c:v>
                </c:pt>
                <c:pt idx="443">
                  <c:v>0.14249273593364059</c:v>
                </c:pt>
                <c:pt idx="444">
                  <c:v>0.143267204878787</c:v>
                </c:pt>
                <c:pt idx="445">
                  <c:v>0.14377953210485941</c:v>
                </c:pt>
                <c:pt idx="446">
                  <c:v>0.14454116818290341</c:v>
                </c:pt>
                <c:pt idx="447">
                  <c:v>0.14504280385114005</c:v>
                </c:pt>
                <c:pt idx="448">
                  <c:v>0.14579370371310985</c:v>
                </c:pt>
                <c:pt idx="449">
                  <c:v>0.14628959683663376</c:v>
                </c:pt>
                <c:pt idx="450">
                  <c:v>0.14703173438620154</c:v>
                </c:pt>
                <c:pt idx="451">
                  <c:v>0.14752693845336973</c:v>
                </c:pt>
                <c:pt idx="452">
                  <c:v>0.14827391284075975</c:v>
                </c:pt>
                <c:pt idx="453">
                  <c:v>0.14877661216092866</c:v>
                </c:pt>
                <c:pt idx="454">
                  <c:v>0.1495390442493118</c:v>
                </c:pt>
                <c:pt idx="455">
                  <c:v>0.15005360464587417</c:v>
                </c:pt>
                <c:pt idx="456">
                  <c:v>0.15083397054195502</c:v>
                </c:pt>
                <c:pt idx="457">
                  <c:v>0.15136077566973935</c:v>
                </c:pt>
                <c:pt idx="458">
                  <c:v>0.15215943603358723</c:v>
                </c:pt>
                <c:pt idx="459">
                  <c:v>0.15269684143398324</c:v>
                </c:pt>
                <c:pt idx="460">
                  <c:v>0.1535076434835963</c:v>
                </c:pt>
                <c:pt idx="461">
                  <c:v>0.15405298128650408</c:v>
                </c:pt>
                <c:pt idx="462">
                  <c:v>0.15487230750622477</c:v>
                </c:pt>
                <c:pt idx="463">
                  <c:v>0.15569237411801506</c:v>
                </c:pt>
                <c:pt idx="464">
                  <c:v>0.1565137249604</c:v>
                </c:pt>
                <c:pt idx="465">
                  <c:v>0.15706229224739326</c:v>
                </c:pt>
                <c:pt idx="466">
                  <c:v>0.15761108904830284</c:v>
                </c:pt>
                <c:pt idx="467">
                  <c:v>0.15843554704283139</c:v>
                </c:pt>
                <c:pt idx="468">
                  <c:v>0.15898681910317342</c:v>
                </c:pt>
                <c:pt idx="469">
                  <c:v>0.15981494556198717</c:v>
                </c:pt>
                <c:pt idx="470">
                  <c:v>0.16036985857403896</c:v>
                </c:pt>
                <c:pt idx="471">
                  <c:v>0.16120764663571616</c:v>
                </c:pt>
                <c:pt idx="472">
                  <c:v>0.16177056008525445</c:v>
                </c:pt>
                <c:pt idx="473">
                  <c:v>0.16262122033654153</c:v>
                </c:pt>
                <c:pt idx="474">
                  <c:v>0.16319586341899348</c:v>
                </c:pt>
                <c:pt idx="475">
                  <c:v>0.16406268919622072</c:v>
                </c:pt>
                <c:pt idx="476">
                  <c:v>0.16464370738787862</c:v>
                </c:pt>
                <c:pt idx="477">
                  <c:v>0.16551856380727961</c:v>
                </c:pt>
                <c:pt idx="478">
                  <c:v>0.16610243967664245</c:v>
                </c:pt>
                <c:pt idx="479">
                  <c:v>0.16697637560209713</c:v>
                </c:pt>
                <c:pt idx="480">
                  <c:v>0.16755584103106805</c:v>
                </c:pt>
                <c:pt idx="481">
                  <c:v>0.1684219995946338</c:v>
                </c:pt>
                <c:pt idx="482">
                  <c:v>0.16899544375966227</c:v>
                </c:pt>
                <c:pt idx="483">
                  <c:v>0.16984710650555015</c:v>
                </c:pt>
                <c:pt idx="484">
                  <c:v>0.17041002125293331</c:v>
                </c:pt>
                <c:pt idx="485">
                  <c:v>0.17124573422875444</c:v>
                </c:pt>
                <c:pt idx="486">
                  <c:v>0.17179676112330128</c:v>
                </c:pt>
                <c:pt idx="487">
                  <c:v>0.17261402026773592</c:v>
                </c:pt>
                <c:pt idx="488">
                  <c:v>0.17315360638501834</c:v>
                </c:pt>
                <c:pt idx="489">
                  <c:v>0.17395463828703284</c:v>
                </c:pt>
                <c:pt idx="490">
                  <c:v>0.17448561844480573</c:v>
                </c:pt>
                <c:pt idx="491">
                  <c:v>0.1752807789004181</c:v>
                </c:pt>
                <c:pt idx="492">
                  <c:v>0.17607907375161769</c:v>
                </c:pt>
                <c:pt idx="493">
                  <c:v>0.17661465202218146</c:v>
                </c:pt>
                <c:pt idx="494">
                  <c:v>0.17743422779125503</c:v>
                </c:pt>
                <c:pt idx="495">
                  <c:v>0.17799103971395175</c:v>
                </c:pt>
                <c:pt idx="496">
                  <c:v>0.17884199269959006</c:v>
                </c:pt>
                <c:pt idx="497">
                  <c:v>0.17942517663980337</c:v>
                </c:pt>
                <c:pt idx="498">
                  <c:v>0.18031423540566321</c:v>
                </c:pt>
                <c:pt idx="499">
                  <c:v>0.18091673123419036</c:v>
                </c:pt>
                <c:pt idx="500">
                  <c:v>0.18182932434294963</c:v>
                </c:pt>
                <c:pt idx="501">
                  <c:v>0.18244570167674964</c:v>
                </c:pt>
                <c:pt idx="502">
                  <c:v>0.18337437440868254</c:v>
                </c:pt>
                <c:pt idx="503">
                  <c:v>0.18399580307453853</c:v>
                </c:pt>
                <c:pt idx="504">
                  <c:v>0.18493305872546192</c:v>
                </c:pt>
                <c:pt idx="505">
                  <c:v>0.18556017083330939</c:v>
                </c:pt>
                <c:pt idx="506">
                  <c:v>0.18650071705371088</c:v>
                </c:pt>
                <c:pt idx="507">
                  <c:v>0.18713048380128272</c:v>
                </c:pt>
                <c:pt idx="508">
                  <c:v>0.18806965466922873</c:v>
                </c:pt>
                <c:pt idx="509">
                  <c:v>0.18869204287477712</c:v>
                </c:pt>
                <c:pt idx="510">
                  <c:v>0.1896183830883281</c:v>
                </c:pt>
                <c:pt idx="511">
                  <c:v>0.19023033855939947</c:v>
                </c:pt>
                <c:pt idx="512">
                  <c:v>0.19113883554188982</c:v>
                </c:pt>
                <c:pt idx="513">
                  <c:v>0.19173671860180436</c:v>
                </c:pt>
                <c:pt idx="514">
                  <c:v>0.19262874361054888</c:v>
                </c:pt>
                <c:pt idx="515">
                  <c:v>0.1932181131555083</c:v>
                </c:pt>
                <c:pt idx="516">
                  <c:v>0.19409528694616784</c:v>
                </c:pt>
                <c:pt idx="517">
                  <c:v>0.19467787441575835</c:v>
                </c:pt>
                <c:pt idx="518">
                  <c:v>0.19554996124219162</c:v>
                </c:pt>
                <c:pt idx="519">
                  <c:v>0.19613084213624449</c:v>
                </c:pt>
                <c:pt idx="520">
                  <c:v>0.19700311401731488</c:v>
                </c:pt>
                <c:pt idx="521">
                  <c:v>0.19788332879157422</c:v>
                </c:pt>
                <c:pt idx="522">
                  <c:v>0.19847138459551419</c:v>
                </c:pt>
                <c:pt idx="523">
                  <c:v>0.19936101536154574</c:v>
                </c:pt>
                <c:pt idx="524">
                  <c:v>0.19995914765263814</c:v>
                </c:pt>
                <c:pt idx="525">
                  <c:v>0.20086460833245129</c:v>
                </c:pt>
                <c:pt idx="526">
                  <c:v>0.2014726766476668</c:v>
                </c:pt>
                <c:pt idx="527">
                  <c:v>0.20239706431967408</c:v>
                </c:pt>
                <c:pt idx="528">
                  <c:v>0.20301785435252978</c:v>
                </c:pt>
                <c:pt idx="529">
                  <c:v>0.20395423181219752</c:v>
                </c:pt>
                <c:pt idx="530">
                  <c:v>0.20460258617549751</c:v>
                </c:pt>
                <c:pt idx="531">
                  <c:v>0.20553170721681163</c:v>
                </c:pt>
                <c:pt idx="532">
                  <c:v>0.20616654460806472</c:v>
                </c:pt>
                <c:pt idx="533">
                  <c:v>0.20712063036917125</c:v>
                </c:pt>
                <c:pt idx="534">
                  <c:v>0.20776135022286493</c:v>
                </c:pt>
                <c:pt idx="535">
                  <c:v>0.20872033442016283</c:v>
                </c:pt>
                <c:pt idx="536">
                  <c:v>0.20935764481503633</c:v>
                </c:pt>
                <c:pt idx="537">
                  <c:v>0.21031064746696373</c:v>
                </c:pt>
                <c:pt idx="538">
                  <c:v>0.2109423338459015</c:v>
                </c:pt>
                <c:pt idx="539">
                  <c:v>0.21191156235539829</c:v>
                </c:pt>
                <c:pt idx="540">
                  <c:v>0.21250165547310149</c:v>
                </c:pt>
                <c:pt idx="541">
                  <c:v>0.21342564130467367</c:v>
                </c:pt>
                <c:pt idx="542">
                  <c:v>0.21403267093448211</c:v>
                </c:pt>
                <c:pt idx="543">
                  <c:v>0.21493342420611566</c:v>
                </c:pt>
                <c:pt idx="544">
                  <c:v>0.21552765966829779</c:v>
                </c:pt>
                <c:pt idx="545">
                  <c:v>0.2164105846659902</c:v>
                </c:pt>
                <c:pt idx="546">
                  <c:v>0.21699442343018316</c:v>
                </c:pt>
                <c:pt idx="547">
                  <c:v>0.21787819471951173</c:v>
                </c:pt>
                <c:pt idx="548">
                  <c:v>0.21877398196501879</c:v>
                </c:pt>
                <c:pt idx="549">
                  <c:v>0.21938203404569218</c:v>
                </c:pt>
                <c:pt idx="550">
                  <c:v>0.22031769627793119</c:v>
                </c:pt>
                <c:pt idx="551">
                  <c:v>0.22095745824651267</c:v>
                </c:pt>
                <c:pt idx="552">
                  <c:v>0.22193652979365935</c:v>
                </c:pt>
                <c:pt idx="553">
                  <c:v>0.22259895910250405</c:v>
                </c:pt>
                <c:pt idx="554">
                  <c:v>0.22360556551474434</c:v>
                </c:pt>
                <c:pt idx="555">
                  <c:v>0.22427853947794599</c:v>
                </c:pt>
                <c:pt idx="556">
                  <c:v>0.22528343054438679</c:v>
                </c:pt>
                <c:pt idx="557">
                  <c:v>0.22594702744754508</c:v>
                </c:pt>
                <c:pt idx="558">
                  <c:v>0.22692870239836266</c:v>
                </c:pt>
                <c:pt idx="559">
                  <c:v>0.22810493190528539</c:v>
                </c:pt>
                <c:pt idx="560">
                  <c:v>0.22853184142720495</c:v>
                </c:pt>
                <c:pt idx="561">
                  <c:v>0.22916512817616186</c:v>
                </c:pt>
                <c:pt idx="562">
                  <c:v>0.23011431090807252</c:v>
                </c:pt>
                <c:pt idx="563">
                  <c:v>0.23074855013322212</c:v>
                </c:pt>
                <c:pt idx="564">
                  <c:v>0.23170705141916725</c:v>
                </c:pt>
                <c:pt idx="565">
                  <c:v>0.23235084390704211</c:v>
                </c:pt>
                <c:pt idx="566">
                  <c:v>0.23332456535433363</c:v>
                </c:pt>
                <c:pt idx="567">
                  <c:v>0.23398278444823475</c:v>
                </c:pt>
                <c:pt idx="568">
                  <c:v>0.23497606429102044</c:v>
                </c:pt>
                <c:pt idx="569">
                  <c:v>0.23564250317714877</c:v>
                </c:pt>
                <c:pt idx="570">
                  <c:v>0.2366507234761393</c:v>
                </c:pt>
                <c:pt idx="571">
                  <c:v>0.23732803769872277</c:v>
                </c:pt>
                <c:pt idx="572">
                  <c:v>0.2383509459153999</c:v>
                </c:pt>
                <c:pt idx="573">
                  <c:v>0.2390358750299825</c:v>
                </c:pt>
                <c:pt idx="574">
                  <c:v>0.24007658375186139</c:v>
                </c:pt>
                <c:pt idx="575">
                  <c:v>0.24076863308387875</c:v>
                </c:pt>
                <c:pt idx="576">
                  <c:v>0.24181399838907955</c:v>
                </c:pt>
                <c:pt idx="577">
                  <c:v>0.24251482527736362</c:v>
                </c:pt>
                <c:pt idx="578">
                  <c:v>0.24357159338527873</c:v>
                </c:pt>
                <c:pt idx="579">
                  <c:v>0.24463335937984143</c:v>
                </c:pt>
                <c:pt idx="580">
                  <c:v>0.24534783151117484</c:v>
                </c:pt>
                <c:pt idx="581">
                  <c:v>0.2464215601391096</c:v>
                </c:pt>
                <c:pt idx="582">
                  <c:v>0.24713811210768913</c:v>
                </c:pt>
                <c:pt idx="583">
                  <c:v>0.24821459658846856</c:v>
                </c:pt>
                <c:pt idx="584">
                  <c:v>0.24893171257868058</c:v>
                </c:pt>
                <c:pt idx="585">
                  <c:v>0.25000660545321246</c:v>
                </c:pt>
                <c:pt idx="586">
                  <c:v>0.25071936330759326</c:v>
                </c:pt>
                <c:pt idx="587">
                  <c:v>0.25179195546159266</c:v>
                </c:pt>
                <c:pt idx="588">
                  <c:v>0.25250261633961224</c:v>
                </c:pt>
                <c:pt idx="589">
                  <c:v>0.25356466085085294</c:v>
                </c:pt>
                <c:pt idx="590">
                  <c:v>0.25426912672857133</c:v>
                </c:pt>
                <c:pt idx="591">
                  <c:v>0.25532019204184014</c:v>
                </c:pt>
                <c:pt idx="592">
                  <c:v>0.25601663351338017</c:v>
                </c:pt>
                <c:pt idx="593">
                  <c:v>0.25705603940425009</c:v>
                </c:pt>
                <c:pt idx="594">
                  <c:v>0.2577466829917715</c:v>
                </c:pt>
                <c:pt idx="595">
                  <c:v>0.25877961300616864</c:v>
                </c:pt>
                <c:pt idx="596">
                  <c:v>0.2594686510714927</c:v>
                </c:pt>
                <c:pt idx="597">
                  <c:v>0.26050606142471655</c:v>
                </c:pt>
                <c:pt idx="598">
                  <c:v>0.26119970607670662</c:v>
                </c:pt>
                <c:pt idx="599">
                  <c:v>0.2622445033195458</c:v>
                </c:pt>
                <c:pt idx="600">
                  <c:v>0.26294371396370581</c:v>
                </c:pt>
                <c:pt idx="601">
                  <c:v>0.26399417195076391</c:v>
                </c:pt>
                <c:pt idx="602">
                  <c:v>0.26469449041848331</c:v>
                </c:pt>
                <c:pt idx="603">
                  <c:v>0.26574541472666874</c:v>
                </c:pt>
                <c:pt idx="604">
                  <c:v>0.26644602033749654</c:v>
                </c:pt>
                <c:pt idx="605">
                  <c:v>0.26749798301274835</c:v>
                </c:pt>
                <c:pt idx="606">
                  <c:v>0.26819888225555094</c:v>
                </c:pt>
                <c:pt idx="607">
                  <c:v>0.269259055157898</c:v>
                </c:pt>
                <c:pt idx="608">
                  <c:v>0.27032292423337329</c:v>
                </c:pt>
                <c:pt idx="609">
                  <c:v>0.27103561088888961</c:v>
                </c:pt>
                <c:pt idx="610">
                  <c:v>0.27211284911176192</c:v>
                </c:pt>
                <c:pt idx="611">
                  <c:v>0.27283617656060255</c:v>
                </c:pt>
                <c:pt idx="612">
                  <c:v>0.27392537564188946</c:v>
                </c:pt>
                <c:pt idx="613">
                  <c:v>0.27465757729957108</c:v>
                </c:pt>
                <c:pt idx="614">
                  <c:v>0.27575905632675407</c:v>
                </c:pt>
                <c:pt idx="615">
                  <c:v>0.27649095263061274</c:v>
                </c:pt>
                <c:pt idx="616">
                  <c:v>0.2775941567824442</c:v>
                </c:pt>
                <c:pt idx="617">
                  <c:v>0.27832652462032687</c:v>
                </c:pt>
                <c:pt idx="618">
                  <c:v>0.2794202839421342</c:v>
                </c:pt>
                <c:pt idx="619">
                  <c:v>0.28014509600201581</c:v>
                </c:pt>
                <c:pt idx="620">
                  <c:v>0.28122702063623461</c:v>
                </c:pt>
                <c:pt idx="621">
                  <c:v>0.28194438803213834</c:v>
                </c:pt>
                <c:pt idx="622">
                  <c:v>0.28301208883177909</c:v>
                </c:pt>
                <c:pt idx="623">
                  <c:v>0.28372148375795958</c:v>
                </c:pt>
                <c:pt idx="624">
                  <c:v>0.28478133993333371</c:v>
                </c:pt>
                <c:pt idx="625">
                  <c:v>0.28548613439529968</c:v>
                </c:pt>
                <c:pt idx="626">
                  <c:v>0.28653986960559225</c:v>
                </c:pt>
                <c:pt idx="627">
                  <c:v>0.28723998390316291</c:v>
                </c:pt>
                <c:pt idx="628">
                  <c:v>0.28828598930401289</c:v>
                </c:pt>
                <c:pt idx="629">
                  <c:v>0.28898154460449466</c:v>
                </c:pt>
                <c:pt idx="630">
                  <c:v>0.29002068477507792</c:v>
                </c:pt>
                <c:pt idx="631">
                  <c:v>0.29070882199847625</c:v>
                </c:pt>
                <c:pt idx="632">
                  <c:v>0.29173022604028048</c:v>
                </c:pt>
                <c:pt idx="633">
                  <c:v>0.29240793329828185</c:v>
                </c:pt>
                <c:pt idx="634">
                  <c:v>0.2934152976479707</c:v>
                </c:pt>
                <c:pt idx="635">
                  <c:v>0.29441397792780588</c:v>
                </c:pt>
                <c:pt idx="636">
                  <c:v>0.29507699234168322</c:v>
                </c:pt>
                <c:pt idx="637">
                  <c:v>0.29606552737034381</c:v>
                </c:pt>
                <c:pt idx="638">
                  <c:v>0.29672003871476776</c:v>
                </c:pt>
                <c:pt idx="639">
                  <c:v>0.29769332586037539</c:v>
                </c:pt>
                <c:pt idx="640">
                  <c:v>0.29833861524099631</c:v>
                </c:pt>
                <c:pt idx="641">
                  <c:v>0.29929689805666626</c:v>
                </c:pt>
                <c:pt idx="642">
                  <c:v>0.29993020490497935</c:v>
                </c:pt>
                <c:pt idx="643">
                  <c:v>0.30087425024642028</c:v>
                </c:pt>
                <c:pt idx="644">
                  <c:v>0.30149812485613359</c:v>
                </c:pt>
                <c:pt idx="645">
                  <c:v>0.30243287687281506</c:v>
                </c:pt>
                <c:pt idx="646">
                  <c:v>0.30306111268078079</c:v>
                </c:pt>
                <c:pt idx="647">
                  <c:v>0.30400958433158387</c:v>
                </c:pt>
                <c:pt idx="648">
                  <c:v>0.3046508353744059</c:v>
                </c:pt>
                <c:pt idx="649">
                  <c:v>0.30563098448809095</c:v>
                </c:pt>
                <c:pt idx="650">
                  <c:v>0.30629793393525895</c:v>
                </c:pt>
                <c:pt idx="651">
                  <c:v>0.30731842093091116</c:v>
                </c:pt>
                <c:pt idx="652">
                  <c:v>0.30801184862224862</c:v>
                </c:pt>
                <c:pt idx="653">
                  <c:v>0.30906653992421679</c:v>
                </c:pt>
                <c:pt idx="654">
                  <c:v>0.30977895028483265</c:v>
                </c:pt>
                <c:pt idx="655">
                  <c:v>0.31085466142538065</c:v>
                </c:pt>
                <c:pt idx="656">
                  <c:v>0.31193966789639277</c:v>
                </c:pt>
                <c:pt idx="657">
                  <c:v>0.31266760939329874</c:v>
                </c:pt>
                <c:pt idx="658">
                  <c:v>0.31340015968156559</c:v>
                </c:pt>
                <c:pt idx="659">
                  <c:v>0.31450472126194556</c:v>
                </c:pt>
                <c:pt idx="660">
                  <c:v>0.31525293594122189</c:v>
                </c:pt>
                <c:pt idx="661">
                  <c:v>0.31637898435012773</c:v>
                </c:pt>
                <c:pt idx="662">
                  <c:v>0.3171353666590172</c:v>
                </c:pt>
                <c:pt idx="663">
                  <c:v>0.31827628927652701</c:v>
                </c:pt>
                <c:pt idx="664">
                  <c:v>0.31903997782924598</c:v>
                </c:pt>
                <c:pt idx="665">
                  <c:v>0.32018391447113581</c:v>
                </c:pt>
                <c:pt idx="666">
                  <c:v>0.32133245394799176</c:v>
                </c:pt>
                <c:pt idx="667">
                  <c:v>0.3220986155779158</c:v>
                </c:pt>
                <c:pt idx="668">
                  <c:v>0.32323856445859123</c:v>
                </c:pt>
                <c:pt idx="669">
                  <c:v>0.32400020269644603</c:v>
                </c:pt>
                <c:pt idx="670">
                  <c:v>0.3251438994059595</c:v>
                </c:pt>
                <c:pt idx="671">
                  <c:v>0.32590804613706897</c:v>
                </c:pt>
                <c:pt idx="672">
                  <c:v>0.32705508075095502</c:v>
                </c:pt>
                <c:pt idx="673">
                  <c:v>0.32782521376128937</c:v>
                </c:pt>
                <c:pt idx="674">
                  <c:v>0.32897665978458485</c:v>
                </c:pt>
                <c:pt idx="675">
                  <c:v>0.32974003436495153</c:v>
                </c:pt>
                <c:pt idx="676">
                  <c:v>0.3308769628851741</c:v>
                </c:pt>
                <c:pt idx="677">
                  <c:v>0.33162727483042675</c:v>
                </c:pt>
                <c:pt idx="678">
                  <c:v>0.33277760098083126</c:v>
                </c:pt>
                <c:pt idx="679">
                  <c:v>0.33347614357627969</c:v>
                </c:pt>
                <c:pt idx="680">
                  <c:v>0.33458030331987038</c:v>
                </c:pt>
                <c:pt idx="681">
                  <c:v>0.3353148121436666</c:v>
                </c:pt>
                <c:pt idx="682">
                  <c:v>0.33642411045430703</c:v>
                </c:pt>
                <c:pt idx="683">
                  <c:v>0.33717055147511293</c:v>
                </c:pt>
                <c:pt idx="684">
                  <c:v>0.33830157960105256</c:v>
                </c:pt>
                <c:pt idx="685">
                  <c:v>0.33906284341084431</c:v>
                </c:pt>
                <c:pt idx="686">
                  <c:v>0.34022452180946761</c:v>
                </c:pt>
                <c:pt idx="687">
                  <c:v>0.34100726091672795</c:v>
                </c:pt>
                <c:pt idx="688">
                  <c:v>0.34219516689351992</c:v>
                </c:pt>
                <c:pt idx="689">
                  <c:v>0.34299596867954335</c:v>
                </c:pt>
                <c:pt idx="690">
                  <c:v>0.34421024749432122</c:v>
                </c:pt>
                <c:pt idx="691">
                  <c:v>0.34502939849717873</c:v>
                </c:pt>
                <c:pt idx="692">
                  <c:v>0.34626438041425045</c:v>
                </c:pt>
                <c:pt idx="693">
                  <c:v>0.34750713163292085</c:v>
                </c:pt>
                <c:pt idx="694">
                  <c:v>0.34832690794334298</c:v>
                </c:pt>
                <c:pt idx="695">
                  <c:v>0.34953383069058097</c:v>
                </c:pt>
                <c:pt idx="696">
                  <c:v>0.3503205957276419</c:v>
                </c:pt>
                <c:pt idx="697">
                  <c:v>0.35147621132863188</c:v>
                </c:pt>
                <c:pt idx="698">
                  <c:v>0.35226844502448501</c:v>
                </c:pt>
                <c:pt idx="699">
                  <c:v>0.3533590624786041</c:v>
                </c:pt>
                <c:pt idx="700">
                  <c:v>0.35410663295654771</c:v>
                </c:pt>
                <c:pt idx="701">
                  <c:v>0.35522640805839462</c:v>
                </c:pt>
                <c:pt idx="702">
                  <c:v>0.35597455479878387</c:v>
                </c:pt>
                <c:pt idx="703">
                  <c:v>0.35709942612022832</c:v>
                </c:pt>
                <c:pt idx="704">
                  <c:v>0.35785074814518092</c:v>
                </c:pt>
                <c:pt idx="705">
                  <c:v>0.3589784618345781</c:v>
                </c:pt>
                <c:pt idx="706">
                  <c:v>0.35973472784782007</c:v>
                </c:pt>
                <c:pt idx="707">
                  <c:v>0.36086674439676431</c:v>
                </c:pt>
                <c:pt idx="708">
                  <c:v>0.36162042029237612</c:v>
                </c:pt>
                <c:pt idx="709">
                  <c:v>0.36274995097416474</c:v>
                </c:pt>
                <c:pt idx="710">
                  <c:v>0.36350145129406797</c:v>
                </c:pt>
                <c:pt idx="711">
                  <c:v>0.36462520430513934</c:v>
                </c:pt>
                <c:pt idx="712">
                  <c:v>0.36537005933921546</c:v>
                </c:pt>
                <c:pt idx="713">
                  <c:v>0.36648786478324547</c:v>
                </c:pt>
                <c:pt idx="714">
                  <c:v>0.36722723399548984</c:v>
                </c:pt>
                <c:pt idx="715">
                  <c:v>0.36833204008564041</c:v>
                </c:pt>
                <c:pt idx="716">
                  <c:v>0.36906717994283272</c:v>
                </c:pt>
                <c:pt idx="717">
                  <c:v>0.3701699846221484</c:v>
                </c:pt>
                <c:pt idx="718">
                  <c:v>0.37094144767366405</c:v>
                </c:pt>
                <c:pt idx="719">
                  <c:v>0.37201506236669218</c:v>
                </c:pt>
                <c:pt idx="720">
                  <c:v>0.37312583107789715</c:v>
                </c:pt>
                <c:pt idx="721">
                  <c:v>0.37386595168437542</c:v>
                </c:pt>
                <c:pt idx="722">
                  <c:v>0.37460543704880495</c:v>
                </c:pt>
                <c:pt idx="723">
                  <c:v>0.37571378881156653</c:v>
                </c:pt>
                <c:pt idx="724">
                  <c:v>0.37682018104197901</c:v>
                </c:pt>
                <c:pt idx="725">
                  <c:v>0.37755717298633423</c:v>
                </c:pt>
                <c:pt idx="726">
                  <c:v>0.37866939385803788</c:v>
                </c:pt>
                <c:pt idx="727">
                  <c:v>0.37941413976314309</c:v>
                </c:pt>
                <c:pt idx="728">
                  <c:v>0.38053875739899334</c:v>
                </c:pt>
                <c:pt idx="729">
                  <c:v>0.38129471162117129</c:v>
                </c:pt>
                <c:pt idx="730">
                  <c:v>0.38246737333735309</c:v>
                </c:pt>
                <c:pt idx="731">
                  <c:v>0.38320138520625158</c:v>
                </c:pt>
                <c:pt idx="732">
                  <c:v>0.38435174248751813</c:v>
                </c:pt>
                <c:pt idx="733">
                  <c:v>0.38512288637550313</c:v>
                </c:pt>
                <c:pt idx="734">
                  <c:v>0.3862816947717066</c:v>
                </c:pt>
                <c:pt idx="735">
                  <c:v>0.38705856021843088</c:v>
                </c:pt>
                <c:pt idx="736">
                  <c:v>0.38823600481305737</c:v>
                </c:pt>
                <c:pt idx="737">
                  <c:v>0.38901681804987676</c:v>
                </c:pt>
                <c:pt idx="738">
                  <c:v>0.39020730767327405</c:v>
                </c:pt>
                <c:pt idx="739">
                  <c:v>0.39099306864873973</c:v>
                </c:pt>
                <c:pt idx="740">
                  <c:v>0.39218015073442003</c:v>
                </c:pt>
                <c:pt idx="741">
                  <c:v>0.39296793362876492</c:v>
                </c:pt>
                <c:pt idx="742">
                  <c:v>0.39414785551773734</c:v>
                </c:pt>
                <c:pt idx="743">
                  <c:v>0.39493363022073108</c:v>
                </c:pt>
                <c:pt idx="744">
                  <c:v>0.39611188680717135</c:v>
                </c:pt>
                <c:pt idx="745">
                  <c:v>0.39689778766690847</c:v>
                </c:pt>
                <c:pt idx="746">
                  <c:v>0.3980893161240609</c:v>
                </c:pt>
                <c:pt idx="747">
                  <c:v>0.39887966717937651</c:v>
                </c:pt>
                <c:pt idx="748">
                  <c:v>0.40007180260217118</c:v>
                </c:pt>
                <c:pt idx="749">
                  <c:v>0.40086946836708198</c:v>
                </c:pt>
                <c:pt idx="750">
                  <c:v>0.40206882831581875</c:v>
                </c:pt>
                <c:pt idx="751">
                  <c:v>0.40286924893238274</c:v>
                </c:pt>
                <c:pt idx="752">
                  <c:v>0.40407265348082283</c:v>
                </c:pt>
                <c:pt idx="753">
                  <c:v>0.40527872110825258</c:v>
                </c:pt>
                <c:pt idx="754">
                  <c:v>0.40608281077858033</c:v>
                </c:pt>
                <c:pt idx="755">
                  <c:v>0.40729289423501658</c:v>
                </c:pt>
                <c:pt idx="756">
                  <c:v>0.40810213168612641</c:v>
                </c:pt>
                <c:pt idx="757">
                  <c:v>0.40932098436949549</c:v>
                </c:pt>
                <c:pt idx="758">
                  <c:v>0.41013627157536925</c:v>
                </c:pt>
                <c:pt idx="759">
                  <c:v>0.41136897483182094</c:v>
                </c:pt>
                <c:pt idx="760">
                  <c:v>0.41220464539484597</c:v>
                </c:pt>
                <c:pt idx="761">
                  <c:v>0.41342679779394936</c:v>
                </c:pt>
                <c:pt idx="762">
                  <c:v>0.41424947820230529</c:v>
                </c:pt>
                <c:pt idx="763">
                  <c:v>0.41548229869344688</c:v>
                </c:pt>
                <c:pt idx="764">
                  <c:v>0.41630328327532262</c:v>
                </c:pt>
                <c:pt idx="765">
                  <c:v>0.41753570083993446</c:v>
                </c:pt>
                <c:pt idx="766">
                  <c:v>0.41835925540594471</c:v>
                </c:pt>
                <c:pt idx="767">
                  <c:v>0.41959359044432853</c:v>
                </c:pt>
                <c:pt idx="768">
                  <c:v>0.4208308397529652</c:v>
                </c:pt>
                <c:pt idx="769">
                  <c:v>0.42165665007565833</c:v>
                </c:pt>
                <c:pt idx="770">
                  <c:v>0.42248287297461146</c:v>
                </c:pt>
                <c:pt idx="771">
                  <c:v>0.423720774379784</c:v>
                </c:pt>
                <c:pt idx="772">
                  <c:v>0.4245501489589843</c:v>
                </c:pt>
                <c:pt idx="773">
                  <c:v>0.42579118657089809</c:v>
                </c:pt>
                <c:pt idx="774">
                  <c:v>0.42661771755652994</c:v>
                </c:pt>
                <c:pt idx="775">
                  <c:v>0.42785952106475916</c:v>
                </c:pt>
                <c:pt idx="776">
                  <c:v>0.42868806835378637</c:v>
                </c:pt>
                <c:pt idx="777">
                  <c:v>0.42993210947515242</c:v>
                </c:pt>
                <c:pt idx="778">
                  <c:v>0.43076027638362235</c:v>
                </c:pt>
                <c:pt idx="779">
                  <c:v>0.43202609845568501</c:v>
                </c:pt>
                <c:pt idx="780">
                  <c:v>0.43284276381954495</c:v>
                </c:pt>
                <c:pt idx="781">
                  <c:v>0.43410996874750801</c:v>
                </c:pt>
                <c:pt idx="782">
                  <c:v>0.43534551394334198</c:v>
                </c:pt>
                <c:pt idx="783">
                  <c:v>0.43618138396552519</c:v>
                </c:pt>
                <c:pt idx="784">
                  <c:v>0.43743570216865874</c:v>
                </c:pt>
                <c:pt idx="785">
                  <c:v>0.43827676200363325</c:v>
                </c:pt>
                <c:pt idx="786">
                  <c:v>0.43953720700967253</c:v>
                </c:pt>
                <c:pt idx="787">
                  <c:v>0.44037885333365662</c:v>
                </c:pt>
                <c:pt idx="788">
                  <c:v>0.44164367661368276</c:v>
                </c:pt>
                <c:pt idx="789">
                  <c:v>0.44248845666054359</c:v>
                </c:pt>
                <c:pt idx="790">
                  <c:v>0.44375789425937301</c:v>
                </c:pt>
                <c:pt idx="791">
                  <c:v>0.44460274012304529</c:v>
                </c:pt>
                <c:pt idx="792">
                  <c:v>0.44587980729671128</c:v>
                </c:pt>
                <c:pt idx="793">
                  <c:v>0.44673167124641933</c:v>
                </c:pt>
                <c:pt idx="794">
                  <c:v>0.44800981100283321</c:v>
                </c:pt>
                <c:pt idx="795">
                  <c:v>0.44886408677566286</c:v>
                </c:pt>
                <c:pt idx="796">
                  <c:v>0.45014771529004349</c:v>
                </c:pt>
                <c:pt idx="797">
                  <c:v>0.45100513871575248</c:v>
                </c:pt>
                <c:pt idx="798">
                  <c:v>0.45229141302076303</c:v>
                </c:pt>
                <c:pt idx="799">
                  <c:v>0.45315411783662862</c:v>
                </c:pt>
                <c:pt idx="800">
                  <c:v>0.45444806791294878</c:v>
                </c:pt>
                <c:pt idx="801">
                  <c:v>0.45531041067343592</c:v>
                </c:pt>
                <c:pt idx="802">
                  <c:v>0.45660862466089425</c:v>
                </c:pt>
                <c:pt idx="803">
                  <c:v>0.45747540083930893</c:v>
                </c:pt>
                <c:pt idx="804">
                  <c:v>0.45877507675339474</c:v>
                </c:pt>
                <c:pt idx="805">
                  <c:v>0.45964837148739085</c:v>
                </c:pt>
                <c:pt idx="806">
                  <c:v>0.46095506426064331</c:v>
                </c:pt>
                <c:pt idx="807">
                  <c:v>0.46182690039322649</c:v>
                </c:pt>
                <c:pt idx="808">
                  <c:v>0.46313797269003254</c:v>
                </c:pt>
                <c:pt idx="809">
                  <c:v>0.46445147989223684</c:v>
                </c:pt>
                <c:pt idx="810">
                  <c:v>0.46532879091005791</c:v>
                </c:pt>
                <c:pt idx="811">
                  <c:v>0.46664638698237665</c:v>
                </c:pt>
                <c:pt idx="812">
                  <c:v>0.46753281700423471</c:v>
                </c:pt>
                <c:pt idx="813">
                  <c:v>0.46886811912083554</c:v>
                </c:pt>
                <c:pt idx="814">
                  <c:v>0.46976152769086132</c:v>
                </c:pt>
                <c:pt idx="815">
                  <c:v>0.47110543915487263</c:v>
                </c:pt>
                <c:pt idx="816">
                  <c:v>0.4720011681248053</c:v>
                </c:pt>
                <c:pt idx="817">
                  <c:v>0.47337472786616797</c:v>
                </c:pt>
                <c:pt idx="818">
                  <c:v>0.4742246976178649</c:v>
                </c:pt>
                <c:pt idx="819">
                  <c:v>0.475556418051921</c:v>
                </c:pt>
                <c:pt idx="820">
                  <c:v>0.47644045152432613</c:v>
                </c:pt>
                <c:pt idx="821">
                  <c:v>0.47776893258920472</c:v>
                </c:pt>
                <c:pt idx="822">
                  <c:v>0.47865479616116896</c:v>
                </c:pt>
                <c:pt idx="823">
                  <c:v>0.47998653418563997</c:v>
                </c:pt>
                <c:pt idx="824">
                  <c:v>0.48087377849780605</c:v>
                </c:pt>
                <c:pt idx="825">
                  <c:v>0.48221295563980232</c:v>
                </c:pt>
                <c:pt idx="826">
                  <c:v>0.48310631107211605</c:v>
                </c:pt>
                <c:pt idx="827">
                  <c:v>0.48444308660715646</c:v>
                </c:pt>
                <c:pt idx="828">
                  <c:v>0.48534102190293577</c:v>
                </c:pt>
                <c:pt idx="829">
                  <c:v>0.48668577182570266</c:v>
                </c:pt>
                <c:pt idx="830">
                  <c:v>0.48758781225919029</c:v>
                </c:pt>
                <c:pt idx="831">
                  <c:v>0.48893029809476624</c:v>
                </c:pt>
                <c:pt idx="832">
                  <c:v>0.49028713311863403</c:v>
                </c:pt>
                <c:pt idx="833">
                  <c:v>0.49118636289217826</c:v>
                </c:pt>
                <c:pt idx="834">
                  <c:v>0.49208863300647304</c:v>
                </c:pt>
                <c:pt idx="835">
                  <c:v>0.49344406474294938</c:v>
                </c:pt>
                <c:pt idx="836">
                  <c:v>0.49434914564058968</c:v>
                </c:pt>
                <c:pt idx="837">
                  <c:v>0.49575331927035843</c:v>
                </c:pt>
                <c:pt idx="838">
                  <c:v>0.4966139617188477</c:v>
                </c:pt>
                <c:pt idx="839">
                  <c:v>0.49797973103927906</c:v>
                </c:pt>
                <c:pt idx="840">
                  <c:v>0.49934482037554762</c:v>
                </c:pt>
                <c:pt idx="841">
                  <c:v>0.50025340088116343</c:v>
                </c:pt>
                <c:pt idx="842">
                  <c:v>0.50162668352394546</c:v>
                </c:pt>
                <c:pt idx="843">
                  <c:v>0.5025411833452641</c:v>
                </c:pt>
                <c:pt idx="844">
                  <c:v>0.50391604118538291</c:v>
                </c:pt>
                <c:pt idx="845">
                  <c:v>0.50483972045142433</c:v>
                </c:pt>
                <c:pt idx="846">
                  <c:v>0.50623163258291248</c:v>
                </c:pt>
                <c:pt idx="847">
                  <c:v>0.50716138487964202</c:v>
                </c:pt>
                <c:pt idx="848">
                  <c:v>0.50857207855910935</c:v>
                </c:pt>
                <c:pt idx="849">
                  <c:v>0.5095145228226311</c:v>
                </c:pt>
                <c:pt idx="850">
                  <c:v>0.51092874936676091</c:v>
                </c:pt>
                <c:pt idx="851">
                  <c:v>0.51186976562625364</c:v>
                </c:pt>
                <c:pt idx="852">
                  <c:v>0.51328732511844977</c:v>
                </c:pt>
                <c:pt idx="853">
                  <c:v>0.5142276374164384</c:v>
                </c:pt>
                <c:pt idx="854">
                  <c:v>0.51563556056093018</c:v>
                </c:pt>
                <c:pt idx="855">
                  <c:v>0.51657283031628209</c:v>
                </c:pt>
                <c:pt idx="856">
                  <c:v>0.51797756364528158</c:v>
                </c:pt>
                <c:pt idx="857">
                  <c:v>0.51895858946505247</c:v>
                </c:pt>
                <c:pt idx="858">
                  <c:v>0.52031756682097352</c:v>
                </c:pt>
                <c:pt idx="859">
                  <c:v>0.52125453974604585</c:v>
                </c:pt>
                <c:pt idx="860">
                  <c:v>0.52265780916798887</c:v>
                </c:pt>
                <c:pt idx="861">
                  <c:v>0.52359089811093729</c:v>
                </c:pt>
                <c:pt idx="862">
                  <c:v>0.52499858737293004</c:v>
                </c:pt>
                <c:pt idx="863">
                  <c:v>0.52593481074315918</c:v>
                </c:pt>
                <c:pt idx="864">
                  <c:v>0.52733595994568361</c:v>
                </c:pt>
                <c:pt idx="865">
                  <c:v>0.52827325434747963</c:v>
                </c:pt>
                <c:pt idx="866">
                  <c:v>0.52967395552336949</c:v>
                </c:pt>
                <c:pt idx="867">
                  <c:v>0.5310706483512817</c:v>
                </c:pt>
                <c:pt idx="868">
                  <c:v>0.53200238904065156</c:v>
                </c:pt>
                <c:pt idx="869">
                  <c:v>0.53339109779424987</c:v>
                </c:pt>
                <c:pt idx="870">
                  <c:v>0.5343172681780809</c:v>
                </c:pt>
                <c:pt idx="871">
                  <c:v>0.53570585570454898</c:v>
                </c:pt>
                <c:pt idx="872">
                  <c:v>0.53663221324590515</c:v>
                </c:pt>
                <c:pt idx="873">
                  <c:v>0.53802126635284564</c:v>
                </c:pt>
                <c:pt idx="874">
                  <c:v>0.53894970107542106</c:v>
                </c:pt>
                <c:pt idx="875">
                  <c:v>0.54034812796569631</c:v>
                </c:pt>
                <c:pt idx="876">
                  <c:v>0.54128460179491023</c:v>
                </c:pt>
                <c:pt idx="877">
                  <c:v>0.54270020634867122</c:v>
                </c:pt>
                <c:pt idx="878">
                  <c:v>0.54365724053980891</c:v>
                </c:pt>
                <c:pt idx="879">
                  <c:v>0.54511488225794713</c:v>
                </c:pt>
                <c:pt idx="880">
                  <c:v>0.54610252506846479</c:v>
                </c:pt>
                <c:pt idx="881">
                  <c:v>0.54760132365569214</c:v>
                </c:pt>
                <c:pt idx="882">
                  <c:v>0.54862763603593401</c:v>
                </c:pt>
                <c:pt idx="883">
                  <c:v>0.55010742669968649</c:v>
                </c:pt>
                <c:pt idx="884">
                  <c:v>0.55109783979321747</c:v>
                </c:pt>
                <c:pt idx="885">
                  <c:v>0.55257835262360389</c:v>
                </c:pt>
                <c:pt idx="886">
                  <c:v>0.55355606968223092</c:v>
                </c:pt>
                <c:pt idx="887">
                  <c:v>0.5550183877379421</c:v>
                </c:pt>
                <c:pt idx="888">
                  <c:v>0.55599194757828985</c:v>
                </c:pt>
                <c:pt idx="889">
                  <c:v>0.55745520633909595</c:v>
                </c:pt>
                <c:pt idx="890">
                  <c:v>0.55843352075526531</c:v>
                </c:pt>
                <c:pt idx="891">
                  <c:v>0.55990750930574518</c:v>
                </c:pt>
                <c:pt idx="892">
                  <c:v>0.56089479039524226</c:v>
                </c:pt>
                <c:pt idx="893">
                  <c:v>0.56238040342790308</c:v>
                </c:pt>
                <c:pt idx="894">
                  <c:v>0.56337357297505819</c:v>
                </c:pt>
                <c:pt idx="895">
                  <c:v>0.56486558987349689</c:v>
                </c:pt>
                <c:pt idx="896">
                  <c:v>0.56635741946154061</c:v>
                </c:pt>
                <c:pt idx="897">
                  <c:v>0.56734928659306927</c:v>
                </c:pt>
                <c:pt idx="898">
                  <c:v>0.56884216519803121</c:v>
                </c:pt>
                <c:pt idx="899">
                  <c:v>0.56985344389918335</c:v>
                </c:pt>
                <c:pt idx="900">
                  <c:v>0.57132702830008519</c:v>
                </c:pt>
                <c:pt idx="901">
                  <c:v>0.57231946019215285</c:v>
                </c:pt>
                <c:pt idx="902">
                  <c:v>0.5738042776197041</c:v>
                </c:pt>
                <c:pt idx="903">
                  <c:v>0.57478945286457117</c:v>
                </c:pt>
                <c:pt idx="904">
                  <c:v>0.57626411930208821</c:v>
                </c:pt>
                <c:pt idx="905">
                  <c:v>0.57724644016059279</c:v>
                </c:pt>
                <c:pt idx="906">
                  <c:v>0.57872273817169406</c:v>
                </c:pt>
                <c:pt idx="907">
                  <c:v>0.57971169672153666</c:v>
                </c:pt>
                <c:pt idx="908">
                  <c:v>0.58120233185123682</c:v>
                </c:pt>
                <c:pt idx="909">
                  <c:v>0.58219608168307868</c:v>
                </c:pt>
                <c:pt idx="910">
                  <c:v>0.58367210294768923</c:v>
                </c:pt>
                <c:pt idx="911">
                  <c:v>0.58464987784485312</c:v>
                </c:pt>
                <c:pt idx="912">
                  <c:v>0.58610249451239682</c:v>
                </c:pt>
                <c:pt idx="913">
                  <c:v>0.58706983936005441</c:v>
                </c:pt>
                <c:pt idx="914">
                  <c:v>0.58853559796133592</c:v>
                </c:pt>
                <c:pt idx="915">
                  <c:v>0.58952598173699544</c:v>
                </c:pt>
                <c:pt idx="916">
                  <c:v>0.59103160900396234</c:v>
                </c:pt>
                <c:pt idx="917">
                  <c:v>0.59209284707536713</c:v>
                </c:pt>
                <c:pt idx="918">
                  <c:v>0.59358460218991094</c:v>
                </c:pt>
                <c:pt idx="919">
                  <c:v>0.59461418319168191</c:v>
                </c:pt>
                <c:pt idx="920">
                  <c:v>0.5961539286860662</c:v>
                </c:pt>
                <c:pt idx="921">
                  <c:v>0.597175005892011</c:v>
                </c:pt>
                <c:pt idx="922">
                  <c:v>0.5986989753709766</c:v>
                </c:pt>
                <c:pt idx="923">
                  <c:v>0.59971163045796483</c:v>
                </c:pt>
                <c:pt idx="924">
                  <c:v>0.60123240816062995</c:v>
                </c:pt>
                <c:pt idx="925">
                  <c:v>0.60275936176742262</c:v>
                </c:pt>
                <c:pt idx="926">
                  <c:v>0.60378267114149275</c:v>
                </c:pt>
                <c:pt idx="927">
                  <c:v>0.60533321439580057</c:v>
                </c:pt>
                <c:pt idx="928">
                  <c:v>0.60690914344513691</c:v>
                </c:pt>
                <c:pt idx="929">
                  <c:v>0.60797678278617318</c:v>
                </c:pt>
                <c:pt idx="930">
                  <c:v>0.60905563981322108</c:v>
                </c:pt>
                <c:pt idx="931">
                  <c:v>0.61069921450999842</c:v>
                </c:pt>
                <c:pt idx="932">
                  <c:v>0.61180309940130351</c:v>
                </c:pt>
                <c:pt idx="933">
                  <c:v>0.61345971493663531</c:v>
                </c:pt>
                <c:pt idx="934">
                  <c:v>0.61456470938183028</c:v>
                </c:pt>
                <c:pt idx="935">
                  <c:v>0.61621589470692706</c:v>
                </c:pt>
                <c:pt idx="936">
                  <c:v>0.61731094917215468</c:v>
                </c:pt>
                <c:pt idx="937">
                  <c:v>0.61894617626938997</c:v>
                </c:pt>
                <c:pt idx="938">
                  <c:v>0.62003675191677965</c:v>
                </c:pt>
                <c:pt idx="939">
                  <c:v>0.62166830536378415</c:v>
                </c:pt>
                <c:pt idx="940">
                  <c:v>0.62275634621681075</c:v>
                </c:pt>
                <c:pt idx="941">
                  <c:v>0.6243892162582716</c:v>
                </c:pt>
                <c:pt idx="942">
                  <c:v>0.62547766275108085</c:v>
                </c:pt>
                <c:pt idx="943">
                  <c:v>0.62710491180616912</c:v>
                </c:pt>
                <c:pt idx="944">
                  <c:v>0.62819350625350345</c:v>
                </c:pt>
                <c:pt idx="945">
                  <c:v>0.62981748723446951</c:v>
                </c:pt>
                <c:pt idx="946">
                  <c:v>0.63089574301049356</c:v>
                </c:pt>
                <c:pt idx="947">
                  <c:v>0.63251252753426823</c:v>
                </c:pt>
                <c:pt idx="948">
                  <c:v>0.63359085936604798</c:v>
                </c:pt>
                <c:pt idx="949">
                  <c:v>0.63521173018340849</c:v>
                </c:pt>
                <c:pt idx="950">
                  <c:v>0.63629263987972751</c:v>
                </c:pt>
                <c:pt idx="951">
                  <c:v>0.63792667539632608</c:v>
                </c:pt>
                <c:pt idx="952">
                  <c:v>0.63901893176471158</c:v>
                </c:pt>
                <c:pt idx="953">
                  <c:v>0.64066102810418435</c:v>
                </c:pt>
                <c:pt idx="954">
                  <c:v>0.64176296568397573</c:v>
                </c:pt>
                <c:pt idx="955">
                  <c:v>0.64342570911346586</c:v>
                </c:pt>
                <c:pt idx="956">
                  <c:v>0.64510514160764831</c:v>
                </c:pt>
                <c:pt idx="957">
                  <c:v>0.64623251727501241</c:v>
                </c:pt>
                <c:pt idx="958">
                  <c:v>0.6479443949446041</c:v>
                </c:pt>
                <c:pt idx="959">
                  <c:v>0.64909174667672553</c:v>
                </c:pt>
                <c:pt idx="960">
                  <c:v>0.65082069762733485</c:v>
                </c:pt>
                <c:pt idx="961">
                  <c:v>0.65197525764598785</c:v>
                </c:pt>
                <c:pt idx="962">
                  <c:v>0.65370529756904783</c:v>
                </c:pt>
                <c:pt idx="963">
                  <c:v>0.65485060448465648</c:v>
                </c:pt>
                <c:pt idx="964">
                  <c:v>0.65657066312993795</c:v>
                </c:pt>
                <c:pt idx="965">
                  <c:v>0.65770925983995976</c:v>
                </c:pt>
                <c:pt idx="966">
                  <c:v>0.6594055519846429</c:v>
                </c:pt>
                <c:pt idx="967">
                  <c:v>0.66053108802482341</c:v>
                </c:pt>
                <c:pt idx="968">
                  <c:v>0.66221170246306493</c:v>
                </c:pt>
                <c:pt idx="969">
                  <c:v>0.66332832587148172</c:v>
                </c:pt>
                <c:pt idx="970">
                  <c:v>0.66499814239990129</c:v>
                </c:pt>
                <c:pt idx="971">
                  <c:v>0.66611737633780077</c:v>
                </c:pt>
                <c:pt idx="972">
                  <c:v>0.66779698077870309</c:v>
                </c:pt>
                <c:pt idx="973">
                  <c:v>0.66892039422258021</c:v>
                </c:pt>
                <c:pt idx="974">
                  <c:v>0.6706420849277781</c:v>
                </c:pt>
                <c:pt idx="975">
                  <c:v>0.67175689810055739</c:v>
                </c:pt>
                <c:pt idx="976">
                  <c:v>0.67348084172517264</c:v>
                </c:pt>
                <c:pt idx="977">
                  <c:v>0.6746377027517233</c:v>
                </c:pt>
                <c:pt idx="978">
                  <c:v>0.67639649812335179</c:v>
                </c:pt>
                <c:pt idx="979">
                  <c:v>0.67757340245946762</c:v>
                </c:pt>
                <c:pt idx="980">
                  <c:v>0.67935308289648233</c:v>
                </c:pt>
                <c:pt idx="981">
                  <c:v>0.68054593608128189</c:v>
                </c:pt>
                <c:pt idx="982">
                  <c:v>0.68234180768675867</c:v>
                </c:pt>
                <c:pt idx="983">
                  <c:v>0.68413841603895587</c:v>
                </c:pt>
                <c:pt idx="984">
                  <c:v>0.68534143375668</c:v>
                </c:pt>
                <c:pt idx="985">
                  <c:v>0.68714297954314196</c:v>
                </c:pt>
                <c:pt idx="986">
                  <c:v>0.68834103277693448</c:v>
                </c:pt>
                <c:pt idx="987">
                  <c:v>0.69013604832523334</c:v>
                </c:pt>
                <c:pt idx="988">
                  <c:v>0.69133167320184585</c:v>
                </c:pt>
                <c:pt idx="989">
                  <c:v>0.69312187315833151</c:v>
                </c:pt>
                <c:pt idx="990">
                  <c:v>0.69431092964019225</c:v>
                </c:pt>
                <c:pt idx="991">
                  <c:v>0.69610617357830962</c:v>
                </c:pt>
                <c:pt idx="992">
                  <c:v>0.69730009727850151</c:v>
                </c:pt>
                <c:pt idx="993">
                  <c:v>0.69909301247953715</c:v>
                </c:pt>
                <c:pt idx="994">
                  <c:v>0.70029082506927753</c:v>
                </c:pt>
                <c:pt idx="995">
                  <c:v>0.70208968681782891</c:v>
                </c:pt>
                <c:pt idx="996">
                  <c:v>0.7032901990966437</c:v>
                </c:pt>
                <c:pt idx="997">
                  <c:v>0.70509247161807698</c:v>
                </c:pt>
                <c:pt idx="998">
                  <c:v>0.70629532872792766</c:v>
                </c:pt>
                <c:pt idx="999">
                  <c:v>0.70809303494233111</c:v>
                </c:pt>
                <c:pt idx="1000">
                  <c:v>0.70928719476271496</c:v>
                </c:pt>
                <c:pt idx="1001">
                  <c:v>0.71106474652331986</c:v>
                </c:pt>
                <c:pt idx="1002">
                  <c:v>0.71223595463762801</c:v>
                </c:pt>
                <c:pt idx="1003">
                  <c:v>0.71396572479367504</c:v>
                </c:pt>
                <c:pt idx="1004">
                  <c:v>0.71510188221815429</c:v>
                </c:pt>
                <c:pt idx="1005">
                  <c:v>0.71677066656919575</c:v>
                </c:pt>
                <c:pt idx="1006">
                  <c:v>0.71785785102537547</c:v>
                </c:pt>
                <c:pt idx="1007">
                  <c:v>0.71945254991317409</c:v>
                </c:pt>
                <c:pt idx="1008">
                  <c:v>0.72049072380715251</c:v>
                </c:pt>
                <c:pt idx="1009">
                  <c:v>0.72201452462842441</c:v>
                </c:pt>
                <c:pt idx="1010">
                  <c:v>0.72300681611759166</c:v>
                </c:pt>
                <c:pt idx="1011">
                  <c:v>0.72447679323298542</c:v>
                </c:pt>
                <c:pt idx="1012">
                  <c:v>0.72591586240875317</c:v>
                </c:pt>
                <c:pt idx="1013">
                  <c:v>0.72686436571672941</c:v>
                </c:pt>
                <c:pt idx="1014">
                  <c:v>0.72828031846281149</c:v>
                </c:pt>
                <c:pt idx="1015">
                  <c:v>0.72922186397331679</c:v>
                </c:pt>
                <c:pt idx="1016">
                  <c:v>0.73064380579670818</c:v>
                </c:pt>
                <c:pt idx="1017">
                  <c:v>0.73158160890019219</c:v>
                </c:pt>
                <c:pt idx="1018">
                  <c:v>0.73300584298211025</c:v>
                </c:pt>
                <c:pt idx="1019">
                  <c:v>0.73396058498691541</c:v>
                </c:pt>
                <c:pt idx="1020">
                  <c:v>0.73540029028451848</c:v>
                </c:pt>
                <c:pt idx="1021">
                  <c:v>0.73636495500331334</c:v>
                </c:pt>
                <c:pt idx="1022">
                  <c:v>0.73781892855165265</c:v>
                </c:pt>
                <c:pt idx="1023">
                  <c:v>0.73879026300190564</c:v>
                </c:pt>
                <c:pt idx="1024">
                  <c:v>0.74026378182482222</c:v>
                </c:pt>
                <c:pt idx="1025">
                  <c:v>0.7412433718108179</c:v>
                </c:pt>
                <c:pt idx="1026">
                  <c:v>0.74272196714631833</c:v>
                </c:pt>
                <c:pt idx="1027">
                  <c:v>0.7437119847958944</c:v>
                </c:pt>
                <c:pt idx="1028">
                  <c:v>0.74520153128320543</c:v>
                </c:pt>
                <c:pt idx="1029">
                  <c:v>0.74619597539161042</c:v>
                </c:pt>
                <c:pt idx="1030">
                  <c:v>0.74769227492502099</c:v>
                </c:pt>
                <c:pt idx="1031">
                  <c:v>0.74869112424576345</c:v>
                </c:pt>
                <c:pt idx="1032">
                  <c:v>0.75019072431676037</c:v>
                </c:pt>
                <c:pt idx="1033">
                  <c:v>0.75119352196530764</c:v>
                </c:pt>
                <c:pt idx="1034">
                  <c:v>0.75270793280199511</c:v>
                </c:pt>
                <c:pt idx="1035">
                  <c:v>0.75372686788223908</c:v>
                </c:pt>
                <c:pt idx="1036">
                  <c:v>0.75527406099471095</c:v>
                </c:pt>
                <c:pt idx="1037">
                  <c:v>0.75632522378427292</c:v>
                </c:pt>
                <c:pt idx="1038">
                  <c:v>0.75792530901922306</c:v>
                </c:pt>
                <c:pt idx="1039">
                  <c:v>0.75902919994942686</c:v>
                </c:pt>
                <c:pt idx="1040">
                  <c:v>0.76065600818338197</c:v>
                </c:pt>
                <c:pt idx="1041">
                  <c:v>0.76232271196978496</c:v>
                </c:pt>
                <c:pt idx="1042">
                  <c:v>0.76344079687237065</c:v>
                </c:pt>
                <c:pt idx="1043">
                  <c:v>0.7651189299559954</c:v>
                </c:pt>
                <c:pt idx="1044">
                  <c:v>0.76623939494948401</c:v>
                </c:pt>
                <c:pt idx="1045">
                  <c:v>0.76790904369860402</c:v>
                </c:pt>
                <c:pt idx="1046">
                  <c:v>0.76901515147632826</c:v>
                </c:pt>
                <c:pt idx="1047">
                  <c:v>0.7706660911566352</c:v>
                </c:pt>
                <c:pt idx="1048">
                  <c:v>0.77176240637400717</c:v>
                </c:pt>
                <c:pt idx="1049">
                  <c:v>0.77340441177303565</c:v>
                </c:pt>
                <c:pt idx="1050">
                  <c:v>0.77450729669724538</c:v>
                </c:pt>
                <c:pt idx="1051">
                  <c:v>0.7761699656455775</c:v>
                </c:pt>
                <c:pt idx="1052">
                  <c:v>0.77728364915135906</c:v>
                </c:pt>
                <c:pt idx="1053">
                  <c:v>0.77896358177482761</c:v>
                </c:pt>
                <c:pt idx="1054">
                  <c:v>0.78009387327590285</c:v>
                </c:pt>
                <c:pt idx="1055">
                  <c:v>0.78179147551049699</c:v>
                </c:pt>
                <c:pt idx="1056">
                  <c:v>0.78292447591510583</c:v>
                </c:pt>
                <c:pt idx="1057">
                  <c:v>0.78463749611675659</c:v>
                </c:pt>
                <c:pt idx="1058">
                  <c:v>0.78578604362037874</c:v>
                </c:pt>
                <c:pt idx="1059">
                  <c:v>0.78751558457510762</c:v>
                </c:pt>
                <c:pt idx="1060">
                  <c:v>0.78867689032493671</c:v>
                </c:pt>
                <c:pt idx="1061">
                  <c:v>0.79042593086896618</c:v>
                </c:pt>
                <c:pt idx="1062">
                  <c:v>0.79159443419018516</c:v>
                </c:pt>
                <c:pt idx="1063">
                  <c:v>0.79334176945017232</c:v>
                </c:pt>
                <c:pt idx="1064">
                  <c:v>0.79451129483599914</c:v>
                </c:pt>
                <c:pt idx="1065">
                  <c:v>0.79624898192872406</c:v>
                </c:pt>
                <c:pt idx="1066">
                  <c:v>0.79740411265521804</c:v>
                </c:pt>
                <c:pt idx="1067">
                  <c:v>0.79913291642505158</c:v>
                </c:pt>
                <c:pt idx="1068">
                  <c:v>0.80027970337677912</c:v>
                </c:pt>
                <c:pt idx="1069">
                  <c:v>0.80199982217026222</c:v>
                </c:pt>
                <c:pt idx="1070">
                  <c:v>0.80371508112347545</c:v>
                </c:pt>
                <c:pt idx="1071">
                  <c:v>0.80485649108382173</c:v>
                </c:pt>
                <c:pt idx="1072">
                  <c:v>0.80656377221963382</c:v>
                </c:pt>
                <c:pt idx="1073">
                  <c:v>0.8076984143652004</c:v>
                </c:pt>
                <c:pt idx="1074">
                  <c:v>0.8093953905951724</c:v>
                </c:pt>
                <c:pt idx="1075">
                  <c:v>0.81052393823936164</c:v>
                </c:pt>
                <c:pt idx="1076">
                  <c:v>0.8122121360360931</c:v>
                </c:pt>
                <c:pt idx="1077">
                  <c:v>0.81334229006720837</c:v>
                </c:pt>
                <c:pt idx="1078">
                  <c:v>0.81503531379249727</c:v>
                </c:pt>
                <c:pt idx="1079">
                  <c:v>0.81616546341158802</c:v>
                </c:pt>
                <c:pt idx="1080">
                  <c:v>0.81786206777017179</c:v>
                </c:pt>
                <c:pt idx="1081">
                  <c:v>0.81899374720449891</c:v>
                </c:pt>
                <c:pt idx="1082">
                  <c:v>0.82069150623850717</c:v>
                </c:pt>
                <c:pt idx="1083">
                  <c:v>0.82182889594084108</c:v>
                </c:pt>
                <c:pt idx="1084">
                  <c:v>0.82355294510360499</c:v>
                </c:pt>
                <c:pt idx="1085">
                  <c:v>0.82471328355703555</c:v>
                </c:pt>
                <c:pt idx="1086">
                  <c:v>0.82648032278022687</c:v>
                </c:pt>
                <c:pt idx="1087">
                  <c:v>0.82827640633880795</c:v>
                </c:pt>
                <c:pt idx="1088">
                  <c:v>0.82948513311588989</c:v>
                </c:pt>
                <c:pt idx="1089">
                  <c:v>0.83069340412905068</c:v>
                </c:pt>
                <c:pt idx="1090">
                  <c:v>0.8325144531829336</c:v>
                </c:pt>
                <c:pt idx="1091">
                  <c:v>0.83372427148981543</c:v>
                </c:pt>
                <c:pt idx="1092">
                  <c:v>0.83553435852301994</c:v>
                </c:pt>
                <c:pt idx="1093">
                  <c:v>0.8367409837798131</c:v>
                </c:pt>
                <c:pt idx="1094">
                  <c:v>0.83855219245645618</c:v>
                </c:pt>
                <c:pt idx="1095">
                  <c:v>0.83976178435017679</c:v>
                </c:pt>
                <c:pt idx="1096">
                  <c:v>0.84157448751899711</c:v>
                </c:pt>
                <c:pt idx="1097">
                  <c:v>0.84278962397740431</c:v>
                </c:pt>
                <c:pt idx="1098">
                  <c:v>0.84460678540542677</c:v>
                </c:pt>
                <c:pt idx="1099">
                  <c:v>0.84641957753024777</c:v>
                </c:pt>
                <c:pt idx="1100">
                  <c:v>0.84762264559417666</c:v>
                </c:pt>
                <c:pt idx="1101">
                  <c:v>0.84941934387572371</c:v>
                </c:pt>
                <c:pt idx="1102">
                  <c:v>0.85060847541659712</c:v>
                </c:pt>
                <c:pt idx="1103">
                  <c:v>0.85239519630405036</c:v>
                </c:pt>
                <c:pt idx="1104">
                  <c:v>0.85358291736957448</c:v>
                </c:pt>
                <c:pt idx="1105">
                  <c:v>0.8553635325894422</c:v>
                </c:pt>
                <c:pt idx="1106">
                  <c:v>0.85655162079559821</c:v>
                </c:pt>
                <c:pt idx="1107">
                  <c:v>0.85833200541486854</c:v>
                </c:pt>
                <c:pt idx="1108">
                  <c:v>0.85952161424072993</c:v>
                </c:pt>
                <c:pt idx="1109">
                  <c:v>0.86130429278211795</c:v>
                </c:pt>
                <c:pt idx="1110">
                  <c:v>0.86250308573435075</c:v>
                </c:pt>
                <c:pt idx="1111">
                  <c:v>0.86430735092382605</c:v>
                </c:pt>
                <c:pt idx="1112">
                  <c:v>0.86551408478610725</c:v>
                </c:pt>
                <c:pt idx="1113">
                  <c:v>0.86733497953479211</c:v>
                </c:pt>
                <c:pt idx="1114">
                  <c:v>0.86855302120153699</c:v>
                </c:pt>
                <c:pt idx="1115">
                  <c:v>0.87038529819822752</c:v>
                </c:pt>
                <c:pt idx="1116">
                  <c:v>0.87160470789193367</c:v>
                </c:pt>
                <c:pt idx="1117">
                  <c:v>0.87345006450680551</c:v>
                </c:pt>
                <c:pt idx="1118">
                  <c:v>0.87467951733647742</c:v>
                </c:pt>
                <c:pt idx="1119">
                  <c:v>0.87653183825998116</c:v>
                </c:pt>
                <c:pt idx="1120">
                  <c:v>0.87777104515780013</c:v>
                </c:pt>
                <c:pt idx="1121">
                  <c:v>0.87963540660973849</c:v>
                </c:pt>
                <c:pt idx="1122">
                  <c:v>0.88087887336038107</c:v>
                </c:pt>
                <c:pt idx="1123">
                  <c:v>0.88275225291923587</c:v>
                </c:pt>
                <c:pt idx="1124">
                  <c:v>0.88400201207813323</c:v>
                </c:pt>
                <c:pt idx="1125">
                  <c:v>0.88586642495548884</c:v>
                </c:pt>
                <c:pt idx="1126">
                  <c:v>0.88710757242764215</c:v>
                </c:pt>
                <c:pt idx="1127">
                  <c:v>0.88896364112314064</c:v>
                </c:pt>
                <c:pt idx="1128">
                  <c:v>0.89081480876444097</c:v>
                </c:pt>
                <c:pt idx="1129">
                  <c:v>0.89204392385616205</c:v>
                </c:pt>
                <c:pt idx="1130">
                  <c:v>0.89389794053351401</c:v>
                </c:pt>
                <c:pt idx="1131">
                  <c:v>0.89513392194361108</c:v>
                </c:pt>
                <c:pt idx="1132">
                  <c:v>0.89698995263133063</c:v>
                </c:pt>
                <c:pt idx="1133">
                  <c:v>0.8982305139052309</c:v>
                </c:pt>
                <c:pt idx="1134">
                  <c:v>0.9000952018560926</c:v>
                </c:pt>
                <c:pt idx="1135">
                  <c:v>0.90134153203347955</c:v>
                </c:pt>
                <c:pt idx="1136">
                  <c:v>0.90321419359143507</c:v>
                </c:pt>
                <c:pt idx="1137">
                  <c:v>0.90446680425476622</c:v>
                </c:pt>
                <c:pt idx="1138">
                  <c:v>0.90634707896277544</c:v>
                </c:pt>
                <c:pt idx="1139">
                  <c:v>0.90760221926215667</c:v>
                </c:pt>
                <c:pt idx="1140">
                  <c:v>0.90948937730697221</c:v>
                </c:pt>
                <c:pt idx="1141">
                  <c:v>0.91074831224287067</c:v>
                </c:pt>
                <c:pt idx="1142">
                  <c:v>0.91263686999343396</c:v>
                </c:pt>
                <c:pt idx="1143">
                  <c:v>0.91390114802833944</c:v>
                </c:pt>
                <c:pt idx="1144">
                  <c:v>0.91579188774321851</c:v>
                </c:pt>
                <c:pt idx="1145">
                  <c:v>0.91704792750362474</c:v>
                </c:pt>
                <c:pt idx="1146">
                  <c:v>0.91892972043473897</c:v>
                </c:pt>
                <c:pt idx="1147">
                  <c:v>0.92018242120016425</c:v>
                </c:pt>
                <c:pt idx="1148">
                  <c:v>0.92206231166711217</c:v>
                </c:pt>
                <c:pt idx="1149">
                  <c:v>0.92331397406061289</c:v>
                </c:pt>
                <c:pt idx="1150">
                  <c:v>0.92520902380326975</c:v>
                </c:pt>
                <c:pt idx="1151">
                  <c:v>0.92647259770600365</c:v>
                </c:pt>
                <c:pt idx="1152">
                  <c:v>0.92837460335916078</c:v>
                </c:pt>
                <c:pt idx="1153">
                  <c:v>0.92964722276729395</c:v>
                </c:pt>
                <c:pt idx="1154">
                  <c:v>0.93156083122496069</c:v>
                </c:pt>
                <c:pt idx="1155">
                  <c:v>0.93284039258154039</c:v>
                </c:pt>
                <c:pt idx="1156">
                  <c:v>0.93476149782048346</c:v>
                </c:pt>
                <c:pt idx="1157">
                  <c:v>0.93668637490859252</c:v>
                </c:pt>
                <c:pt idx="1158">
                  <c:v>0.93797335768568868</c:v>
                </c:pt>
                <c:pt idx="1159">
                  <c:v>0.9399076553547272</c:v>
                </c:pt>
                <c:pt idx="1160">
                  <c:v>0.94119850369869684</c:v>
                </c:pt>
                <c:pt idx="1161">
                  <c:v>0.94313262020797051</c:v>
                </c:pt>
                <c:pt idx="1162">
                  <c:v>0.94441616286937491</c:v>
                </c:pt>
                <c:pt idx="1163">
                  <c:v>0.9463419658836576</c:v>
                </c:pt>
                <c:pt idx="1164">
                  <c:v>0.94761889319821968</c:v>
                </c:pt>
                <c:pt idx="1165">
                  <c:v>0.94953142679932367</c:v>
                </c:pt>
                <c:pt idx="1166">
                  <c:v>0.95080541097970994</c:v>
                </c:pt>
                <c:pt idx="1167">
                  <c:v>0.95271816733669612</c:v>
                </c:pt>
                <c:pt idx="1168">
                  <c:v>0.95399428384770679</c:v>
                </c:pt>
                <c:pt idx="1169">
                  <c:v>0.95590558916427404</c:v>
                </c:pt>
                <c:pt idx="1170">
                  <c:v>0.95717364545257499</c:v>
                </c:pt>
                <c:pt idx="1171">
                  <c:v>0.95905324828270433</c:v>
                </c:pt>
                <c:pt idx="1172">
                  <c:v>0.96028691905496733</c:v>
                </c:pt>
                <c:pt idx="1173">
                  <c:v>0.96212347733736825</c:v>
                </c:pt>
                <c:pt idx="1174">
                  <c:v>0.96333594124667288</c:v>
                </c:pt>
                <c:pt idx="1175">
                  <c:v>0.96515975407077614</c:v>
                </c:pt>
                <c:pt idx="1176">
                  <c:v>0.96639266611797003</c:v>
                </c:pt>
                <c:pt idx="1177">
                  <c:v>0.96827069035594981</c:v>
                </c:pt>
                <c:pt idx="1178">
                  <c:v>0.97018499144017001</c:v>
                </c:pt>
                <c:pt idx="1179">
                  <c:v>0.97147713717858453</c:v>
                </c:pt>
                <c:pt idx="1180">
                  <c:v>0.97277710001715711</c:v>
                </c:pt>
                <c:pt idx="1181">
                  <c:v>0.97473084796458909</c:v>
                </c:pt>
                <c:pt idx="1182">
                  <c:v>0.97602888522376796</c:v>
                </c:pt>
                <c:pt idx="1183">
                  <c:v>0.97798445987736982</c:v>
                </c:pt>
                <c:pt idx="1184">
                  <c:v>0.97927987027063257</c:v>
                </c:pt>
                <c:pt idx="1185">
                  <c:v>0.98122259348719254</c:v>
                </c:pt>
                <c:pt idx="1186">
                  <c:v>0.98316585236942577</c:v>
                </c:pt>
                <c:pt idx="1187">
                  <c:v>0.98446337840486531</c:v>
                </c:pt>
                <c:pt idx="1188">
                  <c:v>0.98641182374171454</c:v>
                </c:pt>
                <c:pt idx="1189">
                  <c:v>0.98771890112086191</c:v>
                </c:pt>
                <c:pt idx="1190">
                  <c:v>0.9896799848843616</c:v>
                </c:pt>
                <c:pt idx="1191">
                  <c:v>0.99098821528165026</c:v>
                </c:pt>
                <c:pt idx="1192">
                  <c:v>0.99295543208272641</c:v>
                </c:pt>
                <c:pt idx="1193">
                  <c:v>0.9942685460821522</c:v>
                </c:pt>
                <c:pt idx="1194">
                  <c:v>0.99624037136548937</c:v>
                </c:pt>
                <c:pt idx="1195">
                  <c:v>0.99755250459467171</c:v>
                </c:pt>
                <c:pt idx="1196">
                  <c:v>0.99953345597832555</c:v>
                </c:pt>
                <c:pt idx="1197">
                  <c:v>1.0008547584888929</c:v>
                </c:pt>
                <c:pt idx="1198">
                  <c:v>1.0028365144038573</c:v>
                </c:pt>
                <c:pt idx="1199">
                  <c:v>1.0041605448318234</c:v>
                </c:pt>
                <c:pt idx="1200">
                  <c:v>1.0061491544994912</c:v>
                </c:pt>
                <c:pt idx="1201">
                  <c:v>1.0074768524132525</c:v>
                </c:pt>
                <c:pt idx="1202">
                  <c:v>1.0094669361670219</c:v>
                </c:pt>
                <c:pt idx="1203">
                  <c:v>1.0108032767386255</c:v>
                </c:pt>
                <c:pt idx="1204">
                  <c:v>1.0128008828127131</c:v>
                </c:pt>
                <c:pt idx="1205">
                  <c:v>1.0141351920641375</c:v>
                </c:pt>
                <c:pt idx="1206">
                  <c:v>1.0161386593133597</c:v>
                </c:pt>
                <c:pt idx="1207">
                  <c:v>1.0174755743468658</c:v>
                </c:pt>
                <c:pt idx="1208">
                  <c:v>1.0194788710366169</c:v>
                </c:pt>
                <c:pt idx="1209">
                  <c:v>1.0208206178461543</c:v>
                </c:pt>
                <c:pt idx="1210">
                  <c:v>1.0228326153321379</c:v>
                </c:pt>
                <c:pt idx="1211">
                  <c:v>1.024168985817147</c:v>
                </c:pt>
                <c:pt idx="1212">
                  <c:v>1.0261794169344254</c:v>
                </c:pt>
                <c:pt idx="1213">
                  <c:v>1.027520244567214</c:v>
                </c:pt>
                <c:pt idx="1214">
                  <c:v>1.0295326830211637</c:v>
                </c:pt>
                <c:pt idx="1215">
                  <c:v>1.0315437131517975</c:v>
                </c:pt>
                <c:pt idx="1216">
                  <c:v>1.032889776094235</c:v>
                </c:pt>
                <c:pt idx="1217">
                  <c:v>1.0349058927722212</c:v>
                </c:pt>
                <c:pt idx="1218">
                  <c:v>1.0362510863983185</c:v>
                </c:pt>
                <c:pt idx="1219">
                  <c:v>1.0382703051126771</c:v>
                </c:pt>
                <c:pt idx="1220">
                  <c:v>1.039617514851678</c:v>
                </c:pt>
                <c:pt idx="1221">
                  <c:v>1.0416355589656687</c:v>
                </c:pt>
                <c:pt idx="1222">
                  <c:v>1.0429847561274634</c:v>
                </c:pt>
                <c:pt idx="1223">
                  <c:v>1.0450152904454457</c:v>
                </c:pt>
                <c:pt idx="1224">
                  <c:v>1.0463652232442542</c:v>
                </c:pt>
                <c:pt idx="1225">
                  <c:v>1.0483935425036697</c:v>
                </c:pt>
                <c:pt idx="1226">
                  <c:v>1.0497467260879652</c:v>
                </c:pt>
                <c:pt idx="1227">
                  <c:v>1.0517784410231037</c:v>
                </c:pt>
                <c:pt idx="1228">
                  <c:v>1.0531321029806491</c:v>
                </c:pt>
                <c:pt idx="1229">
                  <c:v>1.0551702732772215</c:v>
                </c:pt>
                <c:pt idx="1230">
                  <c:v>1.0572085248628809</c:v>
                </c:pt>
                <c:pt idx="1231">
                  <c:v>1.0585666726780014</c:v>
                </c:pt>
                <c:pt idx="1232">
                  <c:v>1.0599271387572082</c:v>
                </c:pt>
                <c:pt idx="1233">
                  <c:v>1.0619693237910282</c:v>
                </c:pt>
                <c:pt idx="1234">
                  <c:v>1.0633317037040353</c:v>
                </c:pt>
                <c:pt idx="1235">
                  <c:v>1.065373589658577</c:v>
                </c:pt>
                <c:pt idx="1236">
                  <c:v>1.0667416626180979</c:v>
                </c:pt>
                <c:pt idx="1237">
                  <c:v>1.0687902784969285</c:v>
                </c:pt>
                <c:pt idx="1238">
                  <c:v>1.0701571104992407</c:v>
                </c:pt>
                <c:pt idx="1239">
                  <c:v>1.0722177682932805</c:v>
                </c:pt>
                <c:pt idx="1240">
                  <c:v>1.0735818623910141</c:v>
                </c:pt>
                <c:pt idx="1241">
                  <c:v>1.0756322603219299</c:v>
                </c:pt>
                <c:pt idx="1242">
                  <c:v>1.0770048090426139</c:v>
                </c:pt>
                <c:pt idx="1243">
                  <c:v>1.0790713111862897</c:v>
                </c:pt>
                <c:pt idx="1244">
                  <c:v>1.0811355459490357</c:v>
                </c:pt>
                <c:pt idx="1245">
                  <c:v>1.0825137735720525</c:v>
                </c:pt>
                <c:pt idx="1246">
                  <c:v>1.0845860163975451</c:v>
                </c:pt>
                <c:pt idx="1247">
                  <c:v>1.0859684622199863</c:v>
                </c:pt>
                <c:pt idx="1248">
                  <c:v>1.088041813940368</c:v>
                </c:pt>
                <c:pt idx="1249">
                  <c:v>1.0894337609832583</c:v>
                </c:pt>
                <c:pt idx="1250">
                  <c:v>1.0915137545066971</c:v>
                </c:pt>
                <c:pt idx="1251">
                  <c:v>1.0929022218851723</c:v>
                </c:pt>
                <c:pt idx="1252">
                  <c:v>1.0949873983359855</c:v>
                </c:pt>
                <c:pt idx="1253">
                  <c:v>1.0963776214142564</c:v>
                </c:pt>
                <c:pt idx="1254">
                  <c:v>1.0984657289401163</c:v>
                </c:pt>
                <c:pt idx="1255">
                  <c:v>1.0998673273166362</c:v>
                </c:pt>
                <c:pt idx="1256">
                  <c:v>1.1019502411815632</c:v>
                </c:pt>
                <c:pt idx="1257">
                  <c:v>1.1033454665516187</c:v>
                </c:pt>
                <c:pt idx="1258">
                  <c:v>1.1054394396142762</c:v>
                </c:pt>
                <c:pt idx="1259">
                  <c:v>1.1068354184781377</c:v>
                </c:pt>
                <c:pt idx="1260">
                  <c:v>1.1089323582653317</c:v>
                </c:pt>
                <c:pt idx="1261">
                  <c:v>1.1103278877293372</c:v>
                </c:pt>
                <c:pt idx="1262">
                  <c:v>1.1131290721199214</c:v>
                </c:pt>
                <c:pt idx="1263">
                  <c:v>1.1138305003165285</c:v>
                </c:pt>
                <c:pt idx="1264">
                  <c:v>1.1159313039105792</c:v>
                </c:pt>
                <c:pt idx="1265">
                  <c:v>1.1173310867343225</c:v>
                </c:pt>
                <c:pt idx="1266">
                  <c:v>1.1194339612396897</c:v>
                </c:pt>
                <c:pt idx="1267">
                  <c:v>1.1208364760311034</c:v>
                </c:pt>
                <c:pt idx="1268">
                  <c:v>1.1229380089289176</c:v>
                </c:pt>
                <c:pt idx="1269">
                  <c:v>1.1243456775101279</c:v>
                </c:pt>
                <c:pt idx="1270">
                  <c:v>1.1264528723759744</c:v>
                </c:pt>
                <c:pt idx="1271">
                  <c:v>1.1278583847337418</c:v>
                </c:pt>
                <c:pt idx="1272">
                  <c:v>1.1299674560368684</c:v>
                </c:pt>
                <c:pt idx="1273">
                  <c:v>1.1320781274382423</c:v>
                </c:pt>
                <c:pt idx="1274">
                  <c:v>1.1335186496979235</c:v>
                </c:pt>
                <c:pt idx="1275">
                  <c:v>1.1356007758730371</c:v>
                </c:pt>
                <c:pt idx="1276">
                  <c:v>1.1370119984413145</c:v>
                </c:pt>
                <c:pt idx="1277">
                  <c:v>1.1391281565239764</c:v>
                </c:pt>
                <c:pt idx="1278">
                  <c:v>1.1412473410655888</c:v>
                </c:pt>
                <c:pt idx="1279">
                  <c:v>1.1426624004496915</c:v>
                </c:pt>
                <c:pt idx="1280">
                  <c:v>1.1440775575142441</c:v>
                </c:pt>
                <c:pt idx="1281">
                  <c:v>1.1461971330508316</c:v>
                </c:pt>
                <c:pt idx="1282">
                  <c:v>1.1476182650618791</c:v>
                </c:pt>
                <c:pt idx="1283">
                  <c:v>1.1497463755051591</c:v>
                </c:pt>
                <c:pt idx="1284">
                  <c:v>1.1511639922572197</c:v>
                </c:pt>
                <c:pt idx="1285">
                  <c:v>1.1532938944211997</c:v>
                </c:pt>
                <c:pt idx="1286">
                  <c:v>1.1547150871921696</c:v>
                </c:pt>
                <c:pt idx="1287">
                  <c:v>1.1568479745050222</c:v>
                </c:pt>
                <c:pt idx="1288">
                  <c:v>1.1582659642929387</c:v>
                </c:pt>
                <c:pt idx="1289">
                  <c:v>1.1604049217643828</c:v>
                </c:pt>
                <c:pt idx="1290">
                  <c:v>1.1618265468042459</c:v>
                </c:pt>
                <c:pt idx="1291">
                  <c:v>1.1639561717699811</c:v>
                </c:pt>
                <c:pt idx="1292">
                  <c:v>1.1653754219736998</c:v>
                </c:pt>
                <c:pt idx="1293">
                  <c:v>1.1675048858196921</c:v>
                </c:pt>
                <c:pt idx="1294">
                  <c:v>1.1689279548280063</c:v>
                </c:pt>
                <c:pt idx="1295">
                  <c:v>1.1710549580892677</c:v>
                </c:pt>
                <c:pt idx="1296">
                  <c:v>1.1724752554389419</c:v>
                </c:pt>
                <c:pt idx="1297">
                  <c:v>1.1746038015408775</c:v>
                </c:pt>
                <c:pt idx="1298">
                  <c:v>1.1760243839777196</c:v>
                </c:pt>
                <c:pt idx="1299">
                  <c:v>1.1781586317014481</c:v>
                </c:pt>
                <c:pt idx="1300">
                  <c:v>1.1795827632696436</c:v>
                </c:pt>
                <c:pt idx="1301">
                  <c:v>1.1817204128973566</c:v>
                </c:pt>
                <c:pt idx="1302">
                  <c:v>1.1838801417776847</c:v>
                </c:pt>
                <c:pt idx="1303">
                  <c:v>1.1853120981076442</c:v>
                </c:pt>
                <c:pt idx="1304">
                  <c:v>1.1874734279386447</c:v>
                </c:pt>
                <c:pt idx="1305">
                  <c:v>1.188918887787521</c:v>
                </c:pt>
                <c:pt idx="1306">
                  <c:v>1.1910942178246331</c:v>
                </c:pt>
                <c:pt idx="1307">
                  <c:v>1.1925477650619876</c:v>
                </c:pt>
                <c:pt idx="1308">
                  <c:v>1.1947313865851543</c:v>
                </c:pt>
                <c:pt idx="1309">
                  <c:v>1.1961898529152961</c:v>
                </c:pt>
                <c:pt idx="1310">
                  <c:v>1.1983747737703458</c:v>
                </c:pt>
                <c:pt idx="1311">
                  <c:v>1.1998325101963134</c:v>
                </c:pt>
                <c:pt idx="1312">
                  <c:v>1.2020197992652244</c:v>
                </c:pt>
                <c:pt idx="1313">
                  <c:v>1.2034785219909936</c:v>
                </c:pt>
                <c:pt idx="1314">
                  <c:v>1.2056646078040991</c:v>
                </c:pt>
                <c:pt idx="1315">
                  <c:v>1.2071276541778295</c:v>
                </c:pt>
                <c:pt idx="1316">
                  <c:v>1.2093210365288403</c:v>
                </c:pt>
                <c:pt idx="1317">
                  <c:v>1.2107818075811856</c:v>
                </c:pt>
                <c:pt idx="1318">
                  <c:v>1.2129769126720369</c:v>
                </c:pt>
                <c:pt idx="1319">
                  <c:v>1.2144413312261664</c:v>
                </c:pt>
                <c:pt idx="1320">
                  <c:v>1.2166398524068658</c:v>
                </c:pt>
                <c:pt idx="1321">
                  <c:v>1.2181030357807152</c:v>
                </c:pt>
                <c:pt idx="1322">
                  <c:v>1.2203121291767047</c:v>
                </c:pt>
                <c:pt idx="1323">
                  <c:v>1.221778726212968</c:v>
                </c:pt>
                <c:pt idx="1324">
                  <c:v>1.2239824400285337</c:v>
                </c:pt>
                <c:pt idx="1325">
                  <c:v>1.2254524298868206</c:v>
                </c:pt>
                <c:pt idx="1326">
                  <c:v>1.2276597893232426</c:v>
                </c:pt>
                <c:pt idx="1327">
                  <c:v>1.2291322047325612</c:v>
                </c:pt>
                <c:pt idx="1328">
                  <c:v>1.2313425176380526</c:v>
                </c:pt>
                <c:pt idx="1329">
                  <c:v>1.2328185689175466</c:v>
                </c:pt>
                <c:pt idx="1330">
                  <c:v>1.2350306528911101</c:v>
                </c:pt>
                <c:pt idx="1331">
                  <c:v>1.2372461267914856</c:v>
                </c:pt>
                <c:pt idx="1332">
                  <c:v>1.2387240925093599</c:v>
                </c:pt>
                <c:pt idx="1333">
                  <c:v>1.2409428414180226</c:v>
                </c:pt>
                <c:pt idx="1334">
                  <c:v>1.2424194494251901</c:v>
                </c:pt>
                <c:pt idx="1335">
                  <c:v>1.2446451857473015</c:v>
                </c:pt>
                <c:pt idx="1336">
                  <c:v>1.2461291137945281</c:v>
                </c:pt>
                <c:pt idx="1337">
                  <c:v>1.2483528458479911</c:v>
                </c:pt>
                <c:pt idx="1338">
                  <c:v>1.2498375038468097</c:v>
                </c:pt>
                <c:pt idx="1339">
                  <c:v>1.2520667187478656</c:v>
                </c:pt>
                <c:pt idx="1340">
                  <c:v>1.2535526677104207</c:v>
                </c:pt>
                <c:pt idx="1341">
                  <c:v>1.255780091584944</c:v>
                </c:pt>
                <c:pt idx="1342">
                  <c:v>1.2572737187919971</c:v>
                </c:pt>
                <c:pt idx="1343">
                  <c:v>1.2595093281059833</c:v>
                </c:pt>
                <c:pt idx="1344">
                  <c:v>1.2610008997677251</c:v>
                </c:pt>
                <c:pt idx="1345">
                  <c:v>1.2632404575596563</c:v>
                </c:pt>
                <c:pt idx="1346">
                  <c:v>1.2647349038505631</c:v>
                </c:pt>
                <c:pt idx="1347">
                  <c:v>1.2669740147260458</c:v>
                </c:pt>
                <c:pt idx="1348">
                  <c:v>1.2684755653527755</c:v>
                </c:pt>
                <c:pt idx="1349">
                  <c:v>1.2707245166344348</c:v>
                </c:pt>
                <c:pt idx="1350">
                  <c:v>1.2722226265798033</c:v>
                </c:pt>
                <c:pt idx="1351">
                  <c:v>1.2744740920982378</c:v>
                </c:pt>
                <c:pt idx="1352">
                  <c:v>1.2759764661300459</c:v>
                </c:pt>
                <c:pt idx="1353">
                  <c:v>1.2782317415649793</c:v>
                </c:pt>
                <c:pt idx="1354">
                  <c:v>1.2797329858118254</c:v>
                </c:pt>
                <c:pt idx="1355">
                  <c:v>1.2819962026950686</c:v>
                </c:pt>
                <c:pt idx="1356">
                  <c:v>1.2835053498369979</c:v>
                </c:pt>
                <c:pt idx="1357">
                  <c:v>1.2857671967295634</c:v>
                </c:pt>
                <c:pt idx="1358">
                  <c:v>1.2872768164112369</c:v>
                </c:pt>
                <c:pt idx="1359">
                  <c:v>1.2905060434280813</c:v>
                </c:pt>
                <c:pt idx="1360">
                  <c:v>1.2918097513135509</c:v>
                </c:pt>
                <c:pt idx="1361">
                  <c:v>1.2933246758914398</c:v>
                </c:pt>
                <c:pt idx="1362">
                  <c:v>1.2956029212524707</c:v>
                </c:pt>
                <c:pt idx="1363">
                  <c:v>1.2971179060242497</c:v>
                </c:pt>
                <c:pt idx="1364">
                  <c:v>1.299390068809404</c:v>
                </c:pt>
                <c:pt idx="1365">
                  <c:v>1.3009136976960756</c:v>
                </c:pt>
                <c:pt idx="1366">
                  <c:v>1.3031939461541691</c:v>
                </c:pt>
                <c:pt idx="1367">
                  <c:v>1.3047109769316736</c:v>
                </c:pt>
                <c:pt idx="1368">
                  <c:v>1.3070002420499038</c:v>
                </c:pt>
                <c:pt idx="1369">
                  <c:v>1.3085248431594982</c:v>
                </c:pt>
                <c:pt idx="1370">
                  <c:v>1.3108107970333938</c:v>
                </c:pt>
                <c:pt idx="1371">
                  <c:v>1.3123367200180596</c:v>
                </c:pt>
                <c:pt idx="1372">
                  <c:v>1.3146274024051747</c:v>
                </c:pt>
                <c:pt idx="1373">
                  <c:v>1.3161556466287165</c:v>
                </c:pt>
                <c:pt idx="1374">
                  <c:v>1.3184471091250143</c:v>
                </c:pt>
                <c:pt idx="1375">
                  <c:v>1.3199796144282709</c:v>
                </c:pt>
                <c:pt idx="1376">
                  <c:v>1.3222780103552052</c:v>
                </c:pt>
                <c:pt idx="1377">
                  <c:v>1.3238089056983822</c:v>
                </c:pt>
                <c:pt idx="1378">
                  <c:v>1.3261087817596573</c:v>
                </c:pt>
                <c:pt idx="1379">
                  <c:v>1.3276428515267447</c:v>
                </c:pt>
                <c:pt idx="1380">
                  <c:v>1.3299409738447634</c:v>
                </c:pt>
                <c:pt idx="1381">
                  <c:v>1.331477844927395</c:v>
                </c:pt>
                <c:pt idx="1382">
                  <c:v>1.3337887325423696</c:v>
                </c:pt>
                <c:pt idx="1383">
                  <c:v>1.3353251782530575</c:v>
                </c:pt>
                <c:pt idx="1384">
                  <c:v>1.3376291500838671</c:v>
                </c:pt>
                <c:pt idx="1385">
                  <c:v>1.3391738608171813</c:v>
                </c:pt>
                <c:pt idx="1386">
                  <c:v>1.3414855171809406</c:v>
                </c:pt>
                <c:pt idx="1387">
                  <c:v>1.3430229543213934</c:v>
                </c:pt>
                <c:pt idx="1388">
                  <c:v>1.3453377863436959</c:v>
                </c:pt>
                <c:pt idx="1389">
                  <c:v>1.3476591435240333</c:v>
                </c:pt>
                <c:pt idx="1390">
                  <c:v>1.3492047948031127</c:v>
                </c:pt>
                <c:pt idx="1391">
                  <c:v>1.3515248940240381</c:v>
                </c:pt>
                <c:pt idx="1392">
                  <c:v>1.3530726895931942</c:v>
                </c:pt>
                <c:pt idx="1393">
                  <c:v>1.355397209806672</c:v>
                </c:pt>
                <c:pt idx="1394">
                  <c:v>1.3569438959857558</c:v>
                </c:pt>
                <c:pt idx="1395">
                  <c:v>1.3592748862156236</c:v>
                </c:pt>
                <c:pt idx="1396">
                  <c:v>1.3608280707128007</c:v>
                </c:pt>
                <c:pt idx="1397">
                  <c:v>1.3631601850481143</c:v>
                </c:pt>
                <c:pt idx="1398">
                  <c:v>1.3647125395098181</c:v>
                </c:pt>
                <c:pt idx="1399">
                  <c:v>1.3670543565201045</c:v>
                </c:pt>
                <c:pt idx="1400">
                  <c:v>1.3686071579612931</c:v>
                </c:pt>
                <c:pt idx="1401">
                  <c:v>1.3709525352972747</c:v>
                </c:pt>
                <c:pt idx="1402">
                  <c:v>1.3725159884297891</c:v>
                </c:pt>
                <c:pt idx="1403">
                  <c:v>1.3748625989609082</c:v>
                </c:pt>
                <c:pt idx="1404">
                  <c:v>1.3764192757148366</c:v>
                </c:pt>
                <c:pt idx="1405">
                  <c:v>1.3787728346734682</c:v>
                </c:pt>
                <c:pt idx="1406">
                  <c:v>1.3803400757547877</c:v>
                </c:pt>
                <c:pt idx="1407">
                  <c:v>1.3826879664815304</c:v>
                </c:pt>
                <c:pt idx="1408">
                  <c:v>1.3842574064451771</c:v>
                </c:pt>
                <c:pt idx="1409">
                  <c:v>1.3866199044907588</c:v>
                </c:pt>
                <c:pt idx="1410">
                  <c:v>1.3881902324843645</c:v>
                </c:pt>
                <c:pt idx="1411">
                  <c:v>1.3905507474537582</c:v>
                </c:pt>
                <c:pt idx="1412">
                  <c:v>1.392121288027186</c:v>
                </c:pt>
                <c:pt idx="1413">
                  <c:v>1.3944887569206834</c:v>
                </c:pt>
                <c:pt idx="1414">
                  <c:v>1.3960601342148797</c:v>
                </c:pt>
                <c:pt idx="1415">
                  <c:v>1.3984336498228407</c:v>
                </c:pt>
                <c:pt idx="1416">
                  <c:v>1.4000114413241624</c:v>
                </c:pt>
                <c:pt idx="1417">
                  <c:v>1.4023823153193076</c:v>
                </c:pt>
                <c:pt idx="1418">
                  <c:v>1.404787629322968</c:v>
                </c:pt>
                <c:pt idx="1419">
                  <c:v>1.4063382074350985</c:v>
                </c:pt>
                <c:pt idx="1420">
                  <c:v>1.408710179878589</c:v>
                </c:pt>
                <c:pt idx="1421">
                  <c:v>1.4102989373443557</c:v>
                </c:pt>
                <c:pt idx="1422">
                  <c:v>1.4126793754027183</c:v>
                </c:pt>
                <c:pt idx="1423">
                  <c:v>1.4142644536557449</c:v>
                </c:pt>
                <c:pt idx="1424">
                  <c:v>1.4166458690755255</c:v>
                </c:pt>
                <c:pt idx="1425">
                  <c:v>1.418233506978513</c:v>
                </c:pt>
                <c:pt idx="1426">
                  <c:v>1.4206184667828525</c:v>
                </c:pt>
                <c:pt idx="1427">
                  <c:v>1.4222049810754671</c:v>
                </c:pt>
                <c:pt idx="1428">
                  <c:v>1.4245961048814428</c:v>
                </c:pt>
                <c:pt idx="1429">
                  <c:v>1.4261885998868264</c:v>
                </c:pt>
                <c:pt idx="1430">
                  <c:v>1.4285785650583007</c:v>
                </c:pt>
                <c:pt idx="1431">
                  <c:v>1.4301730797131069</c:v>
                </c:pt>
                <c:pt idx="1432">
                  <c:v>1.4325662999939233</c:v>
                </c:pt>
                <c:pt idx="1433">
                  <c:v>1.4341644157187137</c:v>
                </c:pt>
                <c:pt idx="1434">
                  <c:v>1.4365591368254331</c:v>
                </c:pt>
                <c:pt idx="1435">
                  <c:v>1.4381594660180452</c:v>
                </c:pt>
                <c:pt idx="1436">
                  <c:v>1.440587345541481</c:v>
                </c:pt>
                <c:pt idx="1437">
                  <c:v>1.4429597041682012</c:v>
                </c:pt>
                <c:pt idx="1438">
                  <c:v>1.4445622480507623</c:v>
                </c:pt>
                <c:pt idx="1439">
                  <c:v>1.4461655644297178</c:v>
                </c:pt>
                <c:pt idx="1440">
                  <c:v>1.4485700686324303</c:v>
                </c:pt>
                <c:pt idx="1441">
                  <c:v>1.4501785059473284</c:v>
                </c:pt>
                <c:pt idx="1442">
                  <c:v>1.4525907295162197</c:v>
                </c:pt>
                <c:pt idx="1443">
                  <c:v>1.4541974505134376</c:v>
                </c:pt>
                <c:pt idx="1444">
                  <c:v>1.4566119498175742</c:v>
                </c:pt>
                <c:pt idx="1445">
                  <c:v>1.4582229938637725</c:v>
                </c:pt>
                <c:pt idx="1446">
                  <c:v>1.4606414909075947</c:v>
                </c:pt>
                <c:pt idx="1447">
                  <c:v>1.4630632181680918</c:v>
                </c:pt>
                <c:pt idx="1448">
                  <c:v>1.464680182511408</c:v>
                </c:pt>
                <c:pt idx="1449">
                  <c:v>1.4671028260510792</c:v>
                </c:pt>
                <c:pt idx="1450">
                  <c:v>1.4687210658372776</c:v>
                </c:pt>
                <c:pt idx="1451">
                  <c:v>1.4711504767033166</c:v>
                </c:pt>
                <c:pt idx="1452">
                  <c:v>1.4727713915734586</c:v>
                </c:pt>
                <c:pt idx="1453">
                  <c:v>1.4752010199304852</c:v>
                </c:pt>
                <c:pt idx="1454">
                  <c:v>1.4768289957030099</c:v>
                </c:pt>
                <c:pt idx="1455">
                  <c:v>1.4792682682164151</c:v>
                </c:pt>
                <c:pt idx="1456">
                  <c:v>1.4808929796175545</c:v>
                </c:pt>
                <c:pt idx="1457">
                  <c:v>1.4833343133888761</c:v>
                </c:pt>
                <c:pt idx="1458">
                  <c:v>1.4849630623052228</c:v>
                </c:pt>
                <c:pt idx="1459">
                  <c:v>1.4874077744434406</c:v>
                </c:pt>
                <c:pt idx="1460">
                  <c:v>1.4890337196479813</c:v>
                </c:pt>
                <c:pt idx="1461">
                  <c:v>1.4914874472538053</c:v>
                </c:pt>
                <c:pt idx="1462">
                  <c:v>1.4931214771328383</c:v>
                </c:pt>
                <c:pt idx="1463">
                  <c:v>1.4955713806891204</c:v>
                </c:pt>
                <c:pt idx="1464">
                  <c:v>1.4972058860886719</c:v>
                </c:pt>
                <c:pt idx="1465">
                  <c:v>1.4996614293662107</c:v>
                </c:pt>
                <c:pt idx="1466">
                  <c:v>1.5012990794927066</c:v>
                </c:pt>
                <c:pt idx="1467">
                  <c:v>1.5037570432894596</c:v>
                </c:pt>
                <c:pt idx="1468">
                  <c:v>1.5053983582661223</c:v>
                </c:pt>
                <c:pt idx="1469">
                  <c:v>1.5078576704027034</c:v>
                </c:pt>
                <c:pt idx="1470">
                  <c:v>1.5094994647404865</c:v>
                </c:pt>
                <c:pt idx="1471">
                  <c:v>1.5119635481288558</c:v>
                </c:pt>
                <c:pt idx="1472">
                  <c:v>1.5136071281041537</c:v>
                </c:pt>
                <c:pt idx="1473">
                  <c:v>1.5160708422697504</c:v>
                </c:pt>
                <c:pt idx="1474">
                  <c:v>1.5177199417985132</c:v>
                </c:pt>
                <c:pt idx="1475">
                  <c:v>1.5201908173043817</c:v>
                </c:pt>
                <c:pt idx="1476">
                  <c:v>1.5226619978411919</c:v>
                </c:pt>
                <c:pt idx="1477">
                  <c:v>1.5243108970964581</c:v>
                </c:pt>
                <c:pt idx="1478">
                  <c:v>1.5267852615872073</c:v>
                </c:pt>
                <c:pt idx="1479">
                  <c:v>1.5284372981317147</c:v>
                </c:pt>
                <c:pt idx="1480">
                  <c:v>1.5309107825532029</c:v>
                </c:pt>
                <c:pt idx="1481">
                  <c:v>1.5325699360251934</c:v>
                </c:pt>
                <c:pt idx="1482">
                  <c:v>1.5350507124365174</c:v>
                </c:pt>
                <c:pt idx="1483">
                  <c:v>1.5367064452748074</c:v>
                </c:pt>
                <c:pt idx="1484">
                  <c:v>1.5391917271414093</c:v>
                </c:pt>
                <c:pt idx="1485">
                  <c:v>1.541679185117774</c:v>
                </c:pt>
                <c:pt idx="1486">
                  <c:v>1.5433336363532431</c:v>
                </c:pt>
                <c:pt idx="1487">
                  <c:v>1.5449991697447045</c:v>
                </c:pt>
                <c:pt idx="1488">
                  <c:v>1.5474934219126524</c:v>
                </c:pt>
                <c:pt idx="1489">
                  <c:v>1.5491547538112691</c:v>
                </c:pt>
                <c:pt idx="1490">
                  <c:v>1.551651255946519</c:v>
                </c:pt>
                <c:pt idx="1491">
                  <c:v>1.553316946282981</c:v>
                </c:pt>
                <c:pt idx="1492">
                  <c:v>1.5558172951614373</c:v>
                </c:pt>
                <c:pt idx="1493">
                  <c:v>1.5574821446397793</c:v>
                </c:pt>
                <c:pt idx="1494">
                  <c:v>1.5599895291647252</c:v>
                </c:pt>
                <c:pt idx="1495">
                  <c:v>1.5616619949466406</c:v>
                </c:pt>
                <c:pt idx="1496">
                  <c:v>1.5641686478143411</c:v>
                </c:pt>
                <c:pt idx="1497">
                  <c:v>1.5658422378776697</c:v>
                </c:pt>
                <c:pt idx="1498">
                  <c:v>1.5683543098242716</c:v>
                </c:pt>
                <c:pt idx="1499">
                  <c:v>1.5700305155955634</c:v>
                </c:pt>
                <c:pt idx="1500">
                  <c:v>1.5725424283382536</c:v>
                </c:pt>
                <c:pt idx="1501">
                  <c:v>1.5750650185759207</c:v>
                </c:pt>
                <c:pt idx="1502">
                  <c:v>1.5767450692292542</c:v>
                </c:pt>
                <c:pt idx="1503">
                  <c:v>1.5784263219301184</c:v>
                </c:pt>
                <c:pt idx="1504">
                  <c:v>1.5809499486876106</c:v>
                </c:pt>
                <c:pt idx="1505">
                  <c:v>1.5834757650328861</c:v>
                </c:pt>
                <c:pt idx="1506">
                  <c:v>1.5851566939107149</c:v>
                </c:pt>
                <c:pt idx="1507">
                  <c:v>1.587690115062881</c:v>
                </c:pt>
                <c:pt idx="1508">
                  <c:v>1.5893776183494399</c:v>
                </c:pt>
                <c:pt idx="1509">
                  <c:v>1.5919104602375755</c:v>
                </c:pt>
                <c:pt idx="1510">
                  <c:v>1.5935991759214321</c:v>
                </c:pt>
                <c:pt idx="1511">
                  <c:v>1.5961360283885757</c:v>
                </c:pt>
                <c:pt idx="1512">
                  <c:v>1.5978278162059425</c:v>
                </c:pt>
                <c:pt idx="1513">
                  <c:v>1.6003627136704777</c:v>
                </c:pt>
                <c:pt idx="1514">
                  <c:v>1.6020608210616292</c:v>
                </c:pt>
                <c:pt idx="1515">
                  <c:v>1.6046021114708771</c:v>
                </c:pt>
                <c:pt idx="1516">
                  <c:v>1.6062981311768929</c:v>
                </c:pt>
                <c:pt idx="1517">
                  <c:v>1.6088444759524423</c:v>
                </c:pt>
                <c:pt idx="1518">
                  <c:v>1.6105426224635848</c:v>
                </c:pt>
                <c:pt idx="1519">
                  <c:v>1.6130835878983936</c:v>
                </c:pt>
                <c:pt idx="1520">
                  <c:v>1.6147878328193959</c:v>
                </c:pt>
                <c:pt idx="1521">
                  <c:v>1.6173430262065034</c:v>
                </c:pt>
                <c:pt idx="1522">
                  <c:v>1.6190453295127081</c:v>
                </c:pt>
                <c:pt idx="1523">
                  <c:v>1.6216003415399369</c:v>
                </c:pt>
                <c:pt idx="1524">
                  <c:v>1.6233038543995704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97-4799-9AD4-C8D93CC2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Spostamento con</a:t>
            </a:r>
            <a:r>
              <a:rPr lang="en-US" baseline="0"/>
              <a:t> nuove formule sottraendo gravità Y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0717587427077667E-2"/>
          <c:y val="0.1735204678362573"/>
          <c:w val="0.88428242016306668"/>
          <c:h val="0.59686476032601188"/>
        </c:manualLayout>
      </c:layout>
      <c:lineChart>
        <c:grouping val="standard"/>
        <c:varyColors val="0"/>
        <c:ser>
          <c:idx val="0"/>
          <c:order val="0"/>
          <c:tx>
            <c:v>spostamentoX[m]</c:v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nuovo!nuovoSpoX</c:f>
              <c:numCache>
                <c:formatCode>General</c:formatCode>
                <c:ptCount val="1525"/>
                <c:pt idx="0">
                  <c:v>0</c:v>
                </c:pt>
                <c:pt idx="1">
                  <c:v>-1.2676378834825901E-9</c:v>
                </c:pt>
                <c:pt idx="2">
                  <c:v>-1.5714255457984841E-8</c:v>
                </c:pt>
                <c:pt idx="3">
                  <c:v>-8.1356888526180701E-8</c:v>
                </c:pt>
                <c:pt idx="4">
                  <c:v>-1.4162505971114594E-7</c:v>
                </c:pt>
                <c:pt idx="5">
                  <c:v>-5.9801999905828646E-8</c:v>
                </c:pt>
                <c:pt idx="6">
                  <c:v>2.8590211155173526E-7</c:v>
                </c:pt>
                <c:pt idx="7">
                  <c:v>1.6135941735896927E-6</c:v>
                </c:pt>
                <c:pt idx="8">
                  <c:v>3.0769945845238532E-6</c:v>
                </c:pt>
                <c:pt idx="9">
                  <c:v>5.7284280601557658E-6</c:v>
                </c:pt>
                <c:pt idx="10">
                  <c:v>7.4192661602852192E-6</c:v>
                </c:pt>
                <c:pt idx="11">
                  <c:v>9.0018022282219192E-6</c:v>
                </c:pt>
                <c:pt idx="12">
                  <c:v>9.2094543512493637E-6</c:v>
                </c:pt>
                <c:pt idx="13">
                  <c:v>8.6594533576546463E-6</c:v>
                </c:pt>
                <c:pt idx="14">
                  <c:v>8.0753798777384064E-6</c:v>
                </c:pt>
                <c:pt idx="15">
                  <c:v>7.6502733982101985E-6</c:v>
                </c:pt>
                <c:pt idx="16">
                  <c:v>7.7271672041474214E-6</c:v>
                </c:pt>
                <c:pt idx="17">
                  <c:v>7.8331907731144106E-6</c:v>
                </c:pt>
                <c:pt idx="18">
                  <c:v>7.5048111197162721E-6</c:v>
                </c:pt>
                <c:pt idx="19">
                  <c:v>5.7662704340384827E-6</c:v>
                </c:pt>
                <c:pt idx="20">
                  <c:v>3.7689313401326998E-6</c:v>
                </c:pt>
                <c:pt idx="21">
                  <c:v>1.0199225070796251E-7</c:v>
                </c:pt>
                <c:pt idx="22">
                  <c:v>-2.4423153035330938E-6</c:v>
                </c:pt>
                <c:pt idx="23">
                  <c:v>-5.9394821620543981E-6</c:v>
                </c:pt>
                <c:pt idx="24">
                  <c:v>-8.0776171939951752E-6</c:v>
                </c:pt>
                <c:pt idx="25">
                  <c:v>-1.1367755116831449E-5</c:v>
                </c:pt>
                <c:pt idx="26">
                  <c:v>-1.3843525490658282E-5</c:v>
                </c:pt>
                <c:pt idx="27">
                  <c:v>-1.8306738494767268E-5</c:v>
                </c:pt>
                <c:pt idx="28">
                  <c:v>-2.3686721331081241E-5</c:v>
                </c:pt>
                <c:pt idx="29">
                  <c:v>-2.7753976735370105E-5</c:v>
                </c:pt>
                <c:pt idx="30">
                  <c:v>-3.4530889928776304E-5</c:v>
                </c:pt>
                <c:pt idx="31">
                  <c:v>-3.9509307657725932E-5</c:v>
                </c:pt>
                <c:pt idx="32">
                  <c:v>-4.7662393465258502E-5</c:v>
                </c:pt>
                <c:pt idx="33">
                  <c:v>-5.3571836262980697E-5</c:v>
                </c:pt>
                <c:pt idx="34">
                  <c:v>-6.3109980295910156E-5</c:v>
                </c:pt>
                <c:pt idx="35">
                  <c:v>-6.9877918743084725E-5</c:v>
                </c:pt>
                <c:pt idx="36">
                  <c:v>-8.0552200236606698E-5</c:v>
                </c:pt>
                <c:pt idx="37">
                  <c:v>-8.7993317181873982E-5</c:v>
                </c:pt>
                <c:pt idx="38">
                  <c:v>-9.9473968603842059E-5</c:v>
                </c:pt>
                <c:pt idx="39">
                  <c:v>-1.0727703812868274E-4</c:v>
                </c:pt>
                <c:pt idx="40">
                  <c:v>-1.1907799565842758E-4</c:v>
                </c:pt>
                <c:pt idx="41">
                  <c:v>-1.2693153903263414E-4</c:v>
                </c:pt>
                <c:pt idx="42">
                  <c:v>-1.3852795783449932E-4</c:v>
                </c:pt>
                <c:pt idx="43">
                  <c:v>-1.461933057010741E-4</c:v>
                </c:pt>
                <c:pt idx="44">
                  <c:v>-1.5724263462313696E-4</c:v>
                </c:pt>
                <c:pt idx="45">
                  <c:v>-1.6430192945959501E-4</c:v>
                </c:pt>
                <c:pt idx="46">
                  <c:v>-1.7505691001501656E-4</c:v>
                </c:pt>
                <c:pt idx="47">
                  <c:v>-1.8230027469918165E-4</c:v>
                </c:pt>
                <c:pt idx="48">
                  <c:v>-1.9340227739848362E-4</c:v>
                </c:pt>
                <c:pt idx="49">
                  <c:v>-2.0098201163749868E-4</c:v>
                </c:pt>
                <c:pt idx="50">
                  <c:v>-2.1264043177828085E-4</c:v>
                </c:pt>
                <c:pt idx="51">
                  <c:v>-2.2061868036609813E-4</c:v>
                </c:pt>
                <c:pt idx="52">
                  <c:v>-2.3286382447523302E-4</c:v>
                </c:pt>
                <c:pt idx="53">
                  <c:v>-2.4123786320217778E-4</c:v>
                </c:pt>
                <c:pt idx="54">
                  <c:v>-2.5410694507184975E-4</c:v>
                </c:pt>
                <c:pt idx="55">
                  <c:v>-2.6290134920455574E-4</c:v>
                </c:pt>
                <c:pt idx="56">
                  <c:v>-2.7643203015053388E-4</c:v>
                </c:pt>
                <c:pt idx="57">
                  <c:v>-2.9046472716754963E-4</c:v>
                </c:pt>
                <c:pt idx="58">
                  <c:v>-3.0005859720253403E-4</c:v>
                </c:pt>
                <c:pt idx="59">
                  <c:v>-3.1488596144808178E-4</c:v>
                </c:pt>
                <c:pt idx="60">
                  <c:v>-3.2498179151904839E-4</c:v>
                </c:pt>
                <c:pt idx="61">
                  <c:v>-3.4036020781242173E-4</c:v>
                </c:pt>
                <c:pt idx="62">
                  <c:v>-3.5068760861027033E-4</c:v>
                </c:pt>
                <c:pt idx="63">
                  <c:v>-3.6606739056969988E-4</c:v>
                </c:pt>
                <c:pt idx="64">
                  <c:v>-3.7624583586974369E-4</c:v>
                </c:pt>
                <c:pt idx="65">
                  <c:v>-3.9110894018482467E-4</c:v>
                </c:pt>
                <c:pt idx="66">
                  <c:v>-4.0080502098834903E-4</c:v>
                </c:pt>
                <c:pt idx="67">
                  <c:v>-4.1517372700404542E-4</c:v>
                </c:pt>
                <c:pt idx="68">
                  <c:v>-4.2466612200006085E-4</c:v>
                </c:pt>
                <c:pt idx="69">
                  <c:v>-4.3925457786514086E-4</c:v>
                </c:pt>
                <c:pt idx="70">
                  <c:v>-4.4936948224687771E-4</c:v>
                </c:pt>
                <c:pt idx="71">
                  <c:v>-4.6540013411563373E-4</c:v>
                </c:pt>
                <c:pt idx="72">
                  <c:v>-4.7634739957273022E-4</c:v>
                </c:pt>
                <c:pt idx="73">
                  <c:v>-4.9372291611567858E-4</c:v>
                </c:pt>
                <c:pt idx="74">
                  <c:v>-5.0573637226778649E-4</c:v>
                </c:pt>
                <c:pt idx="75">
                  <c:v>-5.2448939714352363E-4</c:v>
                </c:pt>
                <c:pt idx="76">
                  <c:v>-5.3700049982746613E-4</c:v>
                </c:pt>
                <c:pt idx="77">
                  <c:v>-5.5634926450630719E-4</c:v>
                </c:pt>
                <c:pt idx="78">
                  <c:v>-5.6951723459747737E-4</c:v>
                </c:pt>
                <c:pt idx="79">
                  <c:v>-5.8971569336884898E-4</c:v>
                </c:pt>
                <c:pt idx="80">
                  <c:v>-6.0339534537534806E-4</c:v>
                </c:pt>
                <c:pt idx="81">
                  <c:v>-6.2428064458889827E-4</c:v>
                </c:pt>
                <c:pt idx="82">
                  <c:v>-6.4626190119259795E-4</c:v>
                </c:pt>
                <c:pt idx="83">
                  <c:v>-6.5996568458368563E-4</c:v>
                </c:pt>
                <c:pt idx="84">
                  <c:v>-6.7458372510669168E-4</c:v>
                </c:pt>
                <c:pt idx="85">
                  <c:v>-6.9669545256036071E-4</c:v>
                </c:pt>
                <c:pt idx="86">
                  <c:v>-7.1911651165966863E-4</c:v>
                </c:pt>
                <c:pt idx="87">
                  <c:v>-7.3423006880033988E-4</c:v>
                </c:pt>
                <c:pt idx="88">
                  <c:v>-7.5709732272087789E-4</c:v>
                </c:pt>
                <c:pt idx="89">
                  <c:v>-7.7245095934042106E-4</c:v>
                </c:pt>
                <c:pt idx="90">
                  <c:v>-7.958623016563113E-4</c:v>
                </c:pt>
                <c:pt idx="91">
                  <c:v>-8.1151734246429172E-4</c:v>
                </c:pt>
                <c:pt idx="92">
                  <c:v>-8.3529308618122478E-4</c:v>
                </c:pt>
                <c:pt idx="93">
                  <c:v>-8.513272189358996E-4</c:v>
                </c:pt>
                <c:pt idx="94">
                  <c:v>-8.756425916574298E-4</c:v>
                </c:pt>
                <c:pt idx="95">
                  <c:v>-8.9202837615915071E-4</c:v>
                </c:pt>
                <c:pt idx="96">
                  <c:v>-9.1678701767103138E-4</c:v>
                </c:pt>
                <c:pt idx="97">
                  <c:v>-9.3356375029918801E-4</c:v>
                </c:pt>
                <c:pt idx="98">
                  <c:v>-9.5899783520435452E-4</c:v>
                </c:pt>
                <c:pt idx="99">
                  <c:v>-9.7547512070699524E-4</c:v>
                </c:pt>
                <c:pt idx="100">
                  <c:v>-1.0007035794869453E-3</c:v>
                </c:pt>
                <c:pt idx="101">
                  <c:v>-1.0175776066909956E-3</c:v>
                </c:pt>
                <c:pt idx="102">
                  <c:v>-1.0438362440879836E-3</c:v>
                </c:pt>
                <c:pt idx="103">
                  <c:v>-1.0599274507014037E-3</c:v>
                </c:pt>
                <c:pt idx="104">
                  <c:v>-1.0856754361635E-3</c:v>
                </c:pt>
                <c:pt idx="105">
                  <c:v>-1.102917857341093E-3</c:v>
                </c:pt>
                <c:pt idx="106">
                  <c:v>-1.1290905759071667E-3</c:v>
                </c:pt>
                <c:pt idx="107">
                  <c:v>-1.1467580386031661E-3</c:v>
                </c:pt>
                <c:pt idx="108">
                  <c:v>-1.173667470901757E-3</c:v>
                </c:pt>
                <c:pt idx="109">
                  <c:v>-1.1917885236424801E-3</c:v>
                </c:pt>
                <c:pt idx="110">
                  <c:v>-1.2194904403896509E-3</c:v>
                </c:pt>
                <c:pt idx="111">
                  <c:v>-1.2381219385649224E-3</c:v>
                </c:pt>
                <c:pt idx="112">
                  <c:v>-1.266357335583285E-3</c:v>
                </c:pt>
                <c:pt idx="113">
                  <c:v>-1.2851767070467697E-3</c:v>
                </c:pt>
                <c:pt idx="114">
                  <c:v>-1.3231587912351512E-3</c:v>
                </c:pt>
                <c:pt idx="115">
                  <c:v>-1.3422630985959918E-3</c:v>
                </c:pt>
                <c:pt idx="116">
                  <c:v>-1.3613953801734425E-3</c:v>
                </c:pt>
                <c:pt idx="117">
                  <c:v>-1.3904393580284299E-3</c:v>
                </c:pt>
                <c:pt idx="118">
                  <c:v>-1.4098620058492759E-3</c:v>
                </c:pt>
                <c:pt idx="119">
                  <c:v>-1.4392345615469231E-3</c:v>
                </c:pt>
                <c:pt idx="120">
                  <c:v>-1.4589806074826394E-3</c:v>
                </c:pt>
                <c:pt idx="121">
                  <c:v>-1.488895246086992E-3</c:v>
                </c:pt>
                <c:pt idx="122">
                  <c:v>-1.5100468366235822E-3</c:v>
                </c:pt>
                <c:pt idx="123">
                  <c:v>-1.5397196771737775E-3</c:v>
                </c:pt>
                <c:pt idx="124">
                  <c:v>-1.5604932988147614E-3</c:v>
                </c:pt>
                <c:pt idx="125">
                  <c:v>-1.5920895692155201E-3</c:v>
                </c:pt>
                <c:pt idx="126">
                  <c:v>-1.6135074108999509E-3</c:v>
                </c:pt>
                <c:pt idx="127">
                  <c:v>-1.6461699397584508E-3</c:v>
                </c:pt>
                <c:pt idx="128">
                  <c:v>-1.668242693863418E-3</c:v>
                </c:pt>
                <c:pt idx="129">
                  <c:v>-1.7017138064603261E-3</c:v>
                </c:pt>
                <c:pt idx="130">
                  <c:v>-1.7356353134686453E-3</c:v>
                </c:pt>
                <c:pt idx="131">
                  <c:v>-1.7583789911672248E-3</c:v>
                </c:pt>
                <c:pt idx="132">
                  <c:v>-1.7812095071437202E-3</c:v>
                </c:pt>
                <c:pt idx="133">
                  <c:v>-1.8156702233408678E-3</c:v>
                </c:pt>
                <c:pt idx="134">
                  <c:v>-1.8387755492760972E-3</c:v>
                </c:pt>
                <c:pt idx="135">
                  <c:v>-1.8735838419905758E-3</c:v>
                </c:pt>
                <c:pt idx="136">
                  <c:v>-1.8968856924093378E-3</c:v>
                </c:pt>
                <c:pt idx="137">
                  <c:v>-1.932155378062237E-3</c:v>
                </c:pt>
                <c:pt idx="138">
                  <c:v>-1.9557693306122875E-3</c:v>
                </c:pt>
                <c:pt idx="139">
                  <c:v>-1.9914721207467479E-3</c:v>
                </c:pt>
                <c:pt idx="140">
                  <c:v>-2.0154230645843692E-3</c:v>
                </c:pt>
                <c:pt idx="141">
                  <c:v>-2.0516231903434596E-3</c:v>
                </c:pt>
                <c:pt idx="142">
                  <c:v>-2.0770432229142437E-3</c:v>
                </c:pt>
                <c:pt idx="143">
                  <c:v>-2.1127043897044969E-3</c:v>
                </c:pt>
                <c:pt idx="144">
                  <c:v>-2.1497777426060013E-3</c:v>
                </c:pt>
                <c:pt idx="145">
                  <c:v>-2.1746199177709777E-3</c:v>
                </c:pt>
                <c:pt idx="146">
                  <c:v>-2.2121837536536351E-3</c:v>
                </c:pt>
                <c:pt idx="147">
                  <c:v>-2.2374205706317571E-3</c:v>
                </c:pt>
                <c:pt idx="148">
                  <c:v>-2.2756564439711199E-3</c:v>
                </c:pt>
                <c:pt idx="149">
                  <c:v>-2.3013328182199602E-3</c:v>
                </c:pt>
                <c:pt idx="150">
                  <c:v>-2.340344730466857E-3</c:v>
                </c:pt>
                <c:pt idx="151">
                  <c:v>-2.3665416270197233E-3</c:v>
                </c:pt>
                <c:pt idx="152">
                  <c:v>-2.4060384897956317E-3</c:v>
                </c:pt>
                <c:pt idx="153">
                  <c:v>-2.4325341256400176E-3</c:v>
                </c:pt>
                <c:pt idx="154">
                  <c:v>-2.472356814408085E-3</c:v>
                </c:pt>
                <c:pt idx="155">
                  <c:v>-2.4989674164352499E-3</c:v>
                </c:pt>
                <c:pt idx="156">
                  <c:v>-2.5389007905247244E-3</c:v>
                </c:pt>
                <c:pt idx="157">
                  <c:v>-2.5655746620209742E-3</c:v>
                </c:pt>
                <c:pt idx="158">
                  <c:v>-2.6055418963967631E-3</c:v>
                </c:pt>
                <c:pt idx="159">
                  <c:v>-2.632238593004431E-3</c:v>
                </c:pt>
                <c:pt idx="160">
                  <c:v>-2.6722440489829525E-3</c:v>
                </c:pt>
                <c:pt idx="161">
                  <c:v>-2.6989723400692085E-3</c:v>
                </c:pt>
                <c:pt idx="162">
                  <c:v>-2.7391353397683287E-3</c:v>
                </c:pt>
                <c:pt idx="163">
                  <c:v>-2.7659309191117483E-3</c:v>
                </c:pt>
                <c:pt idx="164">
                  <c:v>-2.8064377898203876E-3</c:v>
                </c:pt>
                <c:pt idx="165">
                  <c:v>-2.8336645434734603E-3</c:v>
                </c:pt>
                <c:pt idx="166">
                  <c:v>-2.8749047586192795E-3</c:v>
                </c:pt>
                <c:pt idx="167">
                  <c:v>-2.9026868543697401E-3</c:v>
                </c:pt>
                <c:pt idx="168">
                  <c:v>-2.9448605026636257E-3</c:v>
                </c:pt>
                <c:pt idx="169">
                  <c:v>-2.9732134472367322E-3</c:v>
                </c:pt>
                <c:pt idx="170">
                  <c:v>-3.0163240090441091E-3</c:v>
                </c:pt>
                <c:pt idx="171">
                  <c:v>-3.0452445414452627E-3</c:v>
                </c:pt>
                <c:pt idx="172">
                  <c:v>-3.0889256200137497E-3</c:v>
                </c:pt>
                <c:pt idx="173">
                  <c:v>-3.1326704565592649E-3</c:v>
                </c:pt>
                <c:pt idx="174">
                  <c:v>-3.1619836558694505E-3</c:v>
                </c:pt>
                <c:pt idx="175">
                  <c:v>-3.20602693711331E-3</c:v>
                </c:pt>
                <c:pt idx="176">
                  <c:v>-3.2354788448401249E-3</c:v>
                </c:pt>
                <c:pt idx="177">
                  <c:v>-3.2797142430990201E-3</c:v>
                </c:pt>
                <c:pt idx="178">
                  <c:v>-3.3092544822318618E-3</c:v>
                </c:pt>
                <c:pt idx="179">
                  <c:v>-3.3537063263451576E-3</c:v>
                </c:pt>
                <c:pt idx="180">
                  <c:v>-3.3834560987932639E-3</c:v>
                </c:pt>
                <c:pt idx="181">
                  <c:v>-3.4281712883340596E-3</c:v>
                </c:pt>
                <c:pt idx="182">
                  <c:v>-3.4580696917606733E-3</c:v>
                </c:pt>
                <c:pt idx="183">
                  <c:v>-3.503854151988187E-3</c:v>
                </c:pt>
                <c:pt idx="184">
                  <c:v>-3.5353106236338636E-3</c:v>
                </c:pt>
                <c:pt idx="185">
                  <c:v>-3.5841492898466055E-3</c:v>
                </c:pt>
                <c:pt idx="186">
                  <c:v>-3.6176066376886105E-3</c:v>
                </c:pt>
                <c:pt idx="187">
                  <c:v>-3.6680509194265951E-3</c:v>
                </c:pt>
                <c:pt idx="188">
                  <c:v>-3.7012217079579316E-3</c:v>
                </c:pt>
                <c:pt idx="189">
                  <c:v>-3.7499754603957597E-3</c:v>
                </c:pt>
                <c:pt idx="190">
                  <c:v>-3.7818926656743379E-3</c:v>
                </c:pt>
                <c:pt idx="191">
                  <c:v>-3.8292213169287656E-3</c:v>
                </c:pt>
                <c:pt idx="192">
                  <c:v>-3.8607250361897103E-3</c:v>
                </c:pt>
                <c:pt idx="193">
                  <c:v>-3.9081703307580363E-3</c:v>
                </c:pt>
                <c:pt idx="194">
                  <c:v>-3.9400229215868438E-3</c:v>
                </c:pt>
                <c:pt idx="195">
                  <c:v>-3.9886745765097932E-3</c:v>
                </c:pt>
                <c:pt idx="196">
                  <c:v>-4.0208869186565193E-3</c:v>
                </c:pt>
                <c:pt idx="197">
                  <c:v>-4.0701788191554004E-3</c:v>
                </c:pt>
                <c:pt idx="198">
                  <c:v>-4.1032577744289089E-3</c:v>
                </c:pt>
                <c:pt idx="199">
                  <c:v>-4.1532354788227964E-3</c:v>
                </c:pt>
                <c:pt idx="200">
                  <c:v>-4.1867189860505223E-3</c:v>
                </c:pt>
                <c:pt idx="201">
                  <c:v>-4.2370331144513905E-3</c:v>
                </c:pt>
                <c:pt idx="202">
                  <c:v>-4.2873336699555146E-3</c:v>
                </c:pt>
                <c:pt idx="203">
                  <c:v>-4.3208232181356308E-3</c:v>
                </c:pt>
                <c:pt idx="204">
                  <c:v>-4.3708992210502963E-3</c:v>
                </c:pt>
                <c:pt idx="205">
                  <c:v>-4.4042600616227209E-3</c:v>
                </c:pt>
                <c:pt idx="206">
                  <c:v>-4.4541657343387126E-3</c:v>
                </c:pt>
                <c:pt idx="207">
                  <c:v>-4.4875521307516028E-3</c:v>
                </c:pt>
                <c:pt idx="208">
                  <c:v>-4.5377928860870723E-3</c:v>
                </c:pt>
                <c:pt idx="209">
                  <c:v>-4.5715427846398258E-3</c:v>
                </c:pt>
                <c:pt idx="210">
                  <c:v>-4.6222973174608545E-3</c:v>
                </c:pt>
                <c:pt idx="211">
                  <c:v>-4.6561316353774694E-3</c:v>
                </c:pt>
                <c:pt idx="212">
                  <c:v>-4.7069744668355694E-3</c:v>
                </c:pt>
                <c:pt idx="213">
                  <c:v>-4.7409376636882682E-3</c:v>
                </c:pt>
                <c:pt idx="214">
                  <c:v>-4.7920285674060217E-3</c:v>
                </c:pt>
                <c:pt idx="215">
                  <c:v>-4.8261782994522655E-3</c:v>
                </c:pt>
                <c:pt idx="216">
                  <c:v>-4.877666872287972E-3</c:v>
                </c:pt>
                <c:pt idx="217">
                  <c:v>-4.9125973269674361E-3</c:v>
                </c:pt>
                <c:pt idx="218">
                  <c:v>-4.9641974357042219E-3</c:v>
                </c:pt>
                <c:pt idx="219">
                  <c:v>-4.9983861407418501E-3</c:v>
                </c:pt>
                <c:pt idx="220">
                  <c:v>-5.0503451838340707E-3</c:v>
                </c:pt>
                <c:pt idx="221">
                  <c:v>-5.0851523863348746E-3</c:v>
                </c:pt>
                <c:pt idx="222">
                  <c:v>-5.1376776434926509E-3</c:v>
                </c:pt>
                <c:pt idx="223">
                  <c:v>-5.1731608912908341E-3</c:v>
                </c:pt>
                <c:pt idx="224">
                  <c:v>-5.2266681568410361E-3</c:v>
                </c:pt>
                <c:pt idx="225">
                  <c:v>-5.2626418289899229E-3</c:v>
                </c:pt>
                <c:pt idx="226">
                  <c:v>-5.3169730805339554E-3</c:v>
                </c:pt>
                <c:pt idx="227">
                  <c:v>-5.3534199411089693E-3</c:v>
                </c:pt>
                <c:pt idx="228">
                  <c:v>-5.4083653045050098E-3</c:v>
                </c:pt>
                <c:pt idx="229">
                  <c:v>-5.4452827263302148E-3</c:v>
                </c:pt>
                <c:pt idx="230">
                  <c:v>-5.5008629452883914E-3</c:v>
                </c:pt>
                <c:pt idx="231">
                  <c:v>-5.5567234051506079E-3</c:v>
                </c:pt>
                <c:pt idx="232">
                  <c:v>-5.5941929634359825E-3</c:v>
                </c:pt>
                <c:pt idx="233">
                  <c:v>-5.6507598425508745E-3</c:v>
                </c:pt>
                <c:pt idx="234">
                  <c:v>-5.6887247300659036E-3</c:v>
                </c:pt>
                <c:pt idx="235">
                  <c:v>-5.7459845833450433E-3</c:v>
                </c:pt>
                <c:pt idx="236">
                  <c:v>-5.7844789995923534E-3</c:v>
                </c:pt>
                <c:pt idx="237">
                  <c:v>-5.8432987509625025E-3</c:v>
                </c:pt>
                <c:pt idx="238">
                  <c:v>-5.8813049964668651E-3</c:v>
                </c:pt>
                <c:pt idx="239">
                  <c:v>-5.9397576781952182E-3</c:v>
                </c:pt>
                <c:pt idx="240">
                  <c:v>-5.9788428030167189E-3</c:v>
                </c:pt>
                <c:pt idx="241">
                  <c:v>-6.0394373496284216E-3</c:v>
                </c:pt>
                <c:pt idx="242">
                  <c:v>-6.0766135050080499E-3</c:v>
                </c:pt>
                <c:pt idx="243">
                  <c:v>-6.1354148815310266E-3</c:v>
                </c:pt>
                <c:pt idx="244">
                  <c:v>-6.1745743089343498E-3</c:v>
                </c:pt>
                <c:pt idx="245">
                  <c:v>-6.2341968778224528E-3</c:v>
                </c:pt>
                <c:pt idx="246">
                  <c:v>-6.2734360880925388E-3</c:v>
                </c:pt>
                <c:pt idx="247">
                  <c:v>-6.3324544241247218E-3</c:v>
                </c:pt>
                <c:pt idx="248">
                  <c:v>-6.371899331116284E-3</c:v>
                </c:pt>
                <c:pt idx="249">
                  <c:v>-6.4310878146159609E-3</c:v>
                </c:pt>
                <c:pt idx="250">
                  <c:v>-6.4705442007357188E-3</c:v>
                </c:pt>
                <c:pt idx="251">
                  <c:v>-6.5298397045262767E-3</c:v>
                </c:pt>
                <c:pt idx="252">
                  <c:v>-6.5686300912999934E-3</c:v>
                </c:pt>
                <c:pt idx="253">
                  <c:v>-6.6279254883630304E-3</c:v>
                </c:pt>
                <c:pt idx="254">
                  <c:v>-6.6675389100828118E-3</c:v>
                </c:pt>
                <c:pt idx="255">
                  <c:v>-6.7271096202458063E-3</c:v>
                </c:pt>
                <c:pt idx="256">
                  <c:v>-6.7671891193019015E-3</c:v>
                </c:pt>
                <c:pt idx="257">
                  <c:v>-6.827523560576601E-3</c:v>
                </c:pt>
                <c:pt idx="258">
                  <c:v>-6.8677642655676722E-3</c:v>
                </c:pt>
                <c:pt idx="259">
                  <c:v>-6.9285418619246357E-3</c:v>
                </c:pt>
                <c:pt idx="260">
                  <c:v>-6.9895990359223432E-3</c:v>
                </c:pt>
                <c:pt idx="261">
                  <c:v>-7.0323848902961745E-3</c:v>
                </c:pt>
                <c:pt idx="262">
                  <c:v>-7.092010460706317E-3</c:v>
                </c:pt>
                <c:pt idx="263">
                  <c:v>-7.1332141647335546E-3</c:v>
                </c:pt>
                <c:pt idx="264">
                  <c:v>-7.1952184760482023E-3</c:v>
                </c:pt>
                <c:pt idx="265">
                  <c:v>-7.2368751567874331E-3</c:v>
                </c:pt>
                <c:pt idx="266">
                  <c:v>-7.299541271378932E-3</c:v>
                </c:pt>
                <c:pt idx="267">
                  <c:v>-7.3415506468404836E-3</c:v>
                </c:pt>
                <c:pt idx="268">
                  <c:v>-7.4065434788870314E-3</c:v>
                </c:pt>
                <c:pt idx="269">
                  <c:v>-7.4475969655405615E-3</c:v>
                </c:pt>
                <c:pt idx="270">
                  <c:v>-7.5119540945414879E-3</c:v>
                </c:pt>
                <c:pt idx="271">
                  <c:v>-7.5552450348122463E-3</c:v>
                </c:pt>
                <c:pt idx="272">
                  <c:v>-7.6205425205108854E-3</c:v>
                </c:pt>
                <c:pt idx="273">
                  <c:v>-7.6643520526126401E-3</c:v>
                </c:pt>
                <c:pt idx="274">
                  <c:v>-7.730340472230493E-3</c:v>
                </c:pt>
                <c:pt idx="275">
                  <c:v>-7.7746467729147119E-3</c:v>
                </c:pt>
                <c:pt idx="276">
                  <c:v>-7.8412965000679742E-3</c:v>
                </c:pt>
                <c:pt idx="277">
                  <c:v>-7.8857900692976806E-3</c:v>
                </c:pt>
                <c:pt idx="278">
                  <c:v>-7.9525809338236633E-3</c:v>
                </c:pt>
                <c:pt idx="279">
                  <c:v>-7.997101176858E-3</c:v>
                </c:pt>
                <c:pt idx="280">
                  <c:v>-8.0637678220517942E-3</c:v>
                </c:pt>
                <c:pt idx="281">
                  <c:v>-8.1117752002289219E-3</c:v>
                </c:pt>
                <c:pt idx="282">
                  <c:v>-8.174453449169795E-3</c:v>
                </c:pt>
                <c:pt idx="283">
                  <c:v>-8.218610884036557E-3</c:v>
                </c:pt>
                <c:pt idx="284">
                  <c:v>-8.2847677272257711E-3</c:v>
                </c:pt>
                <c:pt idx="285">
                  <c:v>-8.3291026647851624E-3</c:v>
                </c:pt>
                <c:pt idx="286">
                  <c:v>-8.3959153771050454E-3</c:v>
                </c:pt>
                <c:pt idx="287">
                  <c:v>-8.4408275512795131E-3</c:v>
                </c:pt>
                <c:pt idx="288">
                  <c:v>-8.5086123487848001E-3</c:v>
                </c:pt>
                <c:pt idx="289">
                  <c:v>-8.5773884416871973E-3</c:v>
                </c:pt>
                <c:pt idx="290">
                  <c:v>-8.6233258554378415E-3</c:v>
                </c:pt>
                <c:pt idx="291">
                  <c:v>-8.6930592933021928E-3</c:v>
                </c:pt>
                <c:pt idx="292">
                  <c:v>-8.7397941586445978E-3</c:v>
                </c:pt>
                <c:pt idx="293">
                  <c:v>-8.8102875447898955E-3</c:v>
                </c:pt>
                <c:pt idx="294">
                  <c:v>-8.8573814012270213E-3</c:v>
                </c:pt>
                <c:pt idx="295">
                  <c:v>-8.9287454632308982E-3</c:v>
                </c:pt>
                <c:pt idx="296">
                  <c:v>-8.9764555651644842E-3</c:v>
                </c:pt>
                <c:pt idx="297">
                  <c:v>-9.0482553943028333E-3</c:v>
                </c:pt>
                <c:pt idx="298">
                  <c:v>-9.0963701386926523E-3</c:v>
                </c:pt>
                <c:pt idx="299">
                  <c:v>-9.1689017251970276E-3</c:v>
                </c:pt>
                <c:pt idx="300">
                  <c:v>-9.2175625974716697E-3</c:v>
                </c:pt>
                <c:pt idx="301">
                  <c:v>-9.290792466186068E-3</c:v>
                </c:pt>
                <c:pt idx="302">
                  <c:v>-9.3400927609371426E-3</c:v>
                </c:pt>
                <c:pt idx="303">
                  <c:v>-9.4142336808799489E-3</c:v>
                </c:pt>
                <c:pt idx="304">
                  <c:v>-9.4636170979974839E-3</c:v>
                </c:pt>
                <c:pt idx="305">
                  <c:v>-9.5384746895132537E-3</c:v>
                </c:pt>
                <c:pt idx="306">
                  <c:v>-9.5884817912759886E-3</c:v>
                </c:pt>
                <c:pt idx="307">
                  <c:v>-9.6638269929740766E-3</c:v>
                </c:pt>
                <c:pt idx="308">
                  <c:v>-9.7142875192332799E-3</c:v>
                </c:pt>
                <c:pt idx="309">
                  <c:v>-9.7903628556795918E-3</c:v>
                </c:pt>
                <c:pt idx="310">
                  <c:v>-9.8413176897335208E-3</c:v>
                </c:pt>
                <c:pt idx="311">
                  <c:v>-9.9179109209779591E-3</c:v>
                </c:pt>
                <c:pt idx="312">
                  <c:v>-9.9691535184403095E-3</c:v>
                </c:pt>
                <c:pt idx="313">
                  <c:v>-1.0046153032533566E-2</c:v>
                </c:pt>
                <c:pt idx="314">
                  <c:v>-1.0097452712342051E-2</c:v>
                </c:pt>
                <c:pt idx="315">
                  <c:v>-1.0174746410506533E-2</c:v>
                </c:pt>
                <c:pt idx="316">
                  <c:v>-1.0226313249418705E-2</c:v>
                </c:pt>
                <c:pt idx="317">
                  <c:v>-1.0303592735389935E-2</c:v>
                </c:pt>
                <c:pt idx="318">
                  <c:v>-1.0380967235859096E-2</c:v>
                </c:pt>
                <c:pt idx="319">
                  <c:v>-1.0432574695229093E-2</c:v>
                </c:pt>
                <c:pt idx="320">
                  <c:v>-1.0510066488117904E-2</c:v>
                </c:pt>
                <c:pt idx="321">
                  <c:v>-1.0587684920908464E-2</c:v>
                </c:pt>
                <c:pt idx="322">
                  <c:v>-1.0639602140523041E-2</c:v>
                </c:pt>
                <c:pt idx="323">
                  <c:v>-1.0691636999745171E-2</c:v>
                </c:pt>
                <c:pt idx="324">
                  <c:v>-1.0770060133000511E-2</c:v>
                </c:pt>
                <c:pt idx="325">
                  <c:v>-1.0822611318436062E-2</c:v>
                </c:pt>
                <c:pt idx="326">
                  <c:v>-1.0901863828989347E-2</c:v>
                </c:pt>
                <c:pt idx="327">
                  <c:v>-1.0955053988249572E-2</c:v>
                </c:pt>
                <c:pt idx="328">
                  <c:v>-1.1035305940961065E-2</c:v>
                </c:pt>
                <c:pt idx="329">
                  <c:v>-1.1089207897265406E-2</c:v>
                </c:pt>
                <c:pt idx="330">
                  <c:v>-1.1170481884025881E-2</c:v>
                </c:pt>
                <c:pt idx="331">
                  <c:v>-1.122508225008686E-2</c:v>
                </c:pt>
                <c:pt idx="332">
                  <c:v>-1.1307581112540072E-2</c:v>
                </c:pt>
                <c:pt idx="333">
                  <c:v>-1.1362976842503611E-2</c:v>
                </c:pt>
                <c:pt idx="334">
                  <c:v>-1.1446582551418288E-2</c:v>
                </c:pt>
                <c:pt idx="335">
                  <c:v>-1.1502871089919261E-2</c:v>
                </c:pt>
                <c:pt idx="336">
                  <c:v>-1.1587965746939127E-2</c:v>
                </c:pt>
                <c:pt idx="337">
                  <c:v>-1.1674038830014867E-2</c:v>
                </c:pt>
                <c:pt idx="338">
                  <c:v>-1.1732264929051215E-2</c:v>
                </c:pt>
                <c:pt idx="339">
                  <c:v>-1.1791037893579888E-2</c:v>
                </c:pt>
                <c:pt idx="340">
                  <c:v>-1.1881011797365603E-2</c:v>
                </c:pt>
                <c:pt idx="341">
                  <c:v>-1.194208812303473E-2</c:v>
                </c:pt>
                <c:pt idx="342">
                  <c:v>-1.2036104988686578E-2</c:v>
                </c:pt>
                <c:pt idx="343">
                  <c:v>-1.2100196104859372E-2</c:v>
                </c:pt>
                <c:pt idx="344">
                  <c:v>-1.2198646064721669E-2</c:v>
                </c:pt>
                <c:pt idx="345">
                  <c:v>-1.2265861442346737E-2</c:v>
                </c:pt>
                <c:pt idx="346">
                  <c:v>-1.2369102114102321E-2</c:v>
                </c:pt>
                <c:pt idx="347">
                  <c:v>-1.2475265159011926E-2</c:v>
                </c:pt>
                <c:pt idx="348">
                  <c:v>-1.2548004606773943E-2</c:v>
                </c:pt>
                <c:pt idx="349">
                  <c:v>-1.2657588464147624E-2</c:v>
                </c:pt>
                <c:pt idx="350">
                  <c:v>-1.2730092245865939E-2</c:v>
                </c:pt>
                <c:pt idx="351">
                  <c:v>-1.2835857351079477E-2</c:v>
                </c:pt>
                <c:pt idx="352">
                  <c:v>-1.2903772101843271E-2</c:v>
                </c:pt>
                <c:pt idx="353">
                  <c:v>-1.3002333397331622E-2</c:v>
                </c:pt>
                <c:pt idx="354">
                  <c:v>-1.3066557117876687E-2</c:v>
                </c:pt>
                <c:pt idx="355">
                  <c:v>-1.3164262446099809E-2</c:v>
                </c:pt>
                <c:pt idx="356">
                  <c:v>-1.3231708581535499E-2</c:v>
                </c:pt>
                <c:pt idx="357">
                  <c:v>-1.3338353287285519E-2</c:v>
                </c:pt>
                <c:pt idx="358">
                  <c:v>-1.3415385515738397E-2</c:v>
                </c:pt>
                <c:pt idx="359">
                  <c:v>-1.3541916177758098E-2</c:v>
                </c:pt>
                <c:pt idx="360">
                  <c:v>-1.3634099718221316E-2</c:v>
                </c:pt>
                <c:pt idx="361">
                  <c:v>-1.3784609153938034E-2</c:v>
                </c:pt>
                <c:pt idx="362">
                  <c:v>-1.3894448581731087E-2</c:v>
                </c:pt>
                <c:pt idx="363">
                  <c:v>-1.4074601815744332E-2</c:v>
                </c:pt>
                <c:pt idx="364">
                  <c:v>-1.4207529648933187E-2</c:v>
                </c:pt>
                <c:pt idx="365">
                  <c:v>-1.4431835132690073E-2</c:v>
                </c:pt>
                <c:pt idx="366">
                  <c:v>-1.4600580026435444E-2</c:v>
                </c:pt>
                <c:pt idx="367">
                  <c:v>-1.4887870960645621E-2</c:v>
                </c:pt>
                <c:pt idx="368">
                  <c:v>-1.5105161913271832E-2</c:v>
                </c:pt>
                <c:pt idx="369">
                  <c:v>-1.5470276473782608E-2</c:v>
                </c:pt>
                <c:pt idx="370">
                  <c:v>-1.5740572353668936E-2</c:v>
                </c:pt>
                <c:pt idx="371">
                  <c:v>-1.6186885383400827E-2</c:v>
                </c:pt>
                <c:pt idx="372">
                  <c:v>-1.6510471021200609E-2</c:v>
                </c:pt>
                <c:pt idx="373">
                  <c:v>-1.7031376182925499E-2</c:v>
                </c:pt>
                <c:pt idx="374">
                  <c:v>-1.7408274546661918E-2</c:v>
                </c:pt>
                <c:pt idx="375">
                  <c:v>-1.7982522443370771E-2</c:v>
                </c:pt>
                <c:pt idx="376">
                  <c:v>-1.8595677407524575E-2</c:v>
                </c:pt>
                <c:pt idx="377">
                  <c:v>-1.9021039738689165E-2</c:v>
                </c:pt>
                <c:pt idx="378">
                  <c:v>-1.9682896046051293E-2</c:v>
                </c:pt>
                <c:pt idx="379">
                  <c:v>-2.0139937137420204E-2</c:v>
                </c:pt>
                <c:pt idx="380">
                  <c:v>-2.0870192360141447E-2</c:v>
                </c:pt>
                <c:pt idx="381">
                  <c:v>-2.1337126756403764E-2</c:v>
                </c:pt>
                <c:pt idx="382">
                  <c:v>-2.2096384123430981E-2</c:v>
                </c:pt>
                <c:pt idx="383">
                  <c:v>-2.2617212151126786E-2</c:v>
                </c:pt>
                <c:pt idx="384">
                  <c:v>-2.3424659076832829E-2</c:v>
                </c:pt>
                <c:pt idx="385">
                  <c:v>-2.3980687248856575E-2</c:v>
                </c:pt>
                <c:pt idx="386">
                  <c:v>-2.4843543371294304E-2</c:v>
                </c:pt>
                <c:pt idx="387">
                  <c:v>-2.5437340324859788E-2</c:v>
                </c:pt>
                <c:pt idx="388">
                  <c:v>-2.6363843218885713E-2</c:v>
                </c:pt>
                <c:pt idx="389">
                  <c:v>-2.7002121147461415E-2</c:v>
                </c:pt>
                <c:pt idx="390">
                  <c:v>-2.799123593271223E-2</c:v>
                </c:pt>
                <c:pt idx="391">
                  <c:v>-2.8672987365367553E-2</c:v>
                </c:pt>
                <c:pt idx="392">
                  <c:v>-2.9731443067570383E-2</c:v>
                </c:pt>
                <c:pt idx="393">
                  <c:v>-3.0460620124245118E-2</c:v>
                </c:pt>
                <c:pt idx="394">
                  <c:v>-3.1587586634068576E-2</c:v>
                </c:pt>
                <c:pt idx="395">
                  <c:v>-3.2365797871502074E-2</c:v>
                </c:pt>
                <c:pt idx="396">
                  <c:v>-3.3563419616698405E-2</c:v>
                </c:pt>
                <c:pt idx="397">
                  <c:v>-3.4381437386471918E-2</c:v>
                </c:pt>
                <c:pt idx="398">
                  <c:v>-3.5662391450184801E-2</c:v>
                </c:pt>
                <c:pt idx="399">
                  <c:v>-3.6498478857982047E-2</c:v>
                </c:pt>
                <c:pt idx="400">
                  <c:v>-3.7854299363045775E-2</c:v>
                </c:pt>
                <c:pt idx="401">
                  <c:v>-3.8700494733078301E-2</c:v>
                </c:pt>
                <c:pt idx="402">
                  <c:v>-4.0065796555102604E-2</c:v>
                </c:pt>
                <c:pt idx="403">
                  <c:v>-4.1454880104315549E-2</c:v>
                </c:pt>
                <c:pt idx="404">
                  <c:v>-4.2395324854648413E-2</c:v>
                </c:pt>
                <c:pt idx="405">
                  <c:v>-4.3827198442438722E-2</c:v>
                </c:pt>
                <c:pt idx="406">
                  <c:v>-4.4794455411405788E-2</c:v>
                </c:pt>
                <c:pt idx="407">
                  <c:v>-4.6260522941947491E-2</c:v>
                </c:pt>
                <c:pt idx="408">
                  <c:v>-4.7250880003518028E-2</c:v>
                </c:pt>
                <c:pt idx="409">
                  <c:v>-4.8750626305074624E-2</c:v>
                </c:pt>
                <c:pt idx="410">
                  <c:v>-4.9759458929939319E-2</c:v>
                </c:pt>
                <c:pt idx="411">
                  <c:v>-5.1293308562744028E-2</c:v>
                </c:pt>
                <c:pt idx="412">
                  <c:v>-5.2330190097083146E-2</c:v>
                </c:pt>
                <c:pt idx="413">
                  <c:v>-5.391159163323312E-2</c:v>
                </c:pt>
                <c:pt idx="414">
                  <c:v>-5.4981874246104463E-2</c:v>
                </c:pt>
                <c:pt idx="415">
                  <c:v>-5.6631671895463656E-2</c:v>
                </c:pt>
                <c:pt idx="416">
                  <c:v>-5.7745553229350315E-2</c:v>
                </c:pt>
                <c:pt idx="417">
                  <c:v>-5.945465138828239E-2</c:v>
                </c:pt>
                <c:pt idx="418">
                  <c:v>-6.0617960677256631E-2</c:v>
                </c:pt>
                <c:pt idx="419">
                  <c:v>-6.2396399738000353E-2</c:v>
                </c:pt>
                <c:pt idx="420">
                  <c:v>-6.3660591686527462E-2</c:v>
                </c:pt>
                <c:pt idx="421">
                  <c:v>-6.5443239476203646E-2</c:v>
                </c:pt>
                <c:pt idx="422">
                  <c:v>-6.668933409319816E-2</c:v>
                </c:pt>
                <c:pt idx="423">
                  <c:v>-6.858046952639571E-2</c:v>
                </c:pt>
                <c:pt idx="424">
                  <c:v>-6.9858203570111382E-2</c:v>
                </c:pt>
                <c:pt idx="425">
                  <c:v>-7.1797717162279256E-2</c:v>
                </c:pt>
                <c:pt idx="426">
                  <c:v>-7.3107521202878292E-2</c:v>
                </c:pt>
                <c:pt idx="427">
                  <c:v>-7.5089955395874347E-2</c:v>
                </c:pt>
                <c:pt idx="428">
                  <c:v>-7.6433033309371262E-2</c:v>
                </c:pt>
                <c:pt idx="429">
                  <c:v>-7.8464813202724387E-2</c:v>
                </c:pt>
                <c:pt idx="430">
                  <c:v>-7.983184594034716E-2</c:v>
                </c:pt>
                <c:pt idx="431">
                  <c:v>-8.190783191134908E-2</c:v>
                </c:pt>
                <c:pt idx="432">
                  <c:v>-8.3308138752985275E-2</c:v>
                </c:pt>
                <c:pt idx="433">
                  <c:v>-8.5433542819300587E-2</c:v>
                </c:pt>
                <c:pt idx="434">
                  <c:v>-8.7592682805182578E-2</c:v>
                </c:pt>
                <c:pt idx="435">
                  <c:v>-8.9051523866316012E-2</c:v>
                </c:pt>
                <c:pt idx="436">
                  <c:v>-9.1264030588717557E-2</c:v>
                </c:pt>
                <c:pt idx="437">
                  <c:v>-9.275836410419798E-2</c:v>
                </c:pt>
                <c:pt idx="438">
                  <c:v>-9.5026485631164656E-2</c:v>
                </c:pt>
                <c:pt idx="439">
                  <c:v>-9.65551240434976E-2</c:v>
                </c:pt>
                <c:pt idx="440">
                  <c:v>-9.8872003334263589E-2</c:v>
                </c:pt>
                <c:pt idx="441">
                  <c:v>-0.10044028078124242</c:v>
                </c:pt>
                <c:pt idx="442">
                  <c:v>-0.10281605694142604</c:v>
                </c:pt>
                <c:pt idx="443">
                  <c:v>-0.10441962140695633</c:v>
                </c:pt>
                <c:pt idx="444">
                  <c:v>-0.10685829990596689</c:v>
                </c:pt>
                <c:pt idx="445">
                  <c:v>-0.10850843102518153</c:v>
                </c:pt>
                <c:pt idx="446">
                  <c:v>-0.11102015395157069</c:v>
                </c:pt>
                <c:pt idx="447">
                  <c:v>-0.11271344409585482</c:v>
                </c:pt>
                <c:pt idx="448">
                  <c:v>-0.11530165973490086</c:v>
                </c:pt>
                <c:pt idx="449">
                  <c:v>-0.11704224657963405</c:v>
                </c:pt>
                <c:pt idx="450">
                  <c:v>-0.11968070271550747</c:v>
                </c:pt>
                <c:pt idx="451">
                  <c:v>-0.12145622877555917</c:v>
                </c:pt>
                <c:pt idx="452">
                  <c:v>-0.1241389535332082</c:v>
                </c:pt>
                <c:pt idx="453">
                  <c:v>-0.12594051848241891</c:v>
                </c:pt>
                <c:pt idx="454">
                  <c:v>-0.12865559236586388</c:v>
                </c:pt>
                <c:pt idx="455">
                  <c:v>-0.13047305109441992</c:v>
                </c:pt>
                <c:pt idx="456">
                  <c:v>-0.13320274818029088</c:v>
                </c:pt>
                <c:pt idx="457">
                  <c:v>-0.1350272433022493</c:v>
                </c:pt>
                <c:pt idx="458">
                  <c:v>-0.13776753542609993</c:v>
                </c:pt>
                <c:pt idx="459">
                  <c:v>-0.13959685722449552</c:v>
                </c:pt>
                <c:pt idx="460">
                  <c:v>-0.14234313489580158</c:v>
                </c:pt>
                <c:pt idx="461">
                  <c:v>-0.14418544089041374</c:v>
                </c:pt>
                <c:pt idx="462">
                  <c:v>-0.14695634665618545</c:v>
                </c:pt>
                <c:pt idx="463">
                  <c:v>-0.14974062325289791</c:v>
                </c:pt>
                <c:pt idx="464">
                  <c:v>-0.15254552828928239</c:v>
                </c:pt>
                <c:pt idx="465">
                  <c:v>-0.15442929229257041</c:v>
                </c:pt>
                <c:pt idx="466">
                  <c:v>-0.15632209808057271</c:v>
                </c:pt>
                <c:pt idx="467">
                  <c:v>-0.15917927977196084</c:v>
                </c:pt>
                <c:pt idx="468">
                  <c:v>-0.16109761910213219</c:v>
                </c:pt>
                <c:pt idx="469">
                  <c:v>-0.16398719248591384</c:v>
                </c:pt>
                <c:pt idx="470">
                  <c:v>-0.16592639970807166</c:v>
                </c:pt>
                <c:pt idx="471">
                  <c:v>-0.16885226613615745</c:v>
                </c:pt>
                <c:pt idx="472">
                  <c:v>-0.17081402609105906</c:v>
                </c:pt>
                <c:pt idx="473">
                  <c:v>-0.17376786549968834</c:v>
                </c:pt>
                <c:pt idx="474">
                  <c:v>-0.17575530701059869</c:v>
                </c:pt>
                <c:pt idx="475">
                  <c:v>-0.17874318596933214</c:v>
                </c:pt>
                <c:pt idx="476">
                  <c:v>-0.18074179830500323</c:v>
                </c:pt>
                <c:pt idx="477">
                  <c:v>-0.18375367711249491</c:v>
                </c:pt>
                <c:pt idx="478">
                  <c:v>-0.18576984899854751</c:v>
                </c:pt>
                <c:pt idx="479">
                  <c:v>-0.18880602090913917</c:v>
                </c:pt>
                <c:pt idx="480">
                  <c:v>-0.19083469632018749</c:v>
                </c:pt>
                <c:pt idx="481">
                  <c:v>-0.19389529863145777</c:v>
                </c:pt>
                <c:pt idx="482">
                  <c:v>-0.19594176830508564</c:v>
                </c:pt>
                <c:pt idx="483">
                  <c:v>-0.19901369785547449</c:v>
                </c:pt>
                <c:pt idx="484">
                  <c:v>-0.2010670387839201</c:v>
                </c:pt>
                <c:pt idx="485">
                  <c:v>-0.20415285700813857</c:v>
                </c:pt>
                <c:pt idx="486">
                  <c:v>-0.20621372317963382</c:v>
                </c:pt>
                <c:pt idx="487">
                  <c:v>-0.20931045089386988</c:v>
                </c:pt>
                <c:pt idx="488">
                  <c:v>-0.21138093947873993</c:v>
                </c:pt>
                <c:pt idx="489">
                  <c:v>-0.21448801841770107</c:v>
                </c:pt>
                <c:pt idx="490">
                  <c:v>-0.21656575067842423</c:v>
                </c:pt>
                <c:pt idx="491">
                  <c:v>-0.21968983694346983</c:v>
                </c:pt>
                <c:pt idx="492">
                  <c:v>-0.22282249883401803</c:v>
                </c:pt>
                <c:pt idx="493">
                  <c:v>-0.22490974699266611</c:v>
                </c:pt>
                <c:pt idx="494">
                  <c:v>-0.22805656134082136</c:v>
                </c:pt>
                <c:pt idx="495">
                  <c:v>-0.23015394860044894</c:v>
                </c:pt>
                <c:pt idx="496">
                  <c:v>-0.23328712038268901</c:v>
                </c:pt>
                <c:pt idx="497">
                  <c:v>-0.23538575629870442</c:v>
                </c:pt>
                <c:pt idx="498">
                  <c:v>-0.23851976242215028</c:v>
                </c:pt>
                <c:pt idx="499">
                  <c:v>-0.24060633530717881</c:v>
                </c:pt>
                <c:pt idx="500">
                  <c:v>-0.24372684332989711</c:v>
                </c:pt>
                <c:pt idx="501">
                  <c:v>-0.24581396974530437</c:v>
                </c:pt>
                <c:pt idx="502">
                  <c:v>-0.24893807001763676</c:v>
                </c:pt>
                <c:pt idx="503">
                  <c:v>-0.25101805948419748</c:v>
                </c:pt>
                <c:pt idx="504">
                  <c:v>-0.25414459472871459</c:v>
                </c:pt>
                <c:pt idx="505">
                  <c:v>-0.25623202615721874</c:v>
                </c:pt>
                <c:pt idx="506">
                  <c:v>-0.25936358131710119</c:v>
                </c:pt>
                <c:pt idx="507">
                  <c:v>-0.26146524972413004</c:v>
                </c:pt>
                <c:pt idx="508">
                  <c:v>-0.26461758162313415</c:v>
                </c:pt>
                <c:pt idx="509">
                  <c:v>-0.26672350213525864</c:v>
                </c:pt>
                <c:pt idx="510">
                  <c:v>-0.26989331016863055</c:v>
                </c:pt>
                <c:pt idx="511">
                  <c:v>-0.2720147561827011</c:v>
                </c:pt>
                <c:pt idx="512">
                  <c:v>-0.27521036987850472</c:v>
                </c:pt>
                <c:pt idx="513">
                  <c:v>-0.27734484211584232</c:v>
                </c:pt>
                <c:pt idx="514">
                  <c:v>-0.28057449676316715</c:v>
                </c:pt>
                <c:pt idx="515">
                  <c:v>-0.28273583364252897</c:v>
                </c:pt>
                <c:pt idx="516">
                  <c:v>-0.28598542889305556</c:v>
                </c:pt>
                <c:pt idx="517">
                  <c:v>-0.28816121883925794</c:v>
                </c:pt>
                <c:pt idx="518">
                  <c:v>-0.29143351795167577</c:v>
                </c:pt>
                <c:pt idx="519">
                  <c:v>-0.29361830450248105</c:v>
                </c:pt>
                <c:pt idx="520">
                  <c:v>-0.29689578640490455</c:v>
                </c:pt>
                <c:pt idx="521">
                  <c:v>-0.30019017797522857</c:v>
                </c:pt>
                <c:pt idx="522">
                  <c:v>-0.30237948892361299</c:v>
                </c:pt>
                <c:pt idx="523">
                  <c:v>-0.30566664544813504</c:v>
                </c:pt>
                <c:pt idx="524">
                  <c:v>-0.30785761720921323</c:v>
                </c:pt>
                <c:pt idx="525">
                  <c:v>-0.3111416998630438</c:v>
                </c:pt>
                <c:pt idx="526">
                  <c:v>-0.31332472327467914</c:v>
                </c:pt>
                <c:pt idx="527">
                  <c:v>-0.3166099388250268</c:v>
                </c:pt>
                <c:pt idx="528">
                  <c:v>-0.31879478191124272</c:v>
                </c:pt>
                <c:pt idx="529">
                  <c:v>-0.32206102655740088</c:v>
                </c:pt>
                <c:pt idx="530">
                  <c:v>-0.32430376101390096</c:v>
                </c:pt>
                <c:pt idx="531">
                  <c:v>-0.32749496614952356</c:v>
                </c:pt>
                <c:pt idx="532">
                  <c:v>-0.32966231920567496</c:v>
                </c:pt>
                <c:pt idx="533">
                  <c:v>-0.33290544526645083</c:v>
                </c:pt>
                <c:pt idx="534">
                  <c:v>-0.33507690990960581</c:v>
                </c:pt>
                <c:pt idx="535">
                  <c:v>-0.3383254210923573</c:v>
                </c:pt>
                <c:pt idx="536">
                  <c:v>-0.34048721116943376</c:v>
                </c:pt>
                <c:pt idx="537">
                  <c:v>-0.34373369359703776</c:v>
                </c:pt>
                <c:pt idx="538">
                  <c:v>-0.34589880959476804</c:v>
                </c:pt>
                <c:pt idx="539">
                  <c:v>-0.34925011990421051</c:v>
                </c:pt>
                <c:pt idx="540">
                  <c:v>-0.35131059926809871</c:v>
                </c:pt>
                <c:pt idx="541">
                  <c:v>-0.35457205288369137</c:v>
                </c:pt>
                <c:pt idx="542">
                  <c:v>-0.35673968296156561</c:v>
                </c:pt>
                <c:pt idx="543">
                  <c:v>-0.35999294202328291</c:v>
                </c:pt>
                <c:pt idx="544">
                  <c:v>-0.36216220383763653</c:v>
                </c:pt>
                <c:pt idx="545">
                  <c:v>-0.36541147056924639</c:v>
                </c:pt>
                <c:pt idx="546">
                  <c:v>-0.36756837028836548</c:v>
                </c:pt>
                <c:pt idx="547">
                  <c:v>-0.37081342825763558</c:v>
                </c:pt>
                <c:pt idx="548">
                  <c:v>-0.3740438852831941</c:v>
                </c:pt>
                <c:pt idx="549">
                  <c:v>-0.37618633460618761</c:v>
                </c:pt>
                <c:pt idx="550">
                  <c:v>-0.37938642944854245</c:v>
                </c:pt>
                <c:pt idx="551">
                  <c:v>-0.38150913295132721</c:v>
                </c:pt>
                <c:pt idx="552">
                  <c:v>-0.38466968941518148</c:v>
                </c:pt>
                <c:pt idx="553">
                  <c:v>-0.38675719333305297</c:v>
                </c:pt>
                <c:pt idx="554">
                  <c:v>-0.38987546467371836</c:v>
                </c:pt>
                <c:pt idx="555">
                  <c:v>-0.39193705433214621</c:v>
                </c:pt>
                <c:pt idx="556">
                  <c:v>-0.39501063651839141</c:v>
                </c:pt>
                <c:pt idx="557">
                  <c:v>-0.39704931134540089</c:v>
                </c:pt>
                <c:pt idx="558">
                  <c:v>-0.4000968507751605</c:v>
                </c:pt>
                <c:pt idx="559">
                  <c:v>-0.40380462339224293</c:v>
                </c:pt>
                <c:pt idx="560">
                  <c:v>-0.40516435578849364</c:v>
                </c:pt>
                <c:pt idx="561">
                  <c:v>-0.40718815919293971</c:v>
                </c:pt>
                <c:pt idx="562">
                  <c:v>-0.41022072212073241</c:v>
                </c:pt>
                <c:pt idx="563">
                  <c:v>-0.41223787807484802</c:v>
                </c:pt>
                <c:pt idx="564">
                  <c:v>-0.41525660022356803</c:v>
                </c:pt>
                <c:pt idx="565">
                  <c:v>-0.41725981693014558</c:v>
                </c:pt>
                <c:pt idx="566">
                  <c:v>-0.42024843263547168</c:v>
                </c:pt>
                <c:pt idx="567">
                  <c:v>-0.42224144693526439</c:v>
                </c:pt>
                <c:pt idx="568">
                  <c:v>-0.42521175046811394</c:v>
                </c:pt>
                <c:pt idx="569">
                  <c:v>-0.42718162711976088</c:v>
                </c:pt>
                <c:pt idx="570">
                  <c:v>-0.43012962752625261</c:v>
                </c:pt>
                <c:pt idx="571">
                  <c:v>-0.43208945226340567</c:v>
                </c:pt>
                <c:pt idx="572">
                  <c:v>-0.43501977262375591</c:v>
                </c:pt>
                <c:pt idx="573">
                  <c:v>-0.43696316641309951</c:v>
                </c:pt>
                <c:pt idx="574">
                  <c:v>-0.43989030275301777</c:v>
                </c:pt>
                <c:pt idx="575">
                  <c:v>-0.44182074413995848</c:v>
                </c:pt>
                <c:pt idx="576">
                  <c:v>-0.44471339341157656</c:v>
                </c:pt>
                <c:pt idx="577">
                  <c:v>-0.44663656782459737</c:v>
                </c:pt>
                <c:pt idx="578">
                  <c:v>-0.449509809155136</c:v>
                </c:pt>
                <c:pt idx="579">
                  <c:v>-0.4523627323883021</c:v>
                </c:pt>
                <c:pt idx="580">
                  <c:v>-0.45426356744994839</c:v>
                </c:pt>
                <c:pt idx="581">
                  <c:v>-0.45709543576303724</c:v>
                </c:pt>
                <c:pt idx="582">
                  <c:v>-0.458971567839631</c:v>
                </c:pt>
                <c:pt idx="583">
                  <c:v>-0.46177661679889936</c:v>
                </c:pt>
                <c:pt idx="584">
                  <c:v>-0.46363922065185154</c:v>
                </c:pt>
                <c:pt idx="585">
                  <c:v>-0.46642649682576343</c:v>
                </c:pt>
                <c:pt idx="586">
                  <c:v>-0.46827267962872954</c:v>
                </c:pt>
                <c:pt idx="587">
                  <c:v>-0.47104800562929799</c:v>
                </c:pt>
                <c:pt idx="588">
                  <c:v>-0.47288446787189087</c:v>
                </c:pt>
                <c:pt idx="589">
                  <c:v>-0.47562484111270953</c:v>
                </c:pt>
                <c:pt idx="590">
                  <c:v>-0.47744006996926652</c:v>
                </c:pt>
                <c:pt idx="591">
                  <c:v>-0.4801457802511383</c:v>
                </c:pt>
                <c:pt idx="592">
                  <c:v>-0.48193684943474296</c:v>
                </c:pt>
                <c:pt idx="593">
                  <c:v>-0.48460493036851898</c:v>
                </c:pt>
                <c:pt idx="594">
                  <c:v>-0.48637218537960353</c:v>
                </c:pt>
                <c:pt idx="595">
                  <c:v>-0.48900062053770477</c:v>
                </c:pt>
                <c:pt idx="596">
                  <c:v>-0.49074149765465996</c:v>
                </c:pt>
                <c:pt idx="597">
                  <c:v>-0.49333926704681624</c:v>
                </c:pt>
                <c:pt idx="598">
                  <c:v>-0.49505987041667171</c:v>
                </c:pt>
                <c:pt idx="599">
                  <c:v>-0.49762743894591338</c:v>
                </c:pt>
                <c:pt idx="600">
                  <c:v>-0.49933049014174935</c:v>
                </c:pt>
                <c:pt idx="601">
                  <c:v>-0.50186873481105099</c:v>
                </c:pt>
                <c:pt idx="602">
                  <c:v>-0.50354834278014715</c:v>
                </c:pt>
                <c:pt idx="603">
                  <c:v>-0.50605086535129584</c:v>
                </c:pt>
                <c:pt idx="604">
                  <c:v>-0.50770693880717976</c:v>
                </c:pt>
                <c:pt idx="605">
                  <c:v>-0.51017336068777641</c:v>
                </c:pt>
                <c:pt idx="606">
                  <c:v>-0.51180225491102027</c:v>
                </c:pt>
                <c:pt idx="607">
                  <c:v>-0.51424143140757561</c:v>
                </c:pt>
                <c:pt idx="608">
                  <c:v>-0.51665703647082595</c:v>
                </c:pt>
                <c:pt idx="609">
                  <c:v>-0.51825621732059834</c:v>
                </c:pt>
                <c:pt idx="610">
                  <c:v>-0.5206425854146095</c:v>
                </c:pt>
                <c:pt idx="611">
                  <c:v>-0.52222378369978628</c:v>
                </c:pt>
                <c:pt idx="612">
                  <c:v>-0.52457316467522552</c:v>
                </c:pt>
                <c:pt idx="613">
                  <c:v>-0.52613220013841289</c:v>
                </c:pt>
                <c:pt idx="614">
                  <c:v>-0.52845063095171874</c:v>
                </c:pt>
                <c:pt idx="615">
                  <c:v>-0.52997586511709638</c:v>
                </c:pt>
                <c:pt idx="616">
                  <c:v>-0.53225846304989866</c:v>
                </c:pt>
                <c:pt idx="617">
                  <c:v>-0.53376589570721955</c:v>
                </c:pt>
                <c:pt idx="618">
                  <c:v>-0.53601129693650162</c:v>
                </c:pt>
                <c:pt idx="619">
                  <c:v>-0.53749721212892132</c:v>
                </c:pt>
                <c:pt idx="620">
                  <c:v>-0.53971421244618534</c:v>
                </c:pt>
                <c:pt idx="621">
                  <c:v>-0.54118375587726575</c:v>
                </c:pt>
                <c:pt idx="622">
                  <c:v>-0.54336900152508316</c:v>
                </c:pt>
                <c:pt idx="623">
                  <c:v>-0.54481867230416048</c:v>
                </c:pt>
                <c:pt idx="624">
                  <c:v>-0.54697964221446937</c:v>
                </c:pt>
                <c:pt idx="625">
                  <c:v>-0.54841241676799257</c:v>
                </c:pt>
                <c:pt idx="626">
                  <c:v>-0.55054616481833996</c:v>
                </c:pt>
                <c:pt idx="627">
                  <c:v>-0.55195737872356854</c:v>
                </c:pt>
                <c:pt idx="628">
                  <c:v>-0.5540533148849367</c:v>
                </c:pt>
                <c:pt idx="629">
                  <c:v>-0.55543766969523978</c:v>
                </c:pt>
                <c:pt idx="630">
                  <c:v>-0.55749486220169098</c:v>
                </c:pt>
                <c:pt idx="631">
                  <c:v>-0.5588534355339384</c:v>
                </c:pt>
                <c:pt idx="632">
                  <c:v>-0.5608718533998801</c:v>
                </c:pt>
                <c:pt idx="633">
                  <c:v>-0.56221472588998489</c:v>
                </c:pt>
                <c:pt idx="634">
                  <c:v>-0.56421559166527879</c:v>
                </c:pt>
                <c:pt idx="635">
                  <c:v>-0.56620050413707035</c:v>
                </c:pt>
                <c:pt idx="636">
                  <c:v>-0.56751717939463353</c:v>
                </c:pt>
                <c:pt idx="637">
                  <c:v>-0.56947635368467042</c:v>
                </c:pt>
                <c:pt idx="638">
                  <c:v>-0.57077042454663518</c:v>
                </c:pt>
                <c:pt idx="639">
                  <c:v>-0.57268984871141049</c:v>
                </c:pt>
                <c:pt idx="640">
                  <c:v>-0.57395883193025421</c:v>
                </c:pt>
                <c:pt idx="641">
                  <c:v>-0.57583897458799915</c:v>
                </c:pt>
                <c:pt idx="642">
                  <c:v>-0.57707902218771656</c:v>
                </c:pt>
                <c:pt idx="643">
                  <c:v>-0.57892257276220416</c:v>
                </c:pt>
                <c:pt idx="644">
                  <c:v>-0.5801357784715041</c:v>
                </c:pt>
                <c:pt idx="645">
                  <c:v>-0.58193693639078803</c:v>
                </c:pt>
                <c:pt idx="646">
                  <c:v>-0.58312978787523417</c:v>
                </c:pt>
                <c:pt idx="647">
                  <c:v>-0.58488775721371278</c:v>
                </c:pt>
                <c:pt idx="648">
                  <c:v>-0.58604110477983984</c:v>
                </c:pt>
                <c:pt idx="649">
                  <c:v>-0.58773967936945404</c:v>
                </c:pt>
                <c:pt idx="650">
                  <c:v>-0.58885088357645166</c:v>
                </c:pt>
                <c:pt idx="651">
                  <c:v>-0.59048467600765697</c:v>
                </c:pt>
                <c:pt idx="652">
                  <c:v>-0.5915530268272573</c:v>
                </c:pt>
                <c:pt idx="653">
                  <c:v>-0.59312360268581288</c:v>
                </c:pt>
                <c:pt idx="654">
                  <c:v>-0.59415244323382643</c:v>
                </c:pt>
                <c:pt idx="655">
                  <c:v>-0.59566554964046248</c:v>
                </c:pt>
                <c:pt idx="656">
                  <c:v>-0.5971470956148679</c:v>
                </c:pt>
                <c:pt idx="657">
                  <c:v>-0.59811702159264402</c:v>
                </c:pt>
                <c:pt idx="658">
                  <c:v>-0.59907308941029835</c:v>
                </c:pt>
                <c:pt idx="659">
                  <c:v>-0.60047558469584006</c:v>
                </c:pt>
                <c:pt idx="660">
                  <c:v>-0.60139932216792513</c:v>
                </c:pt>
                <c:pt idx="661">
                  <c:v>-0.60275147050490219</c:v>
                </c:pt>
                <c:pt idx="662">
                  <c:v>-0.60363613822896833</c:v>
                </c:pt>
                <c:pt idx="663">
                  <c:v>-0.60494074976903023</c:v>
                </c:pt>
                <c:pt idx="664">
                  <c:v>-0.605796783454844</c:v>
                </c:pt>
                <c:pt idx="665">
                  <c:v>-0.60705887511661361</c:v>
                </c:pt>
                <c:pt idx="666">
                  <c:v>-0.6083051198699162</c:v>
                </c:pt>
                <c:pt idx="667">
                  <c:v>-0.60912568318124238</c:v>
                </c:pt>
                <c:pt idx="668">
                  <c:v>-0.61033054707667744</c:v>
                </c:pt>
                <c:pt idx="669">
                  <c:v>-0.61112456107293223</c:v>
                </c:pt>
                <c:pt idx="670">
                  <c:v>-0.61229973313742025</c:v>
                </c:pt>
                <c:pt idx="671">
                  <c:v>-0.61307350579948117</c:v>
                </c:pt>
                <c:pt idx="672">
                  <c:v>-0.61421899222525056</c:v>
                </c:pt>
                <c:pt idx="673">
                  <c:v>-0.61497874746819614</c:v>
                </c:pt>
                <c:pt idx="674">
                  <c:v>-0.61610610615989236</c:v>
                </c:pt>
                <c:pt idx="675">
                  <c:v>-0.61685123130029373</c:v>
                </c:pt>
                <c:pt idx="676">
                  <c:v>-0.61796674899607329</c:v>
                </c:pt>
                <c:pt idx="677">
                  <c:v>-0.61871046490336135</c:v>
                </c:pt>
                <c:pt idx="678">
                  <c:v>-0.61986769140671394</c:v>
                </c:pt>
                <c:pt idx="679">
                  <c:v>-0.62058063439926259</c:v>
                </c:pt>
                <c:pt idx="680">
                  <c:v>-0.62171781691476402</c:v>
                </c:pt>
                <c:pt idx="681">
                  <c:v>-0.62247719411767499</c:v>
                </c:pt>
                <c:pt idx="682">
                  <c:v>-0.62361812989170751</c:v>
                </c:pt>
                <c:pt idx="683">
                  <c:v>-0.62437753993593814</c:v>
                </c:pt>
                <c:pt idx="684">
                  <c:v>-0.62550727509881232</c:v>
                </c:pt>
                <c:pt idx="685">
                  <c:v>-0.62625097187529355</c:v>
                </c:pt>
                <c:pt idx="686">
                  <c:v>-0.62735637773508979</c:v>
                </c:pt>
                <c:pt idx="687">
                  <c:v>-0.6280807479364473</c:v>
                </c:pt>
                <c:pt idx="688">
                  <c:v>-0.62914960429231126</c:v>
                </c:pt>
                <c:pt idx="689">
                  <c:v>-0.62985052411302056</c:v>
                </c:pt>
                <c:pt idx="690">
                  <c:v>-0.63088531070401743</c:v>
                </c:pt>
                <c:pt idx="691">
                  <c:v>-0.63156524413719395</c:v>
                </c:pt>
                <c:pt idx="692">
                  <c:v>-0.63256667495718588</c:v>
                </c:pt>
                <c:pt idx="693">
                  <c:v>-0.63355290017189281</c:v>
                </c:pt>
                <c:pt idx="694">
                  <c:v>-0.6341970070945353</c:v>
                </c:pt>
                <c:pt idx="695">
                  <c:v>-0.63514933753185465</c:v>
                </c:pt>
                <c:pt idx="696">
                  <c:v>-0.63577856012545453</c:v>
                </c:pt>
                <c:pt idx="697">
                  <c:v>-0.63672386161956007</c:v>
                </c:pt>
                <c:pt idx="698">
                  <c:v>-0.63738848756265132</c:v>
                </c:pt>
                <c:pt idx="699">
                  <c:v>-0.63832464125229871</c:v>
                </c:pt>
                <c:pt idx="700">
                  <c:v>-0.63897823666895781</c:v>
                </c:pt>
                <c:pt idx="701">
                  <c:v>-0.63996779744295162</c:v>
                </c:pt>
                <c:pt idx="702">
                  <c:v>-0.64063240549441269</c:v>
                </c:pt>
                <c:pt idx="703">
                  <c:v>-0.64162939463086799</c:v>
                </c:pt>
                <c:pt idx="704">
                  <c:v>-0.6422911378005205</c:v>
                </c:pt>
                <c:pt idx="705">
                  <c:v>-0.64327449213617072</c:v>
                </c:pt>
                <c:pt idx="706">
                  <c:v>-0.64392671004712776</c:v>
                </c:pt>
                <c:pt idx="707">
                  <c:v>-0.64489231818140147</c:v>
                </c:pt>
                <c:pt idx="708">
                  <c:v>-0.64552855125370545</c:v>
                </c:pt>
                <c:pt idx="709">
                  <c:v>-0.64647292128588951</c:v>
                </c:pt>
                <c:pt idx="710">
                  <c:v>-0.6470953595245299</c:v>
                </c:pt>
                <c:pt idx="711">
                  <c:v>-0.64801809982673353</c:v>
                </c:pt>
                <c:pt idx="712">
                  <c:v>-0.64862478992137484</c:v>
                </c:pt>
                <c:pt idx="713">
                  <c:v>-0.64952869129508939</c:v>
                </c:pt>
                <c:pt idx="714">
                  <c:v>-0.65012231928751651</c:v>
                </c:pt>
                <c:pt idx="715">
                  <c:v>-0.65100206862543597</c:v>
                </c:pt>
                <c:pt idx="716">
                  <c:v>-0.65158161449426832</c:v>
                </c:pt>
                <c:pt idx="717">
                  <c:v>-0.65243934994074537</c:v>
                </c:pt>
                <c:pt idx="718">
                  <c:v>-0.6530295685162083</c:v>
                </c:pt>
                <c:pt idx="719">
                  <c:v>-0.65383494250639662</c:v>
                </c:pt>
                <c:pt idx="720">
                  <c:v>-0.65464716668655865</c:v>
                </c:pt>
                <c:pt idx="721">
                  <c:v>-0.65517607501660402</c:v>
                </c:pt>
                <c:pt idx="722">
                  <c:v>-0.65569430323489208</c:v>
                </c:pt>
                <c:pt idx="723">
                  <c:v>-0.65645082808145627</c:v>
                </c:pt>
                <c:pt idx="724">
                  <c:v>-0.6571800430094713</c:v>
                </c:pt>
                <c:pt idx="725">
                  <c:v>-0.65765016494329742</c:v>
                </c:pt>
                <c:pt idx="726">
                  <c:v>-0.65833409429788525</c:v>
                </c:pt>
                <c:pt idx="727">
                  <c:v>-0.65877427771164832</c:v>
                </c:pt>
                <c:pt idx="728">
                  <c:v>-0.65941065680211286</c:v>
                </c:pt>
                <c:pt idx="729">
                  <c:v>-0.65981871163864869</c:v>
                </c:pt>
                <c:pt idx="730">
                  <c:v>-0.6604186727033885</c:v>
                </c:pt>
                <c:pt idx="731">
                  <c:v>-0.66077345552723721</c:v>
                </c:pt>
                <c:pt idx="732">
                  <c:v>-0.66129737193095373</c:v>
                </c:pt>
                <c:pt idx="733">
                  <c:v>-0.6616270938588118</c:v>
                </c:pt>
                <c:pt idx="734">
                  <c:v>-0.66209190838875209</c:v>
                </c:pt>
                <c:pt idx="735">
                  <c:v>-0.66238247679589413</c:v>
                </c:pt>
                <c:pt idx="736">
                  <c:v>-0.66277691274061779</c:v>
                </c:pt>
                <c:pt idx="737">
                  <c:v>-0.66299946599107085</c:v>
                </c:pt>
                <c:pt idx="738">
                  <c:v>-0.6632636428431713</c:v>
                </c:pt>
                <c:pt idx="739">
                  <c:v>-0.6633863755616366</c:v>
                </c:pt>
                <c:pt idx="740">
                  <c:v>-0.663508843830527</c:v>
                </c:pt>
                <c:pt idx="741">
                  <c:v>-0.66356004550243464</c:v>
                </c:pt>
                <c:pt idx="742">
                  <c:v>-0.66361799386522624</c:v>
                </c:pt>
                <c:pt idx="743">
                  <c:v>-0.66365282959580862</c:v>
                </c:pt>
                <c:pt idx="744">
                  <c:v>-0.66371102240362678</c:v>
                </c:pt>
                <c:pt idx="745">
                  <c:v>-0.66375566604018144</c:v>
                </c:pt>
                <c:pt idx="746">
                  <c:v>-0.66383142771706161</c:v>
                </c:pt>
                <c:pt idx="747">
                  <c:v>-0.6638856791099591</c:v>
                </c:pt>
                <c:pt idx="748">
                  <c:v>-0.66396987022973597</c:v>
                </c:pt>
                <c:pt idx="749">
                  <c:v>-0.66402645461053911</c:v>
                </c:pt>
                <c:pt idx="750">
                  <c:v>-0.66411013076644987</c:v>
                </c:pt>
                <c:pt idx="751">
                  <c:v>-0.66416465970448202</c:v>
                </c:pt>
                <c:pt idx="752">
                  <c:v>-0.66424455185219955</c:v>
                </c:pt>
                <c:pt idx="753">
                  <c:v>-0.664322335119225</c:v>
                </c:pt>
                <c:pt idx="754">
                  <c:v>-0.66437301208241861</c:v>
                </c:pt>
                <c:pt idx="755">
                  <c:v>-0.66444769723196451</c:v>
                </c:pt>
                <c:pt idx="756">
                  <c:v>-0.66449678859574113</c:v>
                </c:pt>
                <c:pt idx="757">
                  <c:v>-0.66457018357692965</c:v>
                </c:pt>
                <c:pt idx="758">
                  <c:v>-0.6646192082609208</c:v>
                </c:pt>
                <c:pt idx="759">
                  <c:v>-0.66469343063399444</c:v>
                </c:pt>
                <c:pt idx="760">
                  <c:v>-0.6647436902178504</c:v>
                </c:pt>
                <c:pt idx="761">
                  <c:v>-0.66481650166962425</c:v>
                </c:pt>
                <c:pt idx="762">
                  <c:v>-0.6648648627391327</c:v>
                </c:pt>
                <c:pt idx="763">
                  <c:v>-0.66493647289373237</c:v>
                </c:pt>
                <c:pt idx="764">
                  <c:v>-0.66498378960601567</c:v>
                </c:pt>
                <c:pt idx="765">
                  <c:v>-0.66505477015809433</c:v>
                </c:pt>
                <c:pt idx="766">
                  <c:v>-0.66510234275371605</c:v>
                </c:pt>
                <c:pt idx="767">
                  <c:v>-0.66517404899269228</c:v>
                </c:pt>
                <c:pt idx="768">
                  <c:v>-0.66524635875691773</c:v>
                </c:pt>
                <c:pt idx="769">
                  <c:v>-0.66529475808119864</c:v>
                </c:pt>
                <c:pt idx="770">
                  <c:v>-0.66534314585776466</c:v>
                </c:pt>
                <c:pt idx="771">
                  <c:v>-0.66541531614734817</c:v>
                </c:pt>
                <c:pt idx="772">
                  <c:v>-0.66546334099815618</c:v>
                </c:pt>
                <c:pt idx="773">
                  <c:v>-0.66553455182644894</c:v>
                </c:pt>
                <c:pt idx="774">
                  <c:v>-0.66558153230166262</c:v>
                </c:pt>
                <c:pt idx="775">
                  <c:v>-0.66565150877116441</c:v>
                </c:pt>
                <c:pt idx="776">
                  <c:v>-0.66569786571501854</c:v>
                </c:pt>
                <c:pt idx="777">
                  <c:v>-0.66576719286851183</c:v>
                </c:pt>
                <c:pt idx="778">
                  <c:v>-0.66581324607913772</c:v>
                </c:pt>
                <c:pt idx="779">
                  <c:v>-0.66588366393885134</c:v>
                </c:pt>
                <c:pt idx="780">
                  <c:v>-0.66592917067857615</c:v>
                </c:pt>
                <c:pt idx="781">
                  <c:v>-0.66599997357728014</c:v>
                </c:pt>
                <c:pt idx="782">
                  <c:v>-0.66606921218306481</c:v>
                </c:pt>
                <c:pt idx="783">
                  <c:v>-0.66611610493447737</c:v>
                </c:pt>
                <c:pt idx="784">
                  <c:v>-0.66618636577104906</c:v>
                </c:pt>
                <c:pt idx="785">
                  <c:v>-0.66623331308995193</c:v>
                </c:pt>
                <c:pt idx="786">
                  <c:v>-0.66630316204257312</c:v>
                </c:pt>
                <c:pt idx="787">
                  <c:v>-0.66634936233214859</c:v>
                </c:pt>
                <c:pt idx="788">
                  <c:v>-0.66641795430064954</c:v>
                </c:pt>
                <c:pt idx="789">
                  <c:v>-0.66646314142565688</c:v>
                </c:pt>
                <c:pt idx="790">
                  <c:v>-0.66652998741280889</c:v>
                </c:pt>
                <c:pt idx="791">
                  <c:v>-0.66657372814990823</c:v>
                </c:pt>
                <c:pt idx="792">
                  <c:v>-0.66663859969249606</c:v>
                </c:pt>
                <c:pt idx="793">
                  <c:v>-0.66668100292387589</c:v>
                </c:pt>
                <c:pt idx="794">
                  <c:v>-0.66674334810032665</c:v>
                </c:pt>
                <c:pt idx="795">
                  <c:v>-0.66678422590269737</c:v>
                </c:pt>
                <c:pt idx="796">
                  <c:v>-0.66684465748983635</c:v>
                </c:pt>
                <c:pt idx="797">
                  <c:v>-0.66688446973997939</c:v>
                </c:pt>
                <c:pt idx="798">
                  <c:v>-0.66694362459662071</c:v>
                </c:pt>
                <c:pt idx="799">
                  <c:v>-0.66698302863250336</c:v>
                </c:pt>
                <c:pt idx="800">
                  <c:v>-0.66704192831083564</c:v>
                </c:pt>
                <c:pt idx="801">
                  <c:v>-0.66708110536786625</c:v>
                </c:pt>
                <c:pt idx="802">
                  <c:v>-0.66714000291024322</c:v>
                </c:pt>
                <c:pt idx="803">
                  <c:v>-0.66717925407403345</c:v>
                </c:pt>
                <c:pt idx="804">
                  <c:v>-0.66723796989888018</c:v>
                </c:pt>
                <c:pt idx="805">
                  <c:v>-0.66727733058180549</c:v>
                </c:pt>
                <c:pt idx="806">
                  <c:v>-0.66733611065222487</c:v>
                </c:pt>
                <c:pt idx="807">
                  <c:v>-0.66737525889772853</c:v>
                </c:pt>
                <c:pt idx="808">
                  <c:v>-0.66743399385474378</c:v>
                </c:pt>
                <c:pt idx="809">
                  <c:v>-0.66749260333261429</c:v>
                </c:pt>
                <c:pt idx="810">
                  <c:v>-0.66753155599342884</c:v>
                </c:pt>
                <c:pt idx="811">
                  <c:v>-0.66758990259376749</c:v>
                </c:pt>
                <c:pt idx="812">
                  <c:v>-0.66762945910847438</c:v>
                </c:pt>
                <c:pt idx="813">
                  <c:v>-0.66769047811080073</c:v>
                </c:pt>
                <c:pt idx="814">
                  <c:v>-0.66773219769211734</c:v>
                </c:pt>
                <c:pt idx="815">
                  <c:v>-0.66779530407146925</c:v>
                </c:pt>
                <c:pt idx="816">
                  <c:v>-0.66783680295534931</c:v>
                </c:pt>
                <c:pt idx="817">
                  <c:v>-0.66789778143404444</c:v>
                </c:pt>
                <c:pt idx="818">
                  <c:v>-0.66793373138367029</c:v>
                </c:pt>
                <c:pt idx="819">
                  <c:v>-0.66798783089457026</c:v>
                </c:pt>
                <c:pt idx="820">
                  <c:v>-0.66802255309487879</c:v>
                </c:pt>
                <c:pt idx="821">
                  <c:v>-0.66807360457308995</c:v>
                </c:pt>
                <c:pt idx="822">
                  <c:v>-0.66810711780773824</c:v>
                </c:pt>
                <c:pt idx="823">
                  <c:v>-0.66815688047909572</c:v>
                </c:pt>
                <c:pt idx="824">
                  <c:v>-0.66818961454934489</c:v>
                </c:pt>
                <c:pt idx="825">
                  <c:v>-0.66823824123069298</c:v>
                </c:pt>
                <c:pt idx="826">
                  <c:v>-0.66827007737289268</c:v>
                </c:pt>
                <c:pt idx="827">
                  <c:v>-0.66831682108628521</c:v>
                </c:pt>
                <c:pt idx="828">
                  <c:v>-0.66834771812147231</c:v>
                </c:pt>
                <c:pt idx="829">
                  <c:v>-0.66839365861073552</c:v>
                </c:pt>
                <c:pt idx="830">
                  <c:v>-0.66842446940861633</c:v>
                </c:pt>
                <c:pt idx="831">
                  <c:v>-0.66847062905732546</c:v>
                </c:pt>
                <c:pt idx="832">
                  <c:v>-0.66851774999825653</c:v>
                </c:pt>
                <c:pt idx="833">
                  <c:v>-0.6685492208151671</c:v>
                </c:pt>
                <c:pt idx="834">
                  <c:v>-0.66858093099180405</c:v>
                </c:pt>
                <c:pt idx="835">
                  <c:v>-0.66862865682888883</c:v>
                </c:pt>
                <c:pt idx="836">
                  <c:v>-0.66866047515094706</c:v>
                </c:pt>
                <c:pt idx="837">
                  <c:v>-0.66870943952077233</c:v>
                </c:pt>
                <c:pt idx="838">
                  <c:v>-0.66873906583259146</c:v>
                </c:pt>
                <c:pt idx="839">
                  <c:v>-0.66878506775162672</c:v>
                </c:pt>
                <c:pt idx="840">
                  <c:v>-0.66882945592595477</c:v>
                </c:pt>
                <c:pt idx="841">
                  <c:v>-0.66885791866757438</c:v>
                </c:pt>
                <c:pt idx="842">
                  <c:v>-0.66889885145285111</c:v>
                </c:pt>
                <c:pt idx="843">
                  <c:v>-0.66892444337176726</c:v>
                </c:pt>
                <c:pt idx="844">
                  <c:v>-0.66895927725354798</c:v>
                </c:pt>
                <c:pt idx="845">
                  <c:v>-0.66897965270286397</c:v>
                </c:pt>
                <c:pt idx="846">
                  <c:v>-0.66900525802708255</c:v>
                </c:pt>
                <c:pt idx="847">
                  <c:v>-0.66901940929927872</c:v>
                </c:pt>
                <c:pt idx="848">
                  <c:v>-0.66903829132040471</c:v>
                </c:pt>
                <c:pt idx="849">
                  <c:v>-0.66905003889343151</c:v>
                </c:pt>
                <c:pt idx="850">
                  <c:v>-0.6690672826463625</c:v>
                </c:pt>
                <c:pt idx="851">
                  <c:v>-0.66907816787897589</c:v>
                </c:pt>
                <c:pt idx="852">
                  <c:v>-0.66909189226544941</c:v>
                </c:pt>
                <c:pt idx="853">
                  <c:v>-0.66909794507408737</c:v>
                </c:pt>
                <c:pt idx="854">
                  <c:v>-0.66909801488420273</c:v>
                </c:pt>
                <c:pt idx="855">
                  <c:v>-0.66908905560822418</c:v>
                </c:pt>
                <c:pt idx="856">
                  <c:v>-0.66905594423488401</c:v>
                </c:pt>
                <c:pt idx="857">
                  <c:v>-0.66901656935593035</c:v>
                </c:pt>
                <c:pt idx="858">
                  <c:v>-0.66893724213750105</c:v>
                </c:pt>
                <c:pt idx="859">
                  <c:v>-0.66886543502616047</c:v>
                </c:pt>
                <c:pt idx="860">
                  <c:v>-0.66872996656748762</c:v>
                </c:pt>
                <c:pt idx="861">
                  <c:v>-0.66861993390787933</c:v>
                </c:pt>
                <c:pt idx="862">
                  <c:v>-0.66841998703520844</c:v>
                </c:pt>
                <c:pt idx="863">
                  <c:v>-0.6682628923057794</c:v>
                </c:pt>
                <c:pt idx="864">
                  <c:v>-0.66798964706587538</c:v>
                </c:pt>
                <c:pt idx="865">
                  <c:v>-0.66778091637856796</c:v>
                </c:pt>
                <c:pt idx="866">
                  <c:v>-0.66743022546467223</c:v>
                </c:pt>
                <c:pt idx="867">
                  <c:v>-0.66703443817210084</c:v>
                </c:pt>
                <c:pt idx="868">
                  <c:v>-0.66674477930447595</c:v>
                </c:pt>
                <c:pt idx="869">
                  <c:v>-0.66627488814553071</c:v>
                </c:pt>
                <c:pt idx="870">
                  <c:v>-0.6659361288321487</c:v>
                </c:pt>
                <c:pt idx="871">
                  <c:v>-0.66539087804541952</c:v>
                </c:pt>
                <c:pt idx="872">
                  <c:v>-0.66500279437382792</c:v>
                </c:pt>
                <c:pt idx="873">
                  <c:v>-0.66438632785014662</c:v>
                </c:pt>
                <c:pt idx="874">
                  <c:v>-0.66395213666462138</c:v>
                </c:pt>
                <c:pt idx="875">
                  <c:v>-0.66326640568947826</c:v>
                </c:pt>
                <c:pt idx="876">
                  <c:v>-0.66278616638673737</c:v>
                </c:pt>
                <c:pt idx="877">
                  <c:v>-0.66202878541175003</c:v>
                </c:pt>
                <c:pt idx="878">
                  <c:v>-0.66149571296604459</c:v>
                </c:pt>
                <c:pt idx="879">
                  <c:v>-0.66065052195299545</c:v>
                </c:pt>
                <c:pt idx="880">
                  <c:v>-0.66005379285720644</c:v>
                </c:pt>
                <c:pt idx="881">
                  <c:v>-0.65910378024150873</c:v>
                </c:pt>
                <c:pt idx="882">
                  <c:v>-0.65841816866819425</c:v>
                </c:pt>
                <c:pt idx="883">
                  <c:v>-0.65737195208591881</c:v>
                </c:pt>
                <c:pt idx="884">
                  <c:v>-0.6566324982555356</c:v>
                </c:pt>
                <c:pt idx="885">
                  <c:v>-0.65547202739517263</c:v>
                </c:pt>
                <c:pt idx="886">
                  <c:v>-0.65467222746259035</c:v>
                </c:pt>
                <c:pt idx="887">
                  <c:v>-0.65343307148900442</c:v>
                </c:pt>
                <c:pt idx="888">
                  <c:v>-0.65258156349653107</c:v>
                </c:pt>
                <c:pt idx="889">
                  <c:v>-0.65126416731414349</c:v>
                </c:pt>
                <c:pt idx="890">
                  <c:v>-0.65035839993498301</c:v>
                </c:pt>
                <c:pt idx="891">
                  <c:v>-0.64895521785368326</c:v>
                </c:pt>
                <c:pt idx="892">
                  <c:v>-0.64798910067276216</c:v>
                </c:pt>
                <c:pt idx="893">
                  <c:v>-0.64649407238618173</c:v>
                </c:pt>
                <c:pt idx="894">
                  <c:v>-0.64546627368372689</c:v>
                </c:pt>
                <c:pt idx="895">
                  <c:v>-0.64387774001099607</c:v>
                </c:pt>
                <c:pt idx="896">
                  <c:v>-0.64223563134560058</c:v>
                </c:pt>
                <c:pt idx="897">
                  <c:v>-0.64111396747332117</c:v>
                </c:pt>
                <c:pt idx="898">
                  <c:v>-0.63938107249538467</c:v>
                </c:pt>
                <c:pt idx="899">
                  <c:v>-0.63817673196453351</c:v>
                </c:pt>
                <c:pt idx="900">
                  <c:v>-0.63637513560819992</c:v>
                </c:pt>
                <c:pt idx="901">
                  <c:v>-0.63512846960733416</c:v>
                </c:pt>
                <c:pt idx="902">
                  <c:v>-0.63320900585702422</c:v>
                </c:pt>
                <c:pt idx="903">
                  <c:v>-0.63189899705865382</c:v>
                </c:pt>
                <c:pt idx="904">
                  <c:v>-0.62988615745957377</c:v>
                </c:pt>
                <c:pt idx="905">
                  <c:v>-0.62851341210179756</c:v>
                </c:pt>
                <c:pt idx="906">
                  <c:v>-0.62640895144379982</c:v>
                </c:pt>
                <c:pt idx="907">
                  <c:v>-0.62497367907923851</c:v>
                </c:pt>
                <c:pt idx="908">
                  <c:v>-0.62276620461485999</c:v>
                </c:pt>
                <c:pt idx="909">
                  <c:v>-0.62125705247004115</c:v>
                </c:pt>
                <c:pt idx="910">
                  <c:v>-0.61894038160159759</c:v>
                </c:pt>
                <c:pt idx="911">
                  <c:v>-0.61735259378944241</c:v>
                </c:pt>
                <c:pt idx="912">
                  <c:v>-0.61493000137627463</c:v>
                </c:pt>
                <c:pt idx="913">
                  <c:v>-0.61328751784301361</c:v>
                </c:pt>
                <c:pt idx="914">
                  <c:v>-0.61078222846983754</c:v>
                </c:pt>
                <c:pt idx="915">
                  <c:v>-0.60908258563794138</c:v>
                </c:pt>
                <c:pt idx="916">
                  <c:v>-0.60648405775846537</c:v>
                </c:pt>
                <c:pt idx="917">
                  <c:v>-0.6046384383910054</c:v>
                </c:pt>
                <c:pt idx="918">
                  <c:v>-0.60201553874036562</c:v>
                </c:pt>
                <c:pt idx="919">
                  <c:v>-0.60018011157571116</c:v>
                </c:pt>
                <c:pt idx="920">
                  <c:v>-0.59738265309278993</c:v>
                </c:pt>
                <c:pt idx="921">
                  <c:v>-0.59548890375329111</c:v>
                </c:pt>
                <c:pt idx="922">
                  <c:v>-0.59261047686669888</c:v>
                </c:pt>
                <c:pt idx="923">
                  <c:v>-0.59067048025097579</c:v>
                </c:pt>
                <c:pt idx="924">
                  <c:v>-0.58773356789978604</c:v>
                </c:pt>
                <c:pt idx="925">
                  <c:v>-0.58476924223066884</c:v>
                </c:pt>
                <c:pt idx="926">
                  <c:v>-0.58278016045647651</c:v>
                </c:pt>
                <c:pt idx="927">
                  <c:v>-0.57977356123899371</c:v>
                </c:pt>
                <c:pt idx="928">
                  <c:v>-0.57673647119551297</c:v>
                </c:pt>
                <c:pt idx="929">
                  <c:v>-0.574693159030496</c:v>
                </c:pt>
                <c:pt idx="930">
                  <c:v>-0.57263785117018406</c:v>
                </c:pt>
                <c:pt idx="931">
                  <c:v>-0.5695118862278431</c:v>
                </c:pt>
                <c:pt idx="932">
                  <c:v>-0.56740770397494933</c:v>
                </c:pt>
                <c:pt idx="933">
                  <c:v>-0.56422396287100773</c:v>
                </c:pt>
                <c:pt idx="934">
                  <c:v>-0.5620753969744321</c:v>
                </c:pt>
                <c:pt idx="935">
                  <c:v>-0.55881382303951899</c:v>
                </c:pt>
                <c:pt idx="936">
                  <c:v>-0.5566144892554723</c:v>
                </c:pt>
                <c:pt idx="937">
                  <c:v>-0.55328085365402713</c:v>
                </c:pt>
                <c:pt idx="938">
                  <c:v>-0.55103032502857174</c:v>
                </c:pt>
                <c:pt idx="939">
                  <c:v>-0.54763923615550059</c:v>
                </c:pt>
                <c:pt idx="940">
                  <c:v>-0.54536802085770009</c:v>
                </c:pt>
                <c:pt idx="941">
                  <c:v>-0.5419521970504918</c:v>
                </c:pt>
                <c:pt idx="942">
                  <c:v>-0.53967082299775171</c:v>
                </c:pt>
                <c:pt idx="943">
                  <c:v>-0.53624985872442255</c:v>
                </c:pt>
                <c:pt idx="944">
                  <c:v>-0.53395176570326608</c:v>
                </c:pt>
                <c:pt idx="945">
                  <c:v>-0.53050481980139252</c:v>
                </c:pt>
                <c:pt idx="946">
                  <c:v>-0.52820403608120159</c:v>
                </c:pt>
                <c:pt idx="947">
                  <c:v>-0.52474181043075985</c:v>
                </c:pt>
                <c:pt idx="948">
                  <c:v>-0.52242828469140234</c:v>
                </c:pt>
                <c:pt idx="949">
                  <c:v>-0.51895139483189801</c:v>
                </c:pt>
                <c:pt idx="950">
                  <c:v>-0.51663423658433238</c:v>
                </c:pt>
                <c:pt idx="951">
                  <c:v>-0.51313159711552847</c:v>
                </c:pt>
                <c:pt idx="952">
                  <c:v>-0.51078921921947917</c:v>
                </c:pt>
                <c:pt idx="953">
                  <c:v>-0.50726488742790998</c:v>
                </c:pt>
                <c:pt idx="954">
                  <c:v>-0.504898926902283</c:v>
                </c:pt>
                <c:pt idx="955">
                  <c:v>-0.50133412408040146</c:v>
                </c:pt>
                <c:pt idx="956">
                  <c:v>-0.49774755235932816</c:v>
                </c:pt>
                <c:pt idx="957">
                  <c:v>-0.4953513179205396</c:v>
                </c:pt>
                <c:pt idx="958">
                  <c:v>-0.49173260153177628</c:v>
                </c:pt>
                <c:pt idx="959">
                  <c:v>-0.48931896090765559</c:v>
                </c:pt>
                <c:pt idx="960">
                  <c:v>-0.48569126513981187</c:v>
                </c:pt>
                <c:pt idx="961">
                  <c:v>-0.48327066608810182</c:v>
                </c:pt>
                <c:pt idx="962">
                  <c:v>-0.47963707063471384</c:v>
                </c:pt>
                <c:pt idx="963">
                  <c:v>-0.47722429113097692</c:v>
                </c:pt>
                <c:pt idx="964">
                  <c:v>-0.47358508269480787</c:v>
                </c:pt>
                <c:pt idx="965">
                  <c:v>-0.47116405991458177</c:v>
                </c:pt>
                <c:pt idx="966">
                  <c:v>-0.46753718476316641</c:v>
                </c:pt>
                <c:pt idx="967">
                  <c:v>-0.46511671273603578</c:v>
                </c:pt>
                <c:pt idx="968">
                  <c:v>-0.46148211357244784</c:v>
                </c:pt>
                <c:pt idx="969">
                  <c:v>-0.45905491285817135</c:v>
                </c:pt>
                <c:pt idx="970">
                  <c:v>-0.45541106838110285</c:v>
                </c:pt>
                <c:pt idx="971">
                  <c:v>-0.4529613802744053</c:v>
                </c:pt>
                <c:pt idx="972">
                  <c:v>-0.44927998954956994</c:v>
                </c:pt>
                <c:pt idx="973">
                  <c:v>-0.446816718869254</c:v>
                </c:pt>
                <c:pt idx="974">
                  <c:v>-0.44304583829091615</c:v>
                </c:pt>
                <c:pt idx="975">
                  <c:v>-0.44060898888938754</c:v>
                </c:pt>
                <c:pt idx="976">
                  <c:v>-0.4368507900664349</c:v>
                </c:pt>
                <c:pt idx="977">
                  <c:v>-0.43433608335119706</c:v>
                </c:pt>
                <c:pt idx="978">
                  <c:v>-0.43052392826895391</c:v>
                </c:pt>
                <c:pt idx="979">
                  <c:v>-0.42798034917306793</c:v>
                </c:pt>
                <c:pt idx="980">
                  <c:v>-0.42414439744464011</c:v>
                </c:pt>
                <c:pt idx="981">
                  <c:v>-0.42157929797452365</c:v>
                </c:pt>
                <c:pt idx="982">
                  <c:v>-0.41772423823459076</c:v>
                </c:pt>
                <c:pt idx="983">
                  <c:v>-0.4138734669241092</c:v>
                </c:pt>
                <c:pt idx="984">
                  <c:v>-0.41129703205963708</c:v>
                </c:pt>
                <c:pt idx="985">
                  <c:v>-0.40743982206090179</c:v>
                </c:pt>
                <c:pt idx="986">
                  <c:v>-0.40487437893067124</c:v>
                </c:pt>
                <c:pt idx="987">
                  <c:v>-0.40102764050358974</c:v>
                </c:pt>
                <c:pt idx="988">
                  <c:v>-0.39846318350009602</c:v>
                </c:pt>
                <c:pt idx="989">
                  <c:v>-0.39462286565195781</c:v>
                </c:pt>
                <c:pt idx="990">
                  <c:v>-0.39207390930449015</c:v>
                </c:pt>
                <c:pt idx="991">
                  <c:v>-0.38823357805693021</c:v>
                </c:pt>
                <c:pt idx="992">
                  <c:v>-0.3856867848373367</c:v>
                </c:pt>
                <c:pt idx="993">
                  <c:v>-0.38187449772631199</c:v>
                </c:pt>
                <c:pt idx="994">
                  <c:v>-0.37933533477440828</c:v>
                </c:pt>
                <c:pt idx="995">
                  <c:v>-0.37553257458836553</c:v>
                </c:pt>
                <c:pt idx="996">
                  <c:v>-0.37300147557586516</c:v>
                </c:pt>
                <c:pt idx="997">
                  <c:v>-0.36921128699309069</c:v>
                </c:pt>
                <c:pt idx="998">
                  <c:v>-0.36668740221334617</c:v>
                </c:pt>
                <c:pt idx="999">
                  <c:v>-0.36291844781708132</c:v>
                </c:pt>
                <c:pt idx="1000">
                  <c:v>-0.36041275837606945</c:v>
                </c:pt>
                <c:pt idx="1001">
                  <c:v>-0.3566686276717328</c:v>
                </c:pt>
                <c:pt idx="1002">
                  <c:v>-0.35418688716666441</c:v>
                </c:pt>
                <c:pt idx="1003">
                  <c:v>-0.35048970539387164</c:v>
                </c:pt>
                <c:pt idx="1004">
                  <c:v>-0.34803644750168528</c:v>
                </c:pt>
                <c:pt idx="1005">
                  <c:v>-0.34439032399692271</c:v>
                </c:pt>
                <c:pt idx="1006">
                  <c:v>-0.34198462710496697</c:v>
                </c:pt>
                <c:pt idx="1007">
                  <c:v>-0.33840855133146019</c:v>
                </c:pt>
                <c:pt idx="1008">
                  <c:v>-0.33604878267816146</c:v>
                </c:pt>
                <c:pt idx="1009">
                  <c:v>-0.33253979120069754</c:v>
                </c:pt>
                <c:pt idx="1010">
                  <c:v>-0.33022661648419216</c:v>
                </c:pt>
                <c:pt idx="1011">
                  <c:v>-0.32676542261435132</c:v>
                </c:pt>
                <c:pt idx="1012">
                  <c:v>-0.32334660201101495</c:v>
                </c:pt>
                <c:pt idx="1013">
                  <c:v>-0.32108378286149453</c:v>
                </c:pt>
                <c:pt idx="1014">
                  <c:v>-0.31770785018825054</c:v>
                </c:pt>
                <c:pt idx="1015">
                  <c:v>-0.31547143868178784</c:v>
                </c:pt>
                <c:pt idx="1016">
                  <c:v>-0.31211925391738443</c:v>
                </c:pt>
                <c:pt idx="1017">
                  <c:v>-0.30992858103622184</c:v>
                </c:pt>
                <c:pt idx="1018">
                  <c:v>-0.30663654945749091</c:v>
                </c:pt>
                <c:pt idx="1019">
                  <c:v>-0.30445385915725409</c:v>
                </c:pt>
                <c:pt idx="1020">
                  <c:v>-0.30119905739154057</c:v>
                </c:pt>
                <c:pt idx="1021">
                  <c:v>-0.29904252450056612</c:v>
                </c:pt>
                <c:pt idx="1022">
                  <c:v>-0.29582894970795653</c:v>
                </c:pt>
                <c:pt idx="1023">
                  <c:v>-0.29370698108780025</c:v>
                </c:pt>
                <c:pt idx="1024">
                  <c:v>-0.29052750251672321</c:v>
                </c:pt>
                <c:pt idx="1025">
                  <c:v>-0.28844048795280214</c:v>
                </c:pt>
                <c:pt idx="1026">
                  <c:v>-0.28533027353699458</c:v>
                </c:pt>
                <c:pt idx="1027">
                  <c:v>-0.28327367365037681</c:v>
                </c:pt>
                <c:pt idx="1028">
                  <c:v>-0.28021470374412499</c:v>
                </c:pt>
                <c:pt idx="1029">
                  <c:v>-0.27819412552638839</c:v>
                </c:pt>
                <c:pt idx="1030">
                  <c:v>-0.27518268072301538</c:v>
                </c:pt>
                <c:pt idx="1031">
                  <c:v>-0.27319019909509823</c:v>
                </c:pt>
                <c:pt idx="1032">
                  <c:v>-0.27022449927914904</c:v>
                </c:pt>
                <c:pt idx="1033">
                  <c:v>-0.26826014069576215</c:v>
                </c:pt>
                <c:pt idx="1034">
                  <c:v>-0.26533068414991895</c:v>
                </c:pt>
                <c:pt idx="1035">
                  <c:v>-0.26338957414036102</c:v>
                </c:pt>
                <c:pt idx="1036">
                  <c:v>-0.26049725307630495</c:v>
                </c:pt>
                <c:pt idx="1037">
                  <c:v>-0.25857111961201618</c:v>
                </c:pt>
                <c:pt idx="1038">
                  <c:v>-0.25569573895405751</c:v>
                </c:pt>
                <c:pt idx="1039">
                  <c:v>-0.25374734634606078</c:v>
                </c:pt>
                <c:pt idx="1040">
                  <c:v>-0.25091802651488898</c:v>
                </c:pt>
                <c:pt idx="1041">
                  <c:v>-0.24806093345512675</c:v>
                </c:pt>
                <c:pt idx="1042">
                  <c:v>-0.24616239419534644</c:v>
                </c:pt>
                <c:pt idx="1043">
                  <c:v>-0.24332970642723034</c:v>
                </c:pt>
                <c:pt idx="1044">
                  <c:v>-0.24144490207408364</c:v>
                </c:pt>
                <c:pt idx="1045">
                  <c:v>-0.23863618030775555</c:v>
                </c:pt>
                <c:pt idx="1046">
                  <c:v>-0.23677260072022727</c:v>
                </c:pt>
                <c:pt idx="1047">
                  <c:v>-0.23398701290087598</c:v>
                </c:pt>
                <c:pt idx="1048">
                  <c:v>-0.23213849016368779</c:v>
                </c:pt>
                <c:pt idx="1049">
                  <c:v>-0.22938721951778743</c:v>
                </c:pt>
                <c:pt idx="1050">
                  <c:v>-0.22755786722887147</c:v>
                </c:pt>
                <c:pt idx="1051">
                  <c:v>-0.22483709004394015</c:v>
                </c:pt>
                <c:pt idx="1052">
                  <c:v>-0.22303873761111476</c:v>
                </c:pt>
                <c:pt idx="1053">
                  <c:v>-0.22035348490748999</c:v>
                </c:pt>
                <c:pt idx="1054">
                  <c:v>-0.21856034783623615</c:v>
                </c:pt>
                <c:pt idx="1055">
                  <c:v>-0.21588002096126518</c:v>
                </c:pt>
                <c:pt idx="1056">
                  <c:v>-0.21409909495936452</c:v>
                </c:pt>
                <c:pt idx="1057">
                  <c:v>-0.21142185070300806</c:v>
                </c:pt>
                <c:pt idx="1058">
                  <c:v>-0.20963955756549038</c:v>
                </c:pt>
                <c:pt idx="1059">
                  <c:v>-0.2069794393463176</c:v>
                </c:pt>
                <c:pt idx="1060">
                  <c:v>-0.2052099911289709</c:v>
                </c:pt>
                <c:pt idx="1061">
                  <c:v>-0.20256847750600204</c:v>
                </c:pt>
                <c:pt idx="1062">
                  <c:v>-0.20081752209276402</c:v>
                </c:pt>
                <c:pt idx="1063">
                  <c:v>-0.19821504451363905</c:v>
                </c:pt>
                <c:pt idx="1064">
                  <c:v>-0.19648199210588263</c:v>
                </c:pt>
                <c:pt idx="1065">
                  <c:v>-0.19391823289298737</c:v>
                </c:pt>
                <c:pt idx="1066">
                  <c:v>-0.19222132741455997</c:v>
                </c:pt>
                <c:pt idx="1067">
                  <c:v>-0.18969350703351348</c:v>
                </c:pt>
                <c:pt idx="1068">
                  <c:v>-0.18802471975598498</c:v>
                </c:pt>
                <c:pt idx="1069">
                  <c:v>-0.18553360333479357</c:v>
                </c:pt>
                <c:pt idx="1070">
                  <c:v>-0.18306318434826199</c:v>
                </c:pt>
                <c:pt idx="1071">
                  <c:v>-0.18142622881388704</c:v>
                </c:pt>
                <c:pt idx="1072">
                  <c:v>-0.17898734838626318</c:v>
                </c:pt>
                <c:pt idx="1073">
                  <c:v>-0.17737275295572991</c:v>
                </c:pt>
                <c:pt idx="1074">
                  <c:v>-0.1749673974024229</c:v>
                </c:pt>
                <c:pt idx="1075">
                  <c:v>-0.17337439678996411</c:v>
                </c:pt>
                <c:pt idx="1076">
                  <c:v>-0.17100285794252007</c:v>
                </c:pt>
                <c:pt idx="1077">
                  <c:v>-0.16942349896577921</c:v>
                </c:pt>
                <c:pt idx="1078">
                  <c:v>-0.16707009897973996</c:v>
                </c:pt>
                <c:pt idx="1079">
                  <c:v>-0.16550720313450545</c:v>
                </c:pt>
                <c:pt idx="1080">
                  <c:v>-0.16317223649369861</c:v>
                </c:pt>
                <c:pt idx="1081">
                  <c:v>-0.16162224608917897</c:v>
                </c:pt>
                <c:pt idx="1082">
                  <c:v>-0.15931091310377854</c:v>
                </c:pt>
                <c:pt idx="1083">
                  <c:v>-0.15777516597581551</c:v>
                </c:pt>
                <c:pt idx="1084">
                  <c:v>-0.15547680437165776</c:v>
                </c:pt>
                <c:pt idx="1085">
                  <c:v>-0.1539538209928831</c:v>
                </c:pt>
                <c:pt idx="1086">
                  <c:v>-0.15167400532170983</c:v>
                </c:pt>
                <c:pt idx="1087">
                  <c:v>-0.14939837097101547</c:v>
                </c:pt>
                <c:pt idx="1088">
                  <c:v>-0.1478844165321706</c:v>
                </c:pt>
                <c:pt idx="1089">
                  <c:v>-0.14637963583168923</c:v>
                </c:pt>
                <c:pt idx="1090">
                  <c:v>-0.14412419113214861</c:v>
                </c:pt>
                <c:pt idx="1091">
                  <c:v>-0.14263516234261081</c:v>
                </c:pt>
                <c:pt idx="1092">
                  <c:v>-0.14042732575200711</c:v>
                </c:pt>
                <c:pt idx="1093">
                  <c:v>-0.13897198419494217</c:v>
                </c:pt>
                <c:pt idx="1094">
                  <c:v>-0.13681855520439268</c:v>
                </c:pt>
                <c:pt idx="1095">
                  <c:v>-0.13540319011358323</c:v>
                </c:pt>
                <c:pt idx="1096">
                  <c:v>-0.13331777908447437</c:v>
                </c:pt>
                <c:pt idx="1097">
                  <c:v>-0.13194284493354233</c:v>
                </c:pt>
                <c:pt idx="1098">
                  <c:v>-0.12991639082213496</c:v>
                </c:pt>
                <c:pt idx="1099">
                  <c:v>-0.12792590239922105</c:v>
                </c:pt>
                <c:pt idx="1100">
                  <c:v>-0.12662048729097286</c:v>
                </c:pt>
                <c:pt idx="1101">
                  <c:v>-0.12469410638578539</c:v>
                </c:pt>
                <c:pt idx="1102">
                  <c:v>-0.12343589318933294</c:v>
                </c:pt>
                <c:pt idx="1103">
                  <c:v>-0.12157638992293561</c:v>
                </c:pt>
                <c:pt idx="1104">
                  <c:v>-0.12036336697215978</c:v>
                </c:pt>
                <c:pt idx="1105">
                  <c:v>-0.11858170928564576</c:v>
                </c:pt>
                <c:pt idx="1106">
                  <c:v>-0.11741764441088878</c:v>
                </c:pt>
                <c:pt idx="1107">
                  <c:v>-0.11570961156733366</c:v>
                </c:pt>
                <c:pt idx="1108">
                  <c:v>-0.1145932974674643</c:v>
                </c:pt>
                <c:pt idx="1109">
                  <c:v>-0.11296223447378732</c:v>
                </c:pt>
                <c:pt idx="1110">
                  <c:v>-0.11189549154436025</c:v>
                </c:pt>
                <c:pt idx="1111">
                  <c:v>-0.11033670634849409</c:v>
                </c:pt>
                <c:pt idx="1112">
                  <c:v>-0.1093236437188343</c:v>
                </c:pt>
                <c:pt idx="1113">
                  <c:v>-0.10783168640636115</c:v>
                </c:pt>
                <c:pt idx="1114">
                  <c:v>-0.10685380617323599</c:v>
                </c:pt>
                <c:pt idx="1115">
                  <c:v>-0.10540415773821463</c:v>
                </c:pt>
                <c:pt idx="1116">
                  <c:v>-0.10445095878236932</c:v>
                </c:pt>
                <c:pt idx="1117">
                  <c:v>-0.10302363808014249</c:v>
                </c:pt>
                <c:pt idx="1118">
                  <c:v>-0.10208277296907439</c:v>
                </c:pt>
                <c:pt idx="1119">
                  <c:v>-0.1006820695346156</c:v>
                </c:pt>
                <c:pt idx="1120">
                  <c:v>-9.9757531153826087E-2</c:v>
                </c:pt>
                <c:pt idx="1121">
                  <c:v>-9.8388398684339948E-2</c:v>
                </c:pt>
                <c:pt idx="1122">
                  <c:v>-9.7490945788461278E-2</c:v>
                </c:pt>
                <c:pt idx="1123">
                  <c:v>-9.6164329003735435E-2</c:v>
                </c:pt>
                <c:pt idx="1124">
                  <c:v>-9.5296387843534405E-2</c:v>
                </c:pt>
                <c:pt idx="1125">
                  <c:v>-9.4026320748716363E-2</c:v>
                </c:pt>
                <c:pt idx="1126">
                  <c:v>-9.319739651466101E-2</c:v>
                </c:pt>
                <c:pt idx="1127">
                  <c:v>-9.1983870950898022E-2</c:v>
                </c:pt>
                <c:pt idx="1128">
                  <c:v>-9.080655997915546E-2</c:v>
                </c:pt>
                <c:pt idx="1129">
                  <c:v>-9.004400853330477E-2</c:v>
                </c:pt>
                <c:pt idx="1130">
                  <c:v>-8.8923152216996676E-2</c:v>
                </c:pt>
                <c:pt idx="1131">
                  <c:v>-8.8195110295312615E-2</c:v>
                </c:pt>
                <c:pt idx="1132">
                  <c:v>-8.7129118683444612E-2</c:v>
                </c:pt>
                <c:pt idx="1133">
                  <c:v>-8.6434084841698011E-2</c:v>
                </c:pt>
                <c:pt idx="1134">
                  <c:v>-8.5413391965204297E-2</c:v>
                </c:pt>
                <c:pt idx="1135">
                  <c:v>-8.4745818302187415E-2</c:v>
                </c:pt>
                <c:pt idx="1136">
                  <c:v>-8.3760883043154766E-2</c:v>
                </c:pt>
                <c:pt idx="1137">
                  <c:v>-8.3112183681930976E-2</c:v>
                </c:pt>
                <c:pt idx="1138">
                  <c:v>-8.2148527768812707E-2</c:v>
                </c:pt>
                <c:pt idx="1139">
                  <c:v>-8.150974186349004E-2</c:v>
                </c:pt>
                <c:pt idx="1140">
                  <c:v>-8.0551658809186438E-2</c:v>
                </c:pt>
                <c:pt idx="1141">
                  <c:v>-7.9912506973043002E-2</c:v>
                </c:pt>
                <c:pt idx="1142">
                  <c:v>-7.8951527741730171E-2</c:v>
                </c:pt>
                <c:pt idx="1143">
                  <c:v>-7.8306164584051041E-2</c:v>
                </c:pt>
                <c:pt idx="1144">
                  <c:v>-7.7337530398712925E-2</c:v>
                </c:pt>
                <c:pt idx="1145">
                  <c:v>-7.6692191835330825E-2</c:v>
                </c:pt>
                <c:pt idx="1146">
                  <c:v>-7.5724734754071266E-2</c:v>
                </c:pt>
                <c:pt idx="1147">
                  <c:v>-7.5081834804811523E-2</c:v>
                </c:pt>
                <c:pt idx="1148">
                  <c:v>-7.4122168288217424E-2</c:v>
                </c:pt>
                <c:pt idx="1149">
                  <c:v>-7.3487562704267873E-2</c:v>
                </c:pt>
                <c:pt idx="1150">
                  <c:v>-7.2534567824898741E-2</c:v>
                </c:pt>
                <c:pt idx="1151">
                  <c:v>-7.1904693313910736E-2</c:v>
                </c:pt>
                <c:pt idx="1152">
                  <c:v>-7.0965888328359567E-2</c:v>
                </c:pt>
                <c:pt idx="1153">
                  <c:v>-7.0344715986374748E-2</c:v>
                </c:pt>
                <c:pt idx="1154">
                  <c:v>-6.9423378992687537E-2</c:v>
                </c:pt>
                <c:pt idx="1155">
                  <c:v>-6.8816705230159508E-2</c:v>
                </c:pt>
                <c:pt idx="1156">
                  <c:v>-6.792152362798462E-2</c:v>
                </c:pt>
                <c:pt idx="1157">
                  <c:v>-6.7044241972956123E-2</c:v>
                </c:pt>
                <c:pt idx="1158">
                  <c:v>-6.646891247981529E-2</c:v>
                </c:pt>
                <c:pt idx="1159">
                  <c:v>-6.5621635819357718E-2</c:v>
                </c:pt>
                <c:pt idx="1160">
                  <c:v>-6.5068190712510271E-2</c:v>
                </c:pt>
                <c:pt idx="1161">
                  <c:v>-6.4258058926457653E-2</c:v>
                </c:pt>
                <c:pt idx="1162">
                  <c:v>-6.3733828171791726E-2</c:v>
                </c:pt>
                <c:pt idx="1163">
                  <c:v>-6.2969544031190691E-2</c:v>
                </c:pt>
                <c:pt idx="1164">
                  <c:v>-6.2478553245766386E-2</c:v>
                </c:pt>
                <c:pt idx="1165">
                  <c:v>-6.1768650147808524E-2</c:v>
                </c:pt>
                <c:pt idx="1166">
                  <c:v>-6.1313062452435188E-2</c:v>
                </c:pt>
                <c:pt idx="1167">
                  <c:v>-6.0653451593394747E-2</c:v>
                </c:pt>
                <c:pt idx="1168">
                  <c:v>-6.0233220846164975E-2</c:v>
                </c:pt>
                <c:pt idx="1169">
                  <c:v>-5.9662502102174428E-2</c:v>
                </c:pt>
                <c:pt idx="1170">
                  <c:v>-5.9344605282852812E-2</c:v>
                </c:pt>
                <c:pt idx="1171">
                  <c:v>-5.9014625493156926E-2</c:v>
                </c:pt>
                <c:pt idx="1172">
                  <c:v>-5.890341524373216E-2</c:v>
                </c:pt>
                <c:pt idx="1173">
                  <c:v>-5.8881290768642666E-2</c:v>
                </c:pt>
                <c:pt idx="1174">
                  <c:v>-5.8938505379103237E-2</c:v>
                </c:pt>
                <c:pt idx="1175">
                  <c:v>-5.9065855599456311E-2</c:v>
                </c:pt>
                <c:pt idx="1176">
                  <c:v>-5.9155467302553284E-2</c:v>
                </c:pt>
                <c:pt idx="1177">
                  <c:v>-5.926624140989848E-2</c:v>
                </c:pt>
                <c:pt idx="1178">
                  <c:v>-5.9342248748317221E-2</c:v>
                </c:pt>
                <c:pt idx="1179">
                  <c:v>-5.9375941641440708E-2</c:v>
                </c:pt>
                <c:pt idx="1180">
                  <c:v>-5.940115670298482E-2</c:v>
                </c:pt>
                <c:pt idx="1181">
                  <c:v>-5.9432545821849085E-2</c:v>
                </c:pt>
                <c:pt idx="1182">
                  <c:v>-5.9452537112109585E-2</c:v>
                </c:pt>
                <c:pt idx="1183">
                  <c:v>-5.9485708599403241E-2</c:v>
                </c:pt>
                <c:pt idx="1184">
                  <c:v>-5.9510252180116616E-2</c:v>
                </c:pt>
                <c:pt idx="1185">
                  <c:v>-5.9550280582099102E-2</c:v>
                </c:pt>
                <c:pt idx="1186">
                  <c:v>-5.9592730313991267E-2</c:v>
                </c:pt>
                <c:pt idx="1187">
                  <c:v>-5.9621458410759789E-2</c:v>
                </c:pt>
                <c:pt idx="1188">
                  <c:v>-5.9663697335780856E-2</c:v>
                </c:pt>
                <c:pt idx="1189">
                  <c:v>-5.9691042203797944E-2</c:v>
                </c:pt>
                <c:pt idx="1190">
                  <c:v>-5.9730443247803487E-2</c:v>
                </c:pt>
                <c:pt idx="1191">
                  <c:v>-5.9755897760935754E-2</c:v>
                </c:pt>
                <c:pt idx="1192">
                  <c:v>-5.979396484300753E-2</c:v>
                </c:pt>
                <c:pt idx="1193">
                  <c:v>-5.9819778304463112E-2</c:v>
                </c:pt>
                <c:pt idx="1194">
                  <c:v>-5.9860222035855747E-2</c:v>
                </c:pt>
                <c:pt idx="1195">
                  <c:v>-5.9888594914269719E-2</c:v>
                </c:pt>
                <c:pt idx="1196">
                  <c:v>-5.9934067761047184E-2</c:v>
                </c:pt>
                <c:pt idx="1197">
                  <c:v>-5.9966177493445676E-2</c:v>
                </c:pt>
                <c:pt idx="1198">
                  <c:v>-6.0016659672796374E-2</c:v>
                </c:pt>
                <c:pt idx="1199">
                  <c:v>-6.0051633663960297E-2</c:v>
                </c:pt>
                <c:pt idx="1200">
                  <c:v>-6.0105162301342337E-2</c:v>
                </c:pt>
                <c:pt idx="1201">
                  <c:v>-6.0141181129797404E-2</c:v>
                </c:pt>
                <c:pt idx="1202">
                  <c:v>-6.019483079966946E-2</c:v>
                </c:pt>
                <c:pt idx="1203">
                  <c:v>-6.0230346227518043E-2</c:v>
                </c:pt>
                <c:pt idx="1204">
                  <c:v>-6.0282160940542139E-2</c:v>
                </c:pt>
                <c:pt idx="1205">
                  <c:v>-6.0315780256203141E-2</c:v>
                </c:pt>
                <c:pt idx="1206">
                  <c:v>-6.0364715075786064E-2</c:v>
                </c:pt>
                <c:pt idx="1207">
                  <c:v>-6.0396424698621387E-2</c:v>
                </c:pt>
                <c:pt idx="1208">
                  <c:v>-6.0442825012507764E-2</c:v>
                </c:pt>
                <c:pt idx="1209">
                  <c:v>-6.0473302515800735E-2</c:v>
                </c:pt>
                <c:pt idx="1210">
                  <c:v>-6.0518452175888852E-2</c:v>
                </c:pt>
                <c:pt idx="1211">
                  <c:v>-6.0548241530499335E-2</c:v>
                </c:pt>
                <c:pt idx="1212">
                  <c:v>-6.0593175816375883E-2</c:v>
                </c:pt>
                <c:pt idx="1213">
                  <c:v>-6.0623380713643052E-2</c:v>
                </c:pt>
                <c:pt idx="1214">
                  <c:v>-6.0669305397122314E-2</c:v>
                </c:pt>
                <c:pt idx="1215">
                  <c:v>-6.0716068621106241E-2</c:v>
                </c:pt>
                <c:pt idx="1216">
                  <c:v>-6.0747950621711559E-2</c:v>
                </c:pt>
                <c:pt idx="1217">
                  <c:v>-6.079674269096208E-2</c:v>
                </c:pt>
                <c:pt idx="1218">
                  <c:v>-6.0830027076595239E-2</c:v>
                </c:pt>
                <c:pt idx="1219">
                  <c:v>-6.0881059437832376E-2</c:v>
                </c:pt>
                <c:pt idx="1220">
                  <c:v>-6.0915768405780078E-2</c:v>
                </c:pt>
                <c:pt idx="1221">
                  <c:v>-6.0968587172935323E-2</c:v>
                </c:pt>
                <c:pt idx="1222">
                  <c:v>-6.1004356401104673E-2</c:v>
                </c:pt>
                <c:pt idx="1223">
                  <c:v>-6.1058585050087523E-2</c:v>
                </c:pt>
                <c:pt idx="1224">
                  <c:v>-6.1094751948813725E-2</c:v>
                </c:pt>
                <c:pt idx="1225">
                  <c:v>-6.1149017257059561E-2</c:v>
                </c:pt>
                <c:pt idx="1226">
                  <c:v>-6.1185139527220607E-2</c:v>
                </c:pt>
                <c:pt idx="1227">
                  <c:v>-6.123929381039931E-2</c:v>
                </c:pt>
                <c:pt idx="1228">
                  <c:v>-6.1275348846241709E-2</c:v>
                </c:pt>
                <c:pt idx="1229">
                  <c:v>-6.1329628901437193E-2</c:v>
                </c:pt>
                <c:pt idx="1230">
                  <c:v>-6.1383944560320237E-2</c:v>
                </c:pt>
                <c:pt idx="1231">
                  <c:v>-6.142019812901265E-2</c:v>
                </c:pt>
                <c:pt idx="1232">
                  <c:v>-6.1456625961947661E-2</c:v>
                </c:pt>
                <c:pt idx="1233">
                  <c:v>-6.1511603395211757E-2</c:v>
                </c:pt>
                <c:pt idx="1234">
                  <c:v>-6.1548491627985168E-2</c:v>
                </c:pt>
                <c:pt idx="1235">
                  <c:v>-6.1604137377702477E-2</c:v>
                </c:pt>
                <c:pt idx="1236">
                  <c:v>-6.1641688993857018E-2</c:v>
                </c:pt>
                <c:pt idx="1237">
                  <c:v>-6.1698428251993336E-2</c:v>
                </c:pt>
                <c:pt idx="1238">
                  <c:v>-6.1736669162326258E-2</c:v>
                </c:pt>
                <c:pt idx="1239">
                  <c:v>-6.1794964230339477E-2</c:v>
                </c:pt>
                <c:pt idx="1240">
                  <c:v>-6.1834018617120699E-2</c:v>
                </c:pt>
                <c:pt idx="1241">
                  <c:v>-6.1893550816631331E-2</c:v>
                </c:pt>
                <c:pt idx="1242">
                  <c:v>-6.1934015971907896E-2</c:v>
                </c:pt>
                <c:pt idx="1243">
                  <c:v>-6.19959682780966E-2</c:v>
                </c:pt>
                <c:pt idx="1244">
                  <c:v>-6.2059472450119391E-2</c:v>
                </c:pt>
                <c:pt idx="1245">
                  <c:v>-6.2102991833746755E-2</c:v>
                </c:pt>
                <c:pt idx="1246">
                  <c:v>-6.2170079913624575E-2</c:v>
                </c:pt>
                <c:pt idx="1247">
                  <c:v>-6.2215661103699853E-2</c:v>
                </c:pt>
                <c:pt idx="1248">
                  <c:v>-6.2283888256545419E-2</c:v>
                </c:pt>
                <c:pt idx="1249">
                  <c:v>-6.2328942625607502E-2</c:v>
                </c:pt>
                <c:pt idx="1250">
                  <c:v>-6.2394291725696993E-2</c:v>
                </c:pt>
                <c:pt idx="1251">
                  <c:v>-6.2436586870187639E-2</c:v>
                </c:pt>
                <c:pt idx="1252">
                  <c:v>-6.2498562361293516E-2</c:v>
                </c:pt>
                <c:pt idx="1253">
                  <c:v>-6.2539083574084442E-2</c:v>
                </c:pt>
                <c:pt idx="1254">
                  <c:v>-6.2599197053249289E-2</c:v>
                </c:pt>
                <c:pt idx="1255">
                  <c:v>-6.2639175470592043E-2</c:v>
                </c:pt>
                <c:pt idx="1256">
                  <c:v>-6.2698308565275612E-2</c:v>
                </c:pt>
                <c:pt idx="1257">
                  <c:v>-6.2738207807691973E-2</c:v>
                </c:pt>
                <c:pt idx="1258">
                  <c:v>-6.2799954693815344E-2</c:v>
                </c:pt>
                <c:pt idx="1259">
                  <c:v>-6.2842829586935864E-2</c:v>
                </c:pt>
                <c:pt idx="1260">
                  <c:v>-6.290989729416338E-2</c:v>
                </c:pt>
                <c:pt idx="1261">
                  <c:v>-6.295563939115531E-2</c:v>
                </c:pt>
                <c:pt idx="1262">
                  <c:v>-6.3046242809413372E-2</c:v>
                </c:pt>
                <c:pt idx="1263">
                  <c:v>-6.3068379576573269E-2</c:v>
                </c:pt>
                <c:pt idx="1264">
                  <c:v>-6.3132685448688233E-2</c:v>
                </c:pt>
                <c:pt idx="1265">
                  <c:v>-6.3174112848468911E-2</c:v>
                </c:pt>
                <c:pt idx="1266">
                  <c:v>-6.3235377838620779E-2</c:v>
                </c:pt>
                <c:pt idx="1267">
                  <c:v>-6.3276182881827889E-2</c:v>
                </c:pt>
                <c:pt idx="1268">
                  <c:v>-6.3338462315460309E-2</c:v>
                </c:pt>
                <c:pt idx="1269">
                  <c:v>-6.3381353029701548E-2</c:v>
                </c:pt>
                <c:pt idx="1270">
                  <c:v>-6.3447896577218874E-2</c:v>
                </c:pt>
                <c:pt idx="1271">
                  <c:v>-6.3493901569053698E-2</c:v>
                </c:pt>
                <c:pt idx="1272">
                  <c:v>-6.3564943214054731E-2</c:v>
                </c:pt>
                <c:pt idx="1273">
                  <c:v>-6.3637613379086855E-2</c:v>
                </c:pt>
                <c:pt idx="1274">
                  <c:v>-6.3687545791462491E-2</c:v>
                </c:pt>
                <c:pt idx="1275">
                  <c:v>-6.3759205098939384E-2</c:v>
                </c:pt>
                <c:pt idx="1276">
                  <c:v>-6.3807129376849778E-2</c:v>
                </c:pt>
                <c:pt idx="1277">
                  <c:v>-6.3877750985972412E-2</c:v>
                </c:pt>
                <c:pt idx="1278">
                  <c:v>-6.3946990350438618E-2</c:v>
                </c:pt>
                <c:pt idx="1279">
                  <c:v>-6.3992514067091263E-2</c:v>
                </c:pt>
                <c:pt idx="1280">
                  <c:v>-6.4037687987097316E-2</c:v>
                </c:pt>
                <c:pt idx="1281">
                  <c:v>-6.410526997298982E-2</c:v>
                </c:pt>
                <c:pt idx="1282">
                  <c:v>-6.4150837038587386E-2</c:v>
                </c:pt>
                <c:pt idx="1283">
                  <c:v>-6.421994473422514E-2</c:v>
                </c:pt>
                <c:pt idx="1284">
                  <c:v>-6.4266666794692506E-2</c:v>
                </c:pt>
                <c:pt idx="1285">
                  <c:v>-6.4337913356531273E-2</c:v>
                </c:pt>
                <c:pt idx="1286">
                  <c:v>-6.4386105592839693E-2</c:v>
                </c:pt>
                <c:pt idx="1287">
                  <c:v>-6.4459345840838345E-2</c:v>
                </c:pt>
                <c:pt idx="1288">
                  <c:v>-6.4508644810331014E-2</c:v>
                </c:pt>
                <c:pt idx="1289">
                  <c:v>-6.4583866418387925E-2</c:v>
                </c:pt>
                <c:pt idx="1290">
                  <c:v>-6.4634346042168792E-2</c:v>
                </c:pt>
                <c:pt idx="1291">
                  <c:v>-6.4710325514519329E-2</c:v>
                </c:pt>
                <c:pt idx="1292">
                  <c:v>-6.4760983873074177E-2</c:v>
                </c:pt>
                <c:pt idx="1293">
                  <c:v>-6.4836551376358714E-2</c:v>
                </c:pt>
                <c:pt idx="1294">
                  <c:v>-6.4886615829070418E-2</c:v>
                </c:pt>
                <c:pt idx="1295">
                  <c:v>-6.4960765058727901E-2</c:v>
                </c:pt>
                <c:pt idx="1296">
                  <c:v>-6.5009907895787811E-2</c:v>
                </c:pt>
                <c:pt idx="1297">
                  <c:v>-6.508325894415426E-2</c:v>
                </c:pt>
                <c:pt idx="1298">
                  <c:v>-6.5132099639947413E-2</c:v>
                </c:pt>
                <c:pt idx="1299">
                  <c:v>-6.5205355046384653E-2</c:v>
                </c:pt>
                <c:pt idx="1300">
                  <c:v>-6.5254108456590451E-2</c:v>
                </c:pt>
                <c:pt idx="1301">
                  <c:v>-6.5326835160530783E-2</c:v>
                </c:pt>
                <c:pt idx="1302">
                  <c:v>-6.5399382148624161E-2</c:v>
                </c:pt>
                <c:pt idx="1303">
                  <c:v>-6.5446746442669651E-2</c:v>
                </c:pt>
                <c:pt idx="1304">
                  <c:v>-6.5516840623352404E-2</c:v>
                </c:pt>
                <c:pt idx="1305">
                  <c:v>-6.5562798896407412E-2</c:v>
                </c:pt>
                <c:pt idx="1306">
                  <c:v>-6.563087487591647E-2</c:v>
                </c:pt>
                <c:pt idx="1307">
                  <c:v>-6.5675832406457899E-2</c:v>
                </c:pt>
                <c:pt idx="1308">
                  <c:v>-6.5742989992157913E-2</c:v>
                </c:pt>
                <c:pt idx="1309">
                  <c:v>-6.5787725177800641E-2</c:v>
                </c:pt>
                <c:pt idx="1310">
                  <c:v>-6.5854771320174046E-2</c:v>
                </c:pt>
                <c:pt idx="1311">
                  <c:v>-6.589957490007356E-2</c:v>
                </c:pt>
                <c:pt idx="1312">
                  <c:v>-6.5966950858228679E-2</c:v>
                </c:pt>
                <c:pt idx="1313">
                  <c:v>-6.6011990691664579E-2</c:v>
                </c:pt>
                <c:pt idx="1314">
                  <c:v>-6.6079704107391918E-2</c:v>
                </c:pt>
                <c:pt idx="1315">
                  <c:v>-6.6125195819428176E-2</c:v>
                </c:pt>
                <c:pt idx="1316">
                  <c:v>-6.6193694860396016E-2</c:v>
                </c:pt>
                <c:pt idx="1317">
                  <c:v>-6.6239511172227747E-2</c:v>
                </c:pt>
                <c:pt idx="1318">
                  <c:v>-6.6308641835744864E-2</c:v>
                </c:pt>
                <c:pt idx="1319">
                  <c:v>-6.6354967932221232E-2</c:v>
                </c:pt>
                <c:pt idx="1320">
                  <c:v>-6.6424880485926846E-2</c:v>
                </c:pt>
                <c:pt idx="1321">
                  <c:v>-6.6471665720343812E-2</c:v>
                </c:pt>
                <c:pt idx="1322">
                  <c:v>-6.6542724140818285E-2</c:v>
                </c:pt>
                <c:pt idx="1323">
                  <c:v>-6.6590190251066467E-2</c:v>
                </c:pt>
                <c:pt idx="1324">
                  <c:v>-6.6662015924766574E-2</c:v>
                </c:pt>
                <c:pt idx="1325">
                  <c:v>-6.6710286436252805E-2</c:v>
                </c:pt>
                <c:pt idx="1326">
                  <c:v>-6.678324291988251E-2</c:v>
                </c:pt>
                <c:pt idx="1327">
                  <c:v>-6.6832170394322557E-2</c:v>
                </c:pt>
                <c:pt idx="1328">
                  <c:v>-6.6905868874229807E-2</c:v>
                </c:pt>
                <c:pt idx="1329">
                  <c:v>-6.6955189409648966E-2</c:v>
                </c:pt>
                <c:pt idx="1330">
                  <c:v>-6.7029194628846892E-2</c:v>
                </c:pt>
                <c:pt idx="1331">
                  <c:v>-6.7103337321595402E-2</c:v>
                </c:pt>
                <c:pt idx="1332">
                  <c:v>-6.7152736885411513E-2</c:v>
                </c:pt>
                <c:pt idx="1333">
                  <c:v>-6.7226718112935013E-2</c:v>
                </c:pt>
                <c:pt idx="1334">
                  <c:v>-6.7275796889081502E-2</c:v>
                </c:pt>
                <c:pt idx="1335">
                  <c:v>-6.7349527654268951E-2</c:v>
                </c:pt>
                <c:pt idx="1336">
                  <c:v>-6.7398558258519176E-2</c:v>
                </c:pt>
                <c:pt idx="1337">
                  <c:v>-6.747192997396706E-2</c:v>
                </c:pt>
                <c:pt idx="1338">
                  <c:v>-6.7520896545136405E-2</c:v>
                </c:pt>
                <c:pt idx="1339">
                  <c:v>-6.7594475791356426E-2</c:v>
                </c:pt>
                <c:pt idx="1340">
                  <c:v>-6.7643577647005002E-2</c:v>
                </c:pt>
                <c:pt idx="1341">
                  <c:v>-6.7717305655492083E-2</c:v>
                </c:pt>
                <c:pt idx="1342">
                  <c:v>-6.7766854973905361E-2</c:v>
                </c:pt>
                <c:pt idx="1343">
                  <c:v>-6.7841256606869488E-2</c:v>
                </c:pt>
                <c:pt idx="1344">
                  <c:v>-6.789111662984583E-2</c:v>
                </c:pt>
                <c:pt idx="1345">
                  <c:v>-6.7966372135903536E-2</c:v>
                </c:pt>
                <c:pt idx="1346">
                  <c:v>-6.8016836518533935E-2</c:v>
                </c:pt>
                <c:pt idx="1347">
                  <c:v>-6.8092773311139637E-2</c:v>
                </c:pt>
                <c:pt idx="1348">
                  <c:v>-6.814389178325711E-2</c:v>
                </c:pt>
                <c:pt idx="1349">
                  <c:v>-6.8220714934179957E-2</c:v>
                </c:pt>
                <c:pt idx="1350">
                  <c:v>-6.8272043718784217E-2</c:v>
                </c:pt>
                <c:pt idx="1351">
                  <c:v>-6.8349307497537454E-2</c:v>
                </c:pt>
                <c:pt idx="1352">
                  <c:v>-6.840088418356173E-2</c:v>
                </c:pt>
                <c:pt idx="1353">
                  <c:v>-6.8478240804192861E-2</c:v>
                </c:pt>
                <c:pt idx="1354">
                  <c:v>-6.8529689182017142E-2</c:v>
                </c:pt>
                <c:pt idx="1355">
                  <c:v>-6.860726839091548E-2</c:v>
                </c:pt>
                <c:pt idx="1356">
                  <c:v>-6.8659063601131651E-2</c:v>
                </c:pt>
                <c:pt idx="1357">
                  <c:v>-6.8736928793327337E-2</c:v>
                </c:pt>
                <c:pt idx="1358">
                  <c:v>-6.8789118646828129E-2</c:v>
                </c:pt>
                <c:pt idx="1359">
                  <c:v>-6.890159959637078E-2</c:v>
                </c:pt>
                <c:pt idx="1360">
                  <c:v>-6.8947380538999736E-2</c:v>
                </c:pt>
                <c:pt idx="1361">
                  <c:v>-6.90009075872028E-2</c:v>
                </c:pt>
                <c:pt idx="1362">
                  <c:v>-6.9082175244831748E-2</c:v>
                </c:pt>
                <c:pt idx="1363">
                  <c:v>-6.9136774616264357E-2</c:v>
                </c:pt>
                <c:pt idx="1364">
                  <c:v>-6.9219601752822033E-2</c:v>
                </c:pt>
                <c:pt idx="1365">
                  <c:v>-6.9275820204879907E-2</c:v>
                </c:pt>
                <c:pt idx="1366">
                  <c:v>-6.9361045297286886E-2</c:v>
                </c:pt>
                <c:pt idx="1367">
                  <c:v>-6.9418443552869677E-2</c:v>
                </c:pt>
                <c:pt idx="1368">
                  <c:v>-6.9505782304919494E-2</c:v>
                </c:pt>
                <c:pt idx="1369">
                  <c:v>-6.95641239207936E-2</c:v>
                </c:pt>
                <c:pt idx="1370">
                  <c:v>-6.9650919210067025E-2</c:v>
                </c:pt>
                <c:pt idx="1371">
                  <c:v>-6.9708012178434725E-2</c:v>
                </c:pt>
                <c:pt idx="1372">
                  <c:v>-6.9791959253317895E-2</c:v>
                </c:pt>
                <c:pt idx="1373">
                  <c:v>-6.9846821761624711E-2</c:v>
                </c:pt>
                <c:pt idx="1374">
                  <c:v>-6.9927909137456487E-2</c:v>
                </c:pt>
                <c:pt idx="1375">
                  <c:v>-6.998167588455452E-2</c:v>
                </c:pt>
                <c:pt idx="1376">
                  <c:v>-7.0062252738237255E-2</c:v>
                </c:pt>
                <c:pt idx="1377">
                  <c:v>-7.0116078805833273E-2</c:v>
                </c:pt>
                <c:pt idx="1378">
                  <c:v>-7.0197404083701398E-2</c:v>
                </c:pt>
                <c:pt idx="1379">
                  <c:v>-7.025196769146666E-2</c:v>
                </c:pt>
                <c:pt idx="1380">
                  <c:v>-7.0334064202004026E-2</c:v>
                </c:pt>
                <c:pt idx="1381">
                  <c:v>-7.0389114037521558E-2</c:v>
                </c:pt>
                <c:pt idx="1382">
                  <c:v>-7.0471916236793997E-2</c:v>
                </c:pt>
                <c:pt idx="1383">
                  <c:v>-7.0526920265182952E-2</c:v>
                </c:pt>
                <c:pt idx="1384">
                  <c:v>-7.0609198887142899E-2</c:v>
                </c:pt>
                <c:pt idx="1385">
                  <c:v>-7.0664183516210219E-2</c:v>
                </c:pt>
                <c:pt idx="1386">
                  <c:v>-7.0746079872292131E-2</c:v>
                </c:pt>
                <c:pt idx="1387">
                  <c:v>-7.0800247331014393E-2</c:v>
                </c:pt>
                <c:pt idx="1388">
                  <c:v>-7.0881330752165836E-2</c:v>
                </c:pt>
                <c:pt idx="1389">
                  <c:v>-7.0962104864048109E-2</c:v>
                </c:pt>
                <c:pt idx="1390">
                  <c:v>-7.101564017422464E-2</c:v>
                </c:pt>
                <c:pt idx="1391">
                  <c:v>-7.1095788014369568E-2</c:v>
                </c:pt>
                <c:pt idx="1392">
                  <c:v>-7.1149210197748725E-2</c:v>
                </c:pt>
                <c:pt idx="1393">
                  <c:v>-7.122962615759193E-2</c:v>
                </c:pt>
                <c:pt idx="1394">
                  <c:v>-7.1283359368439214E-2</c:v>
                </c:pt>
                <c:pt idx="1395">
                  <c:v>-7.1364849812692158E-2</c:v>
                </c:pt>
                <c:pt idx="1396">
                  <c:v>-7.1419530323556982E-2</c:v>
                </c:pt>
                <c:pt idx="1397">
                  <c:v>-7.1502236796433194E-2</c:v>
                </c:pt>
                <c:pt idx="1398">
                  <c:v>-7.1557671105937928E-2</c:v>
                </c:pt>
                <c:pt idx="1399">
                  <c:v>-7.1641743146850678E-2</c:v>
                </c:pt>
                <c:pt idx="1400">
                  <c:v>-7.1697694190083899E-2</c:v>
                </c:pt>
                <c:pt idx="1401">
                  <c:v>-7.178228600702985E-2</c:v>
                </c:pt>
                <c:pt idx="1402">
                  <c:v>-7.1838644933888016E-2</c:v>
                </c:pt>
                <c:pt idx="1403">
                  <c:v>-7.1923060759820953E-2</c:v>
                </c:pt>
                <c:pt idx="1404">
                  <c:v>-7.197890804847934E-2</c:v>
                </c:pt>
                <c:pt idx="1405">
                  <c:v>-7.2063052889871096E-2</c:v>
                </c:pt>
                <c:pt idx="1406">
                  <c:v>-7.2118873437566011E-2</c:v>
                </c:pt>
                <c:pt idx="1407">
                  <c:v>-7.2202195290472199E-2</c:v>
                </c:pt>
                <c:pt idx="1408">
                  <c:v>-7.2257727654836526E-2</c:v>
                </c:pt>
                <c:pt idx="1409">
                  <c:v>-7.2341182057378772E-2</c:v>
                </c:pt>
                <c:pt idx="1410">
                  <c:v>-7.2396622647491915E-2</c:v>
                </c:pt>
                <c:pt idx="1411">
                  <c:v>-7.2480053530635843E-2</c:v>
                </c:pt>
                <c:pt idx="1412">
                  <c:v>-7.2535686061212593E-2</c:v>
                </c:pt>
                <c:pt idx="1413">
                  <c:v>-7.2619850270170511E-2</c:v>
                </c:pt>
                <c:pt idx="1414">
                  <c:v>-7.2675932188840456E-2</c:v>
                </c:pt>
                <c:pt idx="1415">
                  <c:v>-7.2760941107169783E-2</c:v>
                </c:pt>
                <c:pt idx="1416">
                  <c:v>-7.2817616912586577E-2</c:v>
                </c:pt>
                <c:pt idx="1417">
                  <c:v>-7.290296798273542E-2</c:v>
                </c:pt>
                <c:pt idx="1418">
                  <c:v>-7.2989742242850139E-2</c:v>
                </c:pt>
                <c:pt idx="1419">
                  <c:v>-7.3045754807097074E-2</c:v>
                </c:pt>
                <c:pt idx="1420">
                  <c:v>-7.3131478181122866E-2</c:v>
                </c:pt>
                <c:pt idx="1421">
                  <c:v>-7.3188904591687309E-2</c:v>
                </c:pt>
                <c:pt idx="1422">
                  <c:v>-7.3274972371924554E-2</c:v>
                </c:pt>
                <c:pt idx="1423">
                  <c:v>-7.3332314682561336E-2</c:v>
                </c:pt>
                <c:pt idx="1424">
                  <c:v>-7.3418545460850373E-2</c:v>
                </c:pt>
                <c:pt idx="1425">
                  <c:v>-7.3476091241992531E-2</c:v>
                </c:pt>
                <c:pt idx="1426">
                  <c:v>-7.3562632858075835E-2</c:v>
                </c:pt>
                <c:pt idx="1427">
                  <c:v>-7.3620274437857583E-2</c:v>
                </c:pt>
                <c:pt idx="1428">
                  <c:v>-7.370725750857722E-2</c:v>
                </c:pt>
                <c:pt idx="1429">
                  <c:v>-7.3765250575132182E-2</c:v>
                </c:pt>
                <c:pt idx="1430">
                  <c:v>-7.3852334371754827E-2</c:v>
                </c:pt>
                <c:pt idx="1431">
                  <c:v>-7.3910466947115422E-2</c:v>
                </c:pt>
                <c:pt idx="1432">
                  <c:v>-7.3997853145631579E-2</c:v>
                </c:pt>
                <c:pt idx="1433">
                  <c:v>-7.4056348717747716E-2</c:v>
                </c:pt>
                <c:pt idx="1434">
                  <c:v>-7.4144298619064714E-2</c:v>
                </c:pt>
                <c:pt idx="1435">
                  <c:v>-7.4203265485097536E-2</c:v>
                </c:pt>
                <c:pt idx="1436">
                  <c:v>-7.429295117870742E-2</c:v>
                </c:pt>
                <c:pt idx="1437">
                  <c:v>-7.4380769970170318E-2</c:v>
                </c:pt>
                <c:pt idx="1438">
                  <c:v>-7.4440145083957909E-2</c:v>
                </c:pt>
                <c:pt idx="1439">
                  <c:v>-7.4499549235543E-2</c:v>
                </c:pt>
                <c:pt idx="1440">
                  <c:v>-7.4588559585456488E-2</c:v>
                </c:pt>
                <c:pt idx="1441">
                  <c:v>-7.4648019598772028E-2</c:v>
                </c:pt>
                <c:pt idx="1442">
                  <c:v>-7.4737070789115331E-2</c:v>
                </c:pt>
                <c:pt idx="1443">
                  <c:v>-7.4796327340759639E-2</c:v>
                </c:pt>
                <c:pt idx="1444">
                  <c:v>-7.4885361782020723E-2</c:v>
                </c:pt>
                <c:pt idx="1445">
                  <c:v>-7.4944797413591141E-2</c:v>
                </c:pt>
                <c:pt idx="1446">
                  <c:v>-7.5034117118871368E-2</c:v>
                </c:pt>
                <c:pt idx="1447">
                  <c:v>-7.5123699381649353E-2</c:v>
                </c:pt>
                <c:pt idx="1448">
                  <c:v>-7.518359399050932E-2</c:v>
                </c:pt>
                <c:pt idx="1449">
                  <c:v>-7.5273409726850135E-2</c:v>
                </c:pt>
                <c:pt idx="1450">
                  <c:v>-7.5333445452485395E-2</c:v>
                </c:pt>
                <c:pt idx="1451">
                  <c:v>-7.5423658663250681E-2</c:v>
                </c:pt>
                <c:pt idx="1452">
                  <c:v>-7.5483933494485539E-2</c:v>
                </c:pt>
                <c:pt idx="1453">
                  <c:v>-7.5574460963327816E-2</c:v>
                </c:pt>
                <c:pt idx="1454">
                  <c:v>-7.5635250086928382E-2</c:v>
                </c:pt>
                <c:pt idx="1455">
                  <c:v>-7.5726533464642823E-2</c:v>
                </c:pt>
                <c:pt idx="1456">
                  <c:v>-7.5787468667766242E-2</c:v>
                </c:pt>
                <c:pt idx="1457">
                  <c:v>-7.5879236984353754E-2</c:v>
                </c:pt>
                <c:pt idx="1458">
                  <c:v>-7.59405843960273E-2</c:v>
                </c:pt>
                <c:pt idx="1459">
                  <c:v>-7.6032797130098986E-2</c:v>
                </c:pt>
                <c:pt idx="1460">
                  <c:v>-7.6094194837992235E-2</c:v>
                </c:pt>
                <c:pt idx="1461">
                  <c:v>-7.6186921598214094E-2</c:v>
                </c:pt>
                <c:pt idx="1462">
                  <c:v>-7.6248719035562657E-2</c:v>
                </c:pt>
                <c:pt idx="1463">
                  <c:v>-7.6341453751843619E-2</c:v>
                </c:pt>
                <c:pt idx="1464">
                  <c:v>-7.6403378552012097E-2</c:v>
                </c:pt>
                <c:pt idx="1465">
                  <c:v>-7.6496535161765841E-2</c:v>
                </c:pt>
                <c:pt idx="1466">
                  <c:v>-7.6558766662588137E-2</c:v>
                </c:pt>
                <c:pt idx="1467">
                  <c:v>-7.665235862862485E-2</c:v>
                </c:pt>
                <c:pt idx="1468">
                  <c:v>-7.6714980988046785E-2</c:v>
                </c:pt>
                <c:pt idx="1469">
                  <c:v>-7.6808948443009589E-2</c:v>
                </c:pt>
                <c:pt idx="1470">
                  <c:v>-7.6871751078615089E-2</c:v>
                </c:pt>
                <c:pt idx="1471">
                  <c:v>-7.6966095132689344E-2</c:v>
                </c:pt>
                <c:pt idx="1472">
                  <c:v>-7.7029072469052426E-2</c:v>
                </c:pt>
                <c:pt idx="1473">
                  <c:v>-7.7123515371125703E-2</c:v>
                </c:pt>
                <c:pt idx="1474">
                  <c:v>-7.71867386868334E-2</c:v>
                </c:pt>
                <c:pt idx="1475">
                  <c:v>-7.7281445182502143E-2</c:v>
                </c:pt>
                <c:pt idx="1476">
                  <c:v>-7.7376127402405265E-2</c:v>
                </c:pt>
                <c:pt idx="1477">
                  <c:v>-7.743928874474347E-2</c:v>
                </c:pt>
                <c:pt idx="1478">
                  <c:v>-7.7534045964163897E-2</c:v>
                </c:pt>
                <c:pt idx="1479">
                  <c:v>-7.7597300444406173E-2</c:v>
                </c:pt>
                <c:pt idx="1480">
                  <c:v>-7.769202220790912E-2</c:v>
                </c:pt>
                <c:pt idx="1481">
                  <c:v>-7.7755602716688174E-2</c:v>
                </c:pt>
                <c:pt idx="1482">
                  <c:v>-7.7850817804272165E-2</c:v>
                </c:pt>
                <c:pt idx="1483">
                  <c:v>-7.7914489171191828E-2</c:v>
                </c:pt>
                <c:pt idx="1484">
                  <c:v>-7.8010286095163028E-2</c:v>
                </c:pt>
                <c:pt idx="1485">
                  <c:v>-7.8106465786476814E-2</c:v>
                </c:pt>
                <c:pt idx="1486">
                  <c:v>-7.8170622413442525E-2</c:v>
                </c:pt>
                <c:pt idx="1487">
                  <c:v>-7.823536938244903E-2</c:v>
                </c:pt>
                <c:pt idx="1488">
                  <c:v>-7.8332610707205416E-2</c:v>
                </c:pt>
                <c:pt idx="1489">
                  <c:v>-7.8397544867960176E-2</c:v>
                </c:pt>
                <c:pt idx="1490">
                  <c:v>-7.8495315868896187E-2</c:v>
                </c:pt>
                <c:pt idx="1491">
                  <c:v>-7.8560659629579976E-2</c:v>
                </c:pt>
                <c:pt idx="1492">
                  <c:v>-7.8658868984221045E-2</c:v>
                </c:pt>
                <c:pt idx="1493">
                  <c:v>-7.8724324062274476E-2</c:v>
                </c:pt>
                <c:pt idx="1494">
                  <c:v>-7.8822964599608261E-2</c:v>
                </c:pt>
                <c:pt idx="1495">
                  <c:v>-7.8888793927902309E-2</c:v>
                </c:pt>
                <c:pt idx="1496">
                  <c:v>-7.8987529411058036E-2</c:v>
                </c:pt>
                <c:pt idx="1497">
                  <c:v>-7.9053499060907917E-2</c:v>
                </c:pt>
                <c:pt idx="1498">
                  <c:v>-7.9152604087869338E-2</c:v>
                </c:pt>
                <c:pt idx="1499">
                  <c:v>-7.9218804181100652E-2</c:v>
                </c:pt>
                <c:pt idx="1500">
                  <c:v>-7.9318149364254575E-2</c:v>
                </c:pt>
                <c:pt idx="1501">
                  <c:v>-7.9418124183086011E-2</c:v>
                </c:pt>
                <c:pt idx="1502">
                  <c:v>-7.9484834751669217E-2</c:v>
                </c:pt>
                <c:pt idx="1503">
                  <c:v>-7.9551685183565743E-2</c:v>
                </c:pt>
                <c:pt idx="1504">
                  <c:v>-7.9652175301297257E-2</c:v>
                </c:pt>
                <c:pt idx="1505">
                  <c:v>-7.975287577917517E-2</c:v>
                </c:pt>
                <c:pt idx="1506">
                  <c:v>-7.9819927154655537E-2</c:v>
                </c:pt>
                <c:pt idx="1507">
                  <c:v>-7.9920962645127228E-2</c:v>
                </c:pt>
                <c:pt idx="1508">
                  <c:v>-7.9988219824591783E-2</c:v>
                </c:pt>
                <c:pt idx="1509">
                  <c:v>-8.0089118446490762E-2</c:v>
                </c:pt>
                <c:pt idx="1510">
                  <c:v>-8.0156376909193819E-2</c:v>
                </c:pt>
                <c:pt idx="1511">
                  <c:v>-8.0257451367163196E-2</c:v>
                </c:pt>
                <c:pt idx="1512">
                  <c:v>-8.0324900236362948E-2</c:v>
                </c:pt>
                <c:pt idx="1513">
                  <c:v>-8.0426048844163434E-2</c:v>
                </c:pt>
                <c:pt idx="1514">
                  <c:v>-8.049388401782416E-2</c:v>
                </c:pt>
                <c:pt idx="1515">
                  <c:v>-8.059557941720448E-2</c:v>
                </c:pt>
                <c:pt idx="1516">
                  <c:v>-8.0663590667757246E-2</c:v>
                </c:pt>
                <c:pt idx="1517">
                  <c:v>-8.0765923709359561E-2</c:v>
                </c:pt>
                <c:pt idx="1518">
                  <c:v>-8.0834308947290795E-2</c:v>
                </c:pt>
                <c:pt idx="1519">
                  <c:v>-8.0936812627767682E-2</c:v>
                </c:pt>
                <c:pt idx="1520">
                  <c:v>-8.1005672665776421E-2</c:v>
                </c:pt>
                <c:pt idx="1521">
                  <c:v>-8.1109090208727447E-2</c:v>
                </c:pt>
                <c:pt idx="1522">
                  <c:v>-8.1178108440313229E-2</c:v>
                </c:pt>
                <c:pt idx="1523">
                  <c:v>-8.1281866635645614E-2</c:v>
                </c:pt>
                <c:pt idx="1524">
                  <c:v>-8.1351128284869373E-2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E-44E4-AE21-E263B5D15409}"/>
            </c:ext>
          </c:extLst>
        </c:ser>
        <c:ser>
          <c:idx val="1"/>
          <c:order val="1"/>
          <c:tx>
            <c:v>spostamentoY[m]</c:v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nuovo!$F$3:$F$1527</c:f>
              <c:numCache>
                <c:formatCode>General</c:formatCode>
                <c:ptCount val="1525"/>
                <c:pt idx="0">
                  <c:v>0</c:v>
                </c:pt>
                <c:pt idx="1">
                  <c:v>8.2009241541115157E-8</c:v>
                </c:pt>
                <c:pt idx="2">
                  <c:v>2.3773299629907147E-7</c:v>
                </c:pt>
                <c:pt idx="3">
                  <c:v>5.6274834176288229E-7</c:v>
                </c:pt>
                <c:pt idx="4">
                  <c:v>7.435670872552376E-7</c:v>
                </c:pt>
                <c:pt idx="5">
                  <c:v>8.0870828445733433E-7</c:v>
                </c:pt>
                <c:pt idx="6">
                  <c:v>7.1028936118832078E-7</c:v>
                </c:pt>
                <c:pt idx="7">
                  <c:v>4.3635567064504316E-7</c:v>
                </c:pt>
                <c:pt idx="8">
                  <c:v>2.6090877854867802E-7</c:v>
                </c:pt>
                <c:pt idx="9">
                  <c:v>1.3823067002030019E-7</c:v>
                </c:pt>
                <c:pt idx="10">
                  <c:v>1.1718874613783754E-7</c:v>
                </c:pt>
                <c:pt idx="11">
                  <c:v>2.0398357196557297E-10</c:v>
                </c:pt>
                <c:pt idx="12">
                  <c:v>-2.1367894827425443E-7</c:v>
                </c:pt>
                <c:pt idx="13">
                  <c:v>-8.6572718405263776E-7</c:v>
                </c:pt>
                <c:pt idx="14">
                  <c:v>-1.4941291601709712E-6</c:v>
                </c:pt>
                <c:pt idx="15">
                  <c:v>-2.5779231334828133E-6</c:v>
                </c:pt>
                <c:pt idx="16">
                  <c:v>-3.3317536504540971E-6</c:v>
                </c:pt>
                <c:pt idx="17">
                  <c:v>-4.443712670827895E-6</c:v>
                </c:pt>
                <c:pt idx="18">
                  <c:v>-5.1911042290518394E-6</c:v>
                </c:pt>
                <c:pt idx="19">
                  <c:v>-6.4361992268430856E-6</c:v>
                </c:pt>
                <c:pt idx="20">
                  <c:v>-7.3905208648521364E-6</c:v>
                </c:pt>
                <c:pt idx="21">
                  <c:v>-8.9823398231692275E-6</c:v>
                </c:pt>
                <c:pt idx="22">
                  <c:v>-1.0102584725122297E-5</c:v>
                </c:pt>
                <c:pt idx="23">
                  <c:v>-1.1696853175973844E-5</c:v>
                </c:pt>
                <c:pt idx="24">
                  <c:v>-1.2639167621095535E-5</c:v>
                </c:pt>
                <c:pt idx="25">
                  <c:v>-1.3902144664106749E-5</c:v>
                </c:pt>
                <c:pt idx="26">
                  <c:v>-1.4695734517607784E-5</c:v>
                </c:pt>
                <c:pt idx="27">
                  <c:v>-1.6023617526921859E-5</c:v>
                </c:pt>
                <c:pt idx="28">
                  <c:v>-1.7725372349966544E-5</c:v>
                </c:pt>
                <c:pt idx="29">
                  <c:v>-1.9136739647183525E-5</c:v>
                </c:pt>
                <c:pt idx="30">
                  <c:v>-2.1735795942488284E-5</c:v>
                </c:pt>
                <c:pt idx="31">
                  <c:v>-2.3743093779375043E-5</c:v>
                </c:pt>
                <c:pt idx="32">
                  <c:v>-2.7024336026934275E-5</c:v>
                </c:pt>
                <c:pt idx="33">
                  <c:v>-2.9332547521167195E-5</c:v>
                </c:pt>
                <c:pt idx="34">
                  <c:v>-3.289932379433497E-5</c:v>
                </c:pt>
                <c:pt idx="35">
                  <c:v>-3.536131242611251E-5</c:v>
                </c:pt>
                <c:pt idx="36">
                  <c:v>-3.9194853257372578E-5</c:v>
                </c:pt>
                <c:pt idx="37">
                  <c:v>-4.1882697265842452E-5</c:v>
                </c:pt>
                <c:pt idx="38">
                  <c:v>-4.6148980096663292E-5</c:v>
                </c:pt>
                <c:pt idx="39">
                  <c:v>-4.9160983627904066E-5</c:v>
                </c:pt>
                <c:pt idx="40">
                  <c:v>-5.386772997271726E-5</c:v>
                </c:pt>
                <c:pt idx="41">
                  <c:v>-5.702491316865237E-5</c:v>
                </c:pt>
                <c:pt idx="42">
                  <c:v>-6.1584519030893269E-5</c:v>
                </c:pt>
                <c:pt idx="43">
                  <c:v>-6.4481013047127379E-5</c:v>
                </c:pt>
                <c:pt idx="44">
                  <c:v>-6.8417866962128639E-5</c:v>
                </c:pt>
                <c:pt idx="45">
                  <c:v>-7.0787902587328728E-5</c:v>
                </c:pt>
                <c:pt idx="46">
                  <c:v>-7.4129534397251786E-5</c:v>
                </c:pt>
                <c:pt idx="47">
                  <c:v>-7.6186969257312681E-5</c:v>
                </c:pt>
                <c:pt idx="48">
                  <c:v>-7.9099013465142327E-5</c:v>
                </c:pt>
                <c:pt idx="49">
                  <c:v>-8.0972664004724722E-5</c:v>
                </c:pt>
                <c:pt idx="50">
                  <c:v>-8.3821215424271923E-5</c:v>
                </c:pt>
                <c:pt idx="51">
                  <c:v>-8.5805092395788444E-5</c:v>
                </c:pt>
                <c:pt idx="52">
                  <c:v>-8.8938714180203279E-5</c:v>
                </c:pt>
                <c:pt idx="53">
                  <c:v>-9.1150424845017855E-5</c:v>
                </c:pt>
                <c:pt idx="54">
                  <c:v>-9.4692337134084207E-5</c:v>
                </c:pt>
                <c:pt idx="55">
                  <c:v>-9.7217347073958618E-5</c:v>
                </c:pt>
                <c:pt idx="56">
                  <c:v>-1.0132790247220443E-4</c:v>
                </c:pt>
                <c:pt idx="57">
                  <c:v>-1.0587559121224192E-4</c:v>
                </c:pt>
                <c:pt idx="58">
                  <c:v>-1.091254749031862E-4</c:v>
                </c:pt>
                <c:pt idx="59">
                  <c:v>-1.1428595275757163E-4</c:v>
                </c:pt>
                <c:pt idx="60">
                  <c:v>-1.1785131811612515E-4</c:v>
                </c:pt>
                <c:pt idx="61">
                  <c:v>-1.2332435328800043E-4</c:v>
                </c:pt>
                <c:pt idx="62">
                  <c:v>-1.2703540650644467E-4</c:v>
                </c:pt>
                <c:pt idx="63">
                  <c:v>-1.3269376244811308E-4</c:v>
                </c:pt>
                <c:pt idx="64">
                  <c:v>-1.3658628970697083E-4</c:v>
                </c:pt>
                <c:pt idx="65">
                  <c:v>-1.425817190337556E-4</c:v>
                </c:pt>
                <c:pt idx="66">
                  <c:v>-1.466854161616139E-4</c:v>
                </c:pt>
                <c:pt idx="67">
                  <c:v>-1.5291831344048211E-4</c:v>
                </c:pt>
                <c:pt idx="68">
                  <c:v>-1.5704165678752895E-4</c:v>
                </c:pt>
                <c:pt idx="69">
                  <c:v>-1.6320347669060008E-4</c:v>
                </c:pt>
                <c:pt idx="70">
                  <c:v>-1.6732572789953165E-4</c:v>
                </c:pt>
                <c:pt idx="71">
                  <c:v>-1.7361218399553158E-4</c:v>
                </c:pt>
                <c:pt idx="72">
                  <c:v>-1.7774902713419503E-4</c:v>
                </c:pt>
                <c:pt idx="73">
                  <c:v>-1.8408896088186217E-4</c:v>
                </c:pt>
                <c:pt idx="74">
                  <c:v>-1.8834447716060008E-4</c:v>
                </c:pt>
                <c:pt idx="75">
                  <c:v>-1.9489762544250793E-4</c:v>
                </c:pt>
                <c:pt idx="76">
                  <c:v>-1.9925681808567538E-4</c:v>
                </c:pt>
                <c:pt idx="77">
                  <c:v>-2.0602313729315566E-4</c:v>
                </c:pt>
                <c:pt idx="78">
                  <c:v>-2.1062542078045866E-4</c:v>
                </c:pt>
                <c:pt idx="79">
                  <c:v>-2.1756643017274344E-4</c:v>
                </c:pt>
                <c:pt idx="80">
                  <c:v>-2.2214064620746147E-4</c:v>
                </c:pt>
                <c:pt idx="81">
                  <c:v>-2.2889109088592146E-4</c:v>
                </c:pt>
                <c:pt idx="82">
                  <c:v>-2.3573674274924078E-4</c:v>
                </c:pt>
                <c:pt idx="83">
                  <c:v>-2.3992397358964441E-4</c:v>
                </c:pt>
                <c:pt idx="84">
                  <c:v>-2.4438618513484493E-4</c:v>
                </c:pt>
                <c:pt idx="85">
                  <c:v>-2.5122164614896223E-4</c:v>
                </c:pt>
                <c:pt idx="86">
                  <c:v>-2.5830769423787242E-4</c:v>
                </c:pt>
                <c:pt idx="87">
                  <c:v>-2.6317679151365079E-4</c:v>
                </c:pt>
                <c:pt idx="88">
                  <c:v>-2.7067028682265182E-4</c:v>
                </c:pt>
                <c:pt idx="89">
                  <c:v>-2.757769139302753E-4</c:v>
                </c:pt>
                <c:pt idx="90">
                  <c:v>-2.8368381788716252E-4</c:v>
                </c:pt>
                <c:pt idx="91">
                  <c:v>-2.8905483206152701E-4</c:v>
                </c:pt>
                <c:pt idx="92">
                  <c:v>-2.9730685805307104E-4</c:v>
                </c:pt>
                <c:pt idx="93">
                  <c:v>-3.0291199240915079E-4</c:v>
                </c:pt>
                <c:pt idx="94">
                  <c:v>-3.1139617176785523E-4</c:v>
                </c:pt>
                <c:pt idx="95">
                  <c:v>-3.1706477788518063E-4</c:v>
                </c:pt>
                <c:pt idx="96">
                  <c:v>-3.2550068324327511E-4</c:v>
                </c:pt>
                <c:pt idx="97">
                  <c:v>-3.3111289577155328E-4</c:v>
                </c:pt>
                <c:pt idx="98">
                  <c:v>-3.3945663955883501E-4</c:v>
                </c:pt>
                <c:pt idx="99">
                  <c:v>-3.4476782974856505E-4</c:v>
                </c:pt>
                <c:pt idx="100">
                  <c:v>-3.5280390586399954E-4</c:v>
                </c:pt>
                <c:pt idx="101">
                  <c:v>-3.5814004532102391E-4</c:v>
                </c:pt>
                <c:pt idx="102">
                  <c:v>-3.6642539073583104E-4</c:v>
                </c:pt>
                <c:pt idx="103">
                  <c:v>-3.7149502000239715E-4</c:v>
                </c:pt>
                <c:pt idx="104">
                  <c:v>-3.7956022826695198E-4</c:v>
                </c:pt>
                <c:pt idx="105">
                  <c:v>-3.8490832262857348E-4</c:v>
                </c:pt>
                <c:pt idx="106">
                  <c:v>-3.9289535490934848E-4</c:v>
                </c:pt>
                <c:pt idx="107">
                  <c:v>-3.9818874129712286E-4</c:v>
                </c:pt>
                <c:pt idx="108">
                  <c:v>-4.0612558825992652E-4</c:v>
                </c:pt>
                <c:pt idx="109">
                  <c:v>-4.1140431710527892E-4</c:v>
                </c:pt>
                <c:pt idx="110">
                  <c:v>-4.1939918686837661E-4</c:v>
                </c:pt>
                <c:pt idx="111">
                  <c:v>-4.2471900496210684E-4</c:v>
                </c:pt>
                <c:pt idx="112">
                  <c:v>-4.3264088753261438E-4</c:v>
                </c:pt>
                <c:pt idx="113">
                  <c:v>-4.3780203279195307E-4</c:v>
                </c:pt>
                <c:pt idx="114">
                  <c:v>-4.479351018107952E-4</c:v>
                </c:pt>
                <c:pt idx="115">
                  <c:v>-4.5290513598231577E-4</c:v>
                </c:pt>
                <c:pt idx="116">
                  <c:v>-4.5781358840383347E-4</c:v>
                </c:pt>
                <c:pt idx="117">
                  <c:v>-4.6513778440526054E-4</c:v>
                </c:pt>
                <c:pt idx="118">
                  <c:v>-4.6995043491010479E-4</c:v>
                </c:pt>
                <c:pt idx="119">
                  <c:v>-4.7709606381702088E-4</c:v>
                </c:pt>
                <c:pt idx="120">
                  <c:v>-4.8180908924566851E-4</c:v>
                </c:pt>
                <c:pt idx="121">
                  <c:v>-4.8882663733571831E-4</c:v>
                </c:pt>
                <c:pt idx="122">
                  <c:v>-4.9370513995854626E-4</c:v>
                </c:pt>
                <c:pt idx="123">
                  <c:v>-5.004534655956704E-4</c:v>
                </c:pt>
                <c:pt idx="124">
                  <c:v>-5.0512745762003374E-4</c:v>
                </c:pt>
                <c:pt idx="125">
                  <c:v>-5.1219515447498924E-4</c:v>
                </c:pt>
                <c:pt idx="126">
                  <c:v>-5.1697114152509077E-4</c:v>
                </c:pt>
                <c:pt idx="127">
                  <c:v>-5.2424577085427647E-4</c:v>
                </c:pt>
                <c:pt idx="128">
                  <c:v>-5.2915661421435432E-4</c:v>
                </c:pt>
                <c:pt idx="129">
                  <c:v>-5.3659579520228288E-4</c:v>
                </c:pt>
                <c:pt idx="130">
                  <c:v>-5.4412781047690146E-4</c:v>
                </c:pt>
                <c:pt idx="131">
                  <c:v>-5.4918496697580897E-4</c:v>
                </c:pt>
                <c:pt idx="132">
                  <c:v>-5.542849574981379E-4</c:v>
                </c:pt>
                <c:pt idx="133">
                  <c:v>-5.6201509793940021E-4</c:v>
                </c:pt>
                <c:pt idx="134">
                  <c:v>-5.6720506772337399E-4</c:v>
                </c:pt>
                <c:pt idx="135">
                  <c:v>-5.7500202773558046E-4</c:v>
                </c:pt>
                <c:pt idx="136">
                  <c:v>-5.8019820489092701E-4</c:v>
                </c:pt>
                <c:pt idx="137">
                  <c:v>-5.8803781070543748E-4</c:v>
                </c:pt>
                <c:pt idx="138">
                  <c:v>-5.9327725340135038E-4</c:v>
                </c:pt>
                <c:pt idx="139">
                  <c:v>-6.0119928938261375E-4</c:v>
                </c:pt>
                <c:pt idx="140">
                  <c:v>-6.0653472866602914E-4</c:v>
                </c:pt>
                <c:pt idx="141">
                  <c:v>-6.1466387880132652E-4</c:v>
                </c:pt>
                <c:pt idx="142">
                  <c:v>-6.2042738527768432E-4</c:v>
                </c:pt>
                <c:pt idx="143">
                  <c:v>-6.2860047495660485E-4</c:v>
                </c:pt>
                <c:pt idx="144">
                  <c:v>-6.3716065640462532E-4</c:v>
                </c:pt>
                <c:pt idx="145">
                  <c:v>-6.4291728586146732E-4</c:v>
                </c:pt>
                <c:pt idx="146">
                  <c:v>-6.5162586202555702E-4</c:v>
                </c:pt>
                <c:pt idx="147">
                  <c:v>-6.5746626109005289E-4</c:v>
                </c:pt>
                <c:pt idx="148">
                  <c:v>-6.6630010236882423E-4</c:v>
                </c:pt>
                <c:pt idx="149">
                  <c:v>-6.7222390914271294E-4</c:v>
                </c:pt>
                <c:pt idx="150">
                  <c:v>-6.8123343594283018E-4</c:v>
                </c:pt>
                <c:pt idx="151">
                  <c:v>-6.8729752251121335E-4</c:v>
                </c:pt>
                <c:pt idx="152">
                  <c:v>-6.9645096128714389E-4</c:v>
                </c:pt>
                <c:pt idx="153">
                  <c:v>-7.0258982448629412E-4</c:v>
                </c:pt>
                <c:pt idx="154">
                  <c:v>-7.1182845380083118E-4</c:v>
                </c:pt>
                <c:pt idx="155">
                  <c:v>-7.1802398582582118E-4</c:v>
                </c:pt>
                <c:pt idx="156">
                  <c:v>-7.2738473787443123E-4</c:v>
                </c:pt>
                <c:pt idx="157">
                  <c:v>-7.3368134944917297E-4</c:v>
                </c:pt>
                <c:pt idx="158">
                  <c:v>-7.4314960741894763E-4</c:v>
                </c:pt>
                <c:pt idx="159">
                  <c:v>-7.4947119503103465E-4</c:v>
                </c:pt>
                <c:pt idx="160">
                  <c:v>-7.5888102710787268E-4</c:v>
                </c:pt>
                <c:pt idx="161">
                  <c:v>-7.6510805855073687E-4</c:v>
                </c:pt>
                <c:pt idx="162">
                  <c:v>-7.7435757840827921E-4</c:v>
                </c:pt>
                <c:pt idx="163">
                  <c:v>-7.8047715117773213E-4</c:v>
                </c:pt>
                <c:pt idx="164">
                  <c:v>-7.8971769535373889E-4</c:v>
                </c:pt>
                <c:pt idx="165">
                  <c:v>-7.9595513951796607E-4</c:v>
                </c:pt>
                <c:pt idx="166">
                  <c:v>-8.0551932350895778E-4</c:v>
                </c:pt>
                <c:pt idx="167">
                  <c:v>-8.1204685013928489E-4</c:v>
                </c:pt>
                <c:pt idx="168">
                  <c:v>-8.2209125279190693E-4</c:v>
                </c:pt>
                <c:pt idx="169">
                  <c:v>-8.2892776265064893E-4</c:v>
                </c:pt>
                <c:pt idx="170">
                  <c:v>-8.393824302197001E-4</c:v>
                </c:pt>
                <c:pt idx="171">
                  <c:v>-8.4641591978604181E-4</c:v>
                </c:pt>
                <c:pt idx="172">
                  <c:v>-8.5702995297152747E-4</c:v>
                </c:pt>
                <c:pt idx="173">
                  <c:v>-8.6763212829657553E-4</c:v>
                </c:pt>
                <c:pt idx="174">
                  <c:v>-8.7472098189881773E-4</c:v>
                </c:pt>
                <c:pt idx="175">
                  <c:v>-8.8531626081241575E-4</c:v>
                </c:pt>
                <c:pt idx="176">
                  <c:v>-8.9234123205109497E-4</c:v>
                </c:pt>
                <c:pt idx="177">
                  <c:v>-9.0275642432254021E-4</c:v>
                </c:pt>
                <c:pt idx="178">
                  <c:v>-9.0962278023116766E-4</c:v>
                </c:pt>
                <c:pt idx="179">
                  <c:v>-9.1985809179754641E-4</c:v>
                </c:pt>
                <c:pt idx="180">
                  <c:v>-9.2666418325246681E-4</c:v>
                </c:pt>
                <c:pt idx="181">
                  <c:v>-9.3678872614074923E-4</c:v>
                </c:pt>
                <c:pt idx="182">
                  <c:v>-9.434481743568323E-4</c:v>
                </c:pt>
                <c:pt idx="183">
                  <c:v>-9.5345002129062942E-4</c:v>
                </c:pt>
                <c:pt idx="184">
                  <c:v>-9.6002738207142139E-4</c:v>
                </c:pt>
                <c:pt idx="185">
                  <c:v>-9.6975311400112176E-4</c:v>
                </c:pt>
                <c:pt idx="186">
                  <c:v>-9.7610050325078201E-4</c:v>
                </c:pt>
                <c:pt idx="187">
                  <c:v>-9.8501593486737156E-4</c:v>
                </c:pt>
                <c:pt idx="188">
                  <c:v>-9.9071823019607316E-4</c:v>
                </c:pt>
                <c:pt idx="189">
                  <c:v>-9.9912662848263543E-4</c:v>
                </c:pt>
                <c:pt idx="190">
                  <c:v>-1.0048261516031063E-3</c:v>
                </c:pt>
                <c:pt idx="191">
                  <c:v>-1.0140878856620499E-3</c:v>
                </c:pt>
                <c:pt idx="192">
                  <c:v>-1.0207268539484452E-3</c:v>
                </c:pt>
                <c:pt idx="193">
                  <c:v>-1.0313623510798252E-3</c:v>
                </c:pt>
                <c:pt idx="194">
                  <c:v>-1.0388524492596348E-3</c:v>
                </c:pt>
                <c:pt idx="195">
                  <c:v>-1.0507545764373198E-3</c:v>
                </c:pt>
                <c:pt idx="196">
                  <c:v>-1.0589617969305927E-3</c:v>
                </c:pt>
                <c:pt idx="197">
                  <c:v>-1.0717313047486313E-3</c:v>
                </c:pt>
                <c:pt idx="198">
                  <c:v>-1.080287413499808E-3</c:v>
                </c:pt>
                <c:pt idx="199">
                  <c:v>-1.0926893648667577E-3</c:v>
                </c:pt>
                <c:pt idx="200">
                  <c:v>-1.1005264515843468E-3</c:v>
                </c:pt>
                <c:pt idx="201">
                  <c:v>-1.1119501386289865E-3</c:v>
                </c:pt>
                <c:pt idx="202">
                  <c:v>-1.1233139417415399E-3</c:v>
                </c:pt>
                <c:pt idx="203">
                  <c:v>-1.1310986867740114E-3</c:v>
                </c:pt>
                <c:pt idx="204">
                  <c:v>-1.1431332212220651E-3</c:v>
                </c:pt>
                <c:pt idx="205">
                  <c:v>-1.1513344030417883E-3</c:v>
                </c:pt>
                <c:pt idx="206">
                  <c:v>-1.1636132100847677E-3</c:v>
                </c:pt>
                <c:pt idx="207">
                  <c:v>-1.1717131782989659E-3</c:v>
                </c:pt>
                <c:pt idx="208">
                  <c:v>-1.18376583458117E-3</c:v>
                </c:pt>
                <c:pt idx="209">
                  <c:v>-1.1918328648077607E-3</c:v>
                </c:pt>
                <c:pt idx="210">
                  <c:v>-1.2041181712836341E-3</c:v>
                </c:pt>
                <c:pt idx="211">
                  <c:v>-1.2124647716526484E-3</c:v>
                </c:pt>
                <c:pt idx="212">
                  <c:v>-1.225095420133391E-3</c:v>
                </c:pt>
                <c:pt idx="213">
                  <c:v>-1.233517734344816E-3</c:v>
                </c:pt>
                <c:pt idx="214">
                  <c:v>-1.2459537281796862E-3</c:v>
                </c:pt>
                <c:pt idx="215">
                  <c:v>-1.2540318667266512E-3</c:v>
                </c:pt>
                <c:pt idx="216">
                  <c:v>-1.2659215147847161E-3</c:v>
                </c:pt>
                <c:pt idx="217">
                  <c:v>-1.2738475067251267E-3</c:v>
                </c:pt>
                <c:pt idx="218">
                  <c:v>-1.2855781536660505E-3</c:v>
                </c:pt>
                <c:pt idx="219">
                  <c:v>-1.2934872581778496E-3</c:v>
                </c:pt>
                <c:pt idx="220">
                  <c:v>-1.3057488569129456E-3</c:v>
                </c:pt>
                <c:pt idx="221">
                  <c:v>-1.3140370839271273E-3</c:v>
                </c:pt>
                <c:pt idx="222">
                  <c:v>-1.3264060226470605E-3</c:v>
                </c:pt>
                <c:pt idx="223">
                  <c:v>-1.3345359357291497E-3</c:v>
                </c:pt>
                <c:pt idx="224">
                  <c:v>-1.3464662529318436E-3</c:v>
                </c:pt>
                <c:pt idx="225">
                  <c:v>-1.3543814654248434E-3</c:v>
                </c:pt>
                <c:pt idx="226">
                  <c:v>-1.3663960109761247E-3</c:v>
                </c:pt>
                <c:pt idx="227">
                  <c:v>-1.3745430342315913E-3</c:v>
                </c:pt>
                <c:pt idx="228">
                  <c:v>-1.386912746667859E-3</c:v>
                </c:pt>
                <c:pt idx="229">
                  <c:v>-1.3952200369837173E-3</c:v>
                </c:pt>
                <c:pt idx="230">
                  <c:v>-1.4076197749337527E-3</c:v>
                </c:pt>
                <c:pt idx="231">
                  <c:v>-1.4199931086401735E-3</c:v>
                </c:pt>
                <c:pt idx="232">
                  <c:v>-1.4283115375594644E-3</c:v>
                </c:pt>
                <c:pt idx="233">
                  <c:v>-1.4410672420449963E-3</c:v>
                </c:pt>
                <c:pt idx="234">
                  <c:v>-1.4498231276085141E-3</c:v>
                </c:pt>
                <c:pt idx="235">
                  <c:v>-1.4633349036883403E-3</c:v>
                </c:pt>
                <c:pt idx="236">
                  <c:v>-1.4725878680807672E-3</c:v>
                </c:pt>
                <c:pt idx="237">
                  <c:v>-1.4867956989227571E-3</c:v>
                </c:pt>
                <c:pt idx="238">
                  <c:v>-1.4959317320975777E-3</c:v>
                </c:pt>
                <c:pt idx="239">
                  <c:v>-1.5098013823301212E-3</c:v>
                </c:pt>
                <c:pt idx="240">
                  <c:v>-1.5189511377001529E-3</c:v>
                </c:pt>
                <c:pt idx="241">
                  <c:v>-1.5329873269267402E-3</c:v>
                </c:pt>
                <c:pt idx="242">
                  <c:v>-1.5415353994895763E-3</c:v>
                </c:pt>
                <c:pt idx="243">
                  <c:v>-1.554980033925914E-3</c:v>
                </c:pt>
                <c:pt idx="244">
                  <c:v>-1.5638688057084658E-3</c:v>
                </c:pt>
                <c:pt idx="245">
                  <c:v>-1.5772737889843721E-3</c:v>
                </c:pt>
                <c:pt idx="246">
                  <c:v>-1.5860053342674307E-3</c:v>
                </c:pt>
                <c:pt idx="247">
                  <c:v>-1.5990025950406489E-3</c:v>
                </c:pt>
                <c:pt idx="248">
                  <c:v>-1.6075668502247937E-3</c:v>
                </c:pt>
                <c:pt idx="249">
                  <c:v>-1.6202907367422591E-3</c:v>
                </c:pt>
                <c:pt idx="250">
                  <c:v>-1.6287154623787492E-3</c:v>
                </c:pt>
                <c:pt idx="251">
                  <c:v>-1.6414008363710834E-3</c:v>
                </c:pt>
                <c:pt idx="252">
                  <c:v>-1.6497840311141018E-3</c:v>
                </c:pt>
                <c:pt idx="253">
                  <c:v>-1.6627983545244387E-3</c:v>
                </c:pt>
                <c:pt idx="254">
                  <c:v>-1.6716322222070923E-3</c:v>
                </c:pt>
                <c:pt idx="255">
                  <c:v>-1.6849958039485352E-3</c:v>
                </c:pt>
                <c:pt idx="256">
                  <c:v>-1.6939811381012984E-3</c:v>
                </c:pt>
                <c:pt idx="257">
                  <c:v>-1.7073230813371327E-3</c:v>
                </c:pt>
                <c:pt idx="258">
                  <c:v>-1.7160650195287147E-3</c:v>
                </c:pt>
                <c:pt idx="259">
                  <c:v>-1.7291832352923262E-3</c:v>
                </c:pt>
                <c:pt idx="260">
                  <c:v>-1.7424692703461862E-3</c:v>
                </c:pt>
                <c:pt idx="261">
                  <c:v>-1.7519600936370743E-3</c:v>
                </c:pt>
                <c:pt idx="262">
                  <c:v>-1.7654791137322527E-3</c:v>
                </c:pt>
                <c:pt idx="263">
                  <c:v>-1.7749352227042108E-3</c:v>
                </c:pt>
                <c:pt idx="264">
                  <c:v>-1.7890725359974071E-3</c:v>
                </c:pt>
                <c:pt idx="265">
                  <c:v>-1.7984133991270793E-3</c:v>
                </c:pt>
                <c:pt idx="266">
                  <c:v>-1.8122153000589896E-3</c:v>
                </c:pt>
                <c:pt idx="267">
                  <c:v>-1.8213673632136037E-3</c:v>
                </c:pt>
                <c:pt idx="268">
                  <c:v>-1.83557247398296E-3</c:v>
                </c:pt>
                <c:pt idx="269">
                  <c:v>-1.844625846741717E-3</c:v>
                </c:pt>
                <c:pt idx="270">
                  <c:v>-1.8589364146695242E-3</c:v>
                </c:pt>
                <c:pt idx="271">
                  <c:v>-1.8686014174289993E-3</c:v>
                </c:pt>
                <c:pt idx="272">
                  <c:v>-1.8831575103951943E-3</c:v>
                </c:pt>
                <c:pt idx="273">
                  <c:v>-1.8928963042705086E-3</c:v>
                </c:pt>
                <c:pt idx="274">
                  <c:v>-1.907545139599616E-3</c:v>
                </c:pt>
                <c:pt idx="275">
                  <c:v>-1.9173891036551596E-3</c:v>
                </c:pt>
                <c:pt idx="276">
                  <c:v>-1.932229664399706E-3</c:v>
                </c:pt>
                <c:pt idx="277">
                  <c:v>-1.9421613596486314E-3</c:v>
                </c:pt>
                <c:pt idx="278">
                  <c:v>-1.9571075109579145E-3</c:v>
                </c:pt>
                <c:pt idx="279">
                  <c:v>-1.9670989365264042E-3</c:v>
                </c:pt>
                <c:pt idx="280">
                  <c:v>-1.9821401361674565E-3</c:v>
                </c:pt>
                <c:pt idx="281">
                  <c:v>-1.9930354000288223E-3</c:v>
                </c:pt>
                <c:pt idx="282">
                  <c:v>-2.0073433499520196E-3</c:v>
                </c:pt>
                <c:pt idx="283">
                  <c:v>-2.0174740903452599E-3</c:v>
                </c:pt>
                <c:pt idx="284">
                  <c:v>-2.0326519555578489E-3</c:v>
                </c:pt>
                <c:pt idx="285">
                  <c:v>-2.0427929133533381E-3</c:v>
                </c:pt>
                <c:pt idx="286">
                  <c:v>-2.057938871185795E-3</c:v>
                </c:pt>
                <c:pt idx="287">
                  <c:v>-2.0679901101399271E-3</c:v>
                </c:pt>
                <c:pt idx="288">
                  <c:v>-2.0829276082345574E-3</c:v>
                </c:pt>
                <c:pt idx="289">
                  <c:v>-2.097865279798705E-3</c:v>
                </c:pt>
                <c:pt idx="290">
                  <c:v>-2.1077451130759495E-3</c:v>
                </c:pt>
                <c:pt idx="291">
                  <c:v>-2.1226113733198385E-3</c:v>
                </c:pt>
                <c:pt idx="292">
                  <c:v>-2.1325061363894437E-3</c:v>
                </c:pt>
                <c:pt idx="293">
                  <c:v>-2.1473324612310044E-3</c:v>
                </c:pt>
                <c:pt idx="294">
                  <c:v>-2.157219185294542E-3</c:v>
                </c:pt>
                <c:pt idx="295">
                  <c:v>-2.1723407766055742E-3</c:v>
                </c:pt>
                <c:pt idx="296">
                  <c:v>-2.1825880022551774E-3</c:v>
                </c:pt>
                <c:pt idx="297">
                  <c:v>-2.1982165356277477E-3</c:v>
                </c:pt>
                <c:pt idx="298">
                  <c:v>-2.208786675608337E-3</c:v>
                </c:pt>
                <c:pt idx="299">
                  <c:v>-2.2247267919034822E-3</c:v>
                </c:pt>
                <c:pt idx="300">
                  <c:v>-2.2353848899495446E-3</c:v>
                </c:pt>
                <c:pt idx="301">
                  <c:v>-2.2513529792116314E-3</c:v>
                </c:pt>
                <c:pt idx="302">
                  <c:v>-2.2620722083850852E-3</c:v>
                </c:pt>
                <c:pt idx="303">
                  <c:v>-2.2781969006815698E-3</c:v>
                </c:pt>
                <c:pt idx="304">
                  <c:v>-2.2889441510976997E-3</c:v>
                </c:pt>
                <c:pt idx="305">
                  <c:v>-2.3052285599372527E-3</c:v>
                </c:pt>
                <c:pt idx="306">
                  <c:v>-2.3160824199921892E-3</c:v>
                </c:pt>
                <c:pt idx="307">
                  <c:v>-2.3323298150030795E-3</c:v>
                </c:pt>
                <c:pt idx="308">
                  <c:v>-2.3431293510078046E-3</c:v>
                </c:pt>
                <c:pt idx="309">
                  <c:v>-2.3592741149216427E-3</c:v>
                </c:pt>
                <c:pt idx="310">
                  <c:v>-2.369980922423139E-3</c:v>
                </c:pt>
                <c:pt idx="311">
                  <c:v>-2.3859445498469523E-3</c:v>
                </c:pt>
                <c:pt idx="312">
                  <c:v>-2.3965626994650649E-3</c:v>
                </c:pt>
                <c:pt idx="313">
                  <c:v>-2.4125156592461716E-3</c:v>
                </c:pt>
                <c:pt idx="314">
                  <c:v>-2.423204559342914E-3</c:v>
                </c:pt>
                <c:pt idx="315">
                  <c:v>-2.4394674835268196E-3</c:v>
                </c:pt>
                <c:pt idx="316">
                  <c:v>-2.4504217757890185E-3</c:v>
                </c:pt>
                <c:pt idx="317">
                  <c:v>-2.4669602765063064E-3</c:v>
                </c:pt>
                <c:pt idx="318">
                  <c:v>-2.4836118882978777E-3</c:v>
                </c:pt>
                <c:pt idx="319">
                  <c:v>-2.4947607823018756E-3</c:v>
                </c:pt>
                <c:pt idx="320">
                  <c:v>-2.5115945988361727E-3</c:v>
                </c:pt>
                <c:pt idx="321">
                  <c:v>-2.5285763483262132E-3</c:v>
                </c:pt>
                <c:pt idx="322">
                  <c:v>-2.5399933855877227E-3</c:v>
                </c:pt>
                <c:pt idx="323">
                  <c:v>-2.5514669735999061E-3</c:v>
                </c:pt>
                <c:pt idx="324">
                  <c:v>-2.5687900048717151E-3</c:v>
                </c:pt>
                <c:pt idx="325">
                  <c:v>-2.5804195984807433E-3</c:v>
                </c:pt>
                <c:pt idx="326">
                  <c:v>-2.5980321532063544E-3</c:v>
                </c:pt>
                <c:pt idx="327">
                  <c:v>-2.6099177552771128E-3</c:v>
                </c:pt>
                <c:pt idx="328">
                  <c:v>-2.6279487908625792E-3</c:v>
                </c:pt>
                <c:pt idx="329">
                  <c:v>-2.6401099206953076E-3</c:v>
                </c:pt>
                <c:pt idx="330">
                  <c:v>-2.6584819929007758E-3</c:v>
                </c:pt>
                <c:pt idx="331">
                  <c:v>-2.670843580879931E-3</c:v>
                </c:pt>
                <c:pt idx="332">
                  <c:v>-2.6895695805477962E-3</c:v>
                </c:pt>
                <c:pt idx="333">
                  <c:v>-2.70217572198165E-3</c:v>
                </c:pt>
                <c:pt idx="334">
                  <c:v>-2.7212145624907068E-3</c:v>
                </c:pt>
                <c:pt idx="335">
                  <c:v>-2.7340055894831644E-3</c:v>
                </c:pt>
                <c:pt idx="336">
                  <c:v>-2.7531877017283862E-3</c:v>
                </c:pt>
                <c:pt idx="337">
                  <c:v>-2.7723224446158253E-3</c:v>
                </c:pt>
                <c:pt idx="338">
                  <c:v>-2.7850852538149912E-3</c:v>
                </c:pt>
                <c:pt idx="339">
                  <c:v>-2.7978109443035273E-3</c:v>
                </c:pt>
                <c:pt idx="340">
                  <c:v>-2.8170009301911078E-3</c:v>
                </c:pt>
                <c:pt idx="341">
                  <c:v>-2.8298289770147134E-3</c:v>
                </c:pt>
                <c:pt idx="342">
                  <c:v>-2.8492356676078192E-3</c:v>
                </c:pt>
                <c:pt idx="343">
                  <c:v>-2.862218711069126E-3</c:v>
                </c:pt>
                <c:pt idx="344">
                  <c:v>-2.8818274282015103E-3</c:v>
                </c:pt>
                <c:pt idx="345">
                  <c:v>-2.8949732681436877E-3</c:v>
                </c:pt>
                <c:pt idx="346">
                  <c:v>-2.9148304281061913E-3</c:v>
                </c:pt>
                <c:pt idx="347">
                  <c:v>-2.9347346841570219E-3</c:v>
                </c:pt>
                <c:pt idx="348">
                  <c:v>-2.9480939764106695E-3</c:v>
                </c:pt>
                <c:pt idx="349">
                  <c:v>-2.9681123919011476E-3</c:v>
                </c:pt>
                <c:pt idx="350">
                  <c:v>-2.9814061270048453E-3</c:v>
                </c:pt>
                <c:pt idx="351">
                  <c:v>-3.0012948138506607E-3</c:v>
                </c:pt>
                <c:pt idx="352">
                  <c:v>-3.0144867321819672E-3</c:v>
                </c:pt>
                <c:pt idx="353">
                  <c:v>-3.0341813518726403E-3</c:v>
                </c:pt>
                <c:pt idx="354">
                  <c:v>-3.0472657365102677E-3</c:v>
                </c:pt>
                <c:pt idx="355">
                  <c:v>-3.0670750772255227E-3</c:v>
                </c:pt>
                <c:pt idx="356">
                  <c:v>-3.0804029807168106E-3</c:v>
                </c:pt>
                <c:pt idx="357">
                  <c:v>-3.1003504469351395E-3</c:v>
                </c:pt>
                <c:pt idx="358">
                  <c:v>-3.1137356810953297E-3</c:v>
                </c:pt>
                <c:pt idx="359">
                  <c:v>-3.1338234129768836E-3</c:v>
                </c:pt>
                <c:pt idx="360">
                  <c:v>-3.1471980116279984E-3</c:v>
                </c:pt>
                <c:pt idx="361">
                  <c:v>-3.1671377352364707E-3</c:v>
                </c:pt>
                <c:pt idx="362">
                  <c:v>-3.1804875611786978E-3</c:v>
                </c:pt>
                <c:pt idx="363">
                  <c:v>-3.2004574764174809E-3</c:v>
                </c:pt>
                <c:pt idx="364">
                  <c:v>-3.2137955041603079E-3</c:v>
                </c:pt>
                <c:pt idx="365">
                  <c:v>-3.2338453147937297E-3</c:v>
                </c:pt>
                <c:pt idx="366">
                  <c:v>-3.2472239558754817E-3</c:v>
                </c:pt>
                <c:pt idx="367">
                  <c:v>-3.2672304686341964E-3</c:v>
                </c:pt>
                <c:pt idx="368">
                  <c:v>-3.2805993976627599E-3</c:v>
                </c:pt>
                <c:pt idx="369">
                  <c:v>-3.300511780179908E-3</c:v>
                </c:pt>
                <c:pt idx="370">
                  <c:v>-3.3136775593069611E-3</c:v>
                </c:pt>
                <c:pt idx="371">
                  <c:v>-3.3333957674597735E-3</c:v>
                </c:pt>
                <c:pt idx="372">
                  <c:v>-3.3465525811931037E-3</c:v>
                </c:pt>
                <c:pt idx="373">
                  <c:v>-3.3664680259596815E-3</c:v>
                </c:pt>
                <c:pt idx="374">
                  <c:v>-3.3802449389271991E-3</c:v>
                </c:pt>
                <c:pt idx="375">
                  <c:v>-3.4006337638682787E-3</c:v>
                </c:pt>
                <c:pt idx="376">
                  <c:v>-3.4218069647561143E-3</c:v>
                </c:pt>
                <c:pt idx="377">
                  <c:v>-3.436167570119063E-3</c:v>
                </c:pt>
                <c:pt idx="378">
                  <c:v>-3.4579922583658513E-3</c:v>
                </c:pt>
                <c:pt idx="379">
                  <c:v>-3.4727018052446747E-3</c:v>
                </c:pt>
                <c:pt idx="380">
                  <c:v>-3.4955088437507767E-3</c:v>
                </c:pt>
                <c:pt idx="381">
                  <c:v>-3.5096302355397714E-3</c:v>
                </c:pt>
                <c:pt idx="382">
                  <c:v>-3.5318284461765439E-3</c:v>
                </c:pt>
                <c:pt idx="383">
                  <c:v>-3.546524588301736E-3</c:v>
                </c:pt>
                <c:pt idx="384">
                  <c:v>-3.5684343459206052E-3</c:v>
                </c:pt>
                <c:pt idx="385">
                  <c:v>-3.5829451328963781E-3</c:v>
                </c:pt>
                <c:pt idx="386">
                  <c:v>-3.6046089953666646E-3</c:v>
                </c:pt>
                <c:pt idx="387">
                  <c:v>-3.6188848452157443E-3</c:v>
                </c:pt>
                <c:pt idx="388">
                  <c:v>-3.640190350547945E-3</c:v>
                </c:pt>
                <c:pt idx="389">
                  <c:v>-3.6542739779440087E-3</c:v>
                </c:pt>
                <c:pt idx="390">
                  <c:v>-3.675367260801198E-3</c:v>
                </c:pt>
                <c:pt idx="391">
                  <c:v>-3.6895829648699984E-3</c:v>
                </c:pt>
                <c:pt idx="392">
                  <c:v>-3.7114683700526338E-3</c:v>
                </c:pt>
                <c:pt idx="393">
                  <c:v>-3.7263980560594025E-3</c:v>
                </c:pt>
                <c:pt idx="394">
                  <c:v>-3.7491723038342857E-3</c:v>
                </c:pt>
                <c:pt idx="395">
                  <c:v>-3.7646419846919642E-3</c:v>
                </c:pt>
                <c:pt idx="396">
                  <c:v>-3.7878211131076667E-3</c:v>
                </c:pt>
                <c:pt idx="397">
                  <c:v>-3.8032009252963275E-3</c:v>
                </c:pt>
                <c:pt idx="398">
                  <c:v>-3.8262403937245229E-3</c:v>
                </c:pt>
                <c:pt idx="399">
                  <c:v>-3.8406067684580592E-3</c:v>
                </c:pt>
                <c:pt idx="400">
                  <c:v>-3.8628616622146815E-3</c:v>
                </c:pt>
                <c:pt idx="401">
                  <c:v>-3.876242927614008E-3</c:v>
                </c:pt>
                <c:pt idx="402">
                  <c:v>-3.8974433952826213E-3</c:v>
                </c:pt>
                <c:pt idx="403">
                  <c:v>-3.9187706960576111E-3</c:v>
                </c:pt>
                <c:pt idx="404">
                  <c:v>-3.9331849371209912E-3</c:v>
                </c:pt>
                <c:pt idx="405">
                  <c:v>-3.9549384657252915E-3</c:v>
                </c:pt>
                <c:pt idx="406">
                  <c:v>-3.9695160759963067E-3</c:v>
                </c:pt>
                <c:pt idx="407">
                  <c:v>-3.9912775597656667E-3</c:v>
                </c:pt>
                <c:pt idx="408">
                  <c:v>-4.0058079706815257E-3</c:v>
                </c:pt>
                <c:pt idx="409">
                  <c:v>-4.0276375133099281E-3</c:v>
                </c:pt>
                <c:pt idx="410">
                  <c:v>-4.0421519151529316E-3</c:v>
                </c:pt>
                <c:pt idx="411">
                  <c:v>-4.0639401019349659E-3</c:v>
                </c:pt>
                <c:pt idx="412">
                  <c:v>-4.0783369391651416E-3</c:v>
                </c:pt>
                <c:pt idx="413">
                  <c:v>-4.0997644852209369E-3</c:v>
                </c:pt>
                <c:pt idx="414">
                  <c:v>-4.1139850802264372E-3</c:v>
                </c:pt>
                <c:pt idx="415">
                  <c:v>-4.135800152207803E-3</c:v>
                </c:pt>
                <c:pt idx="416">
                  <c:v>-4.150618544971665E-3</c:v>
                </c:pt>
                <c:pt idx="417">
                  <c:v>-4.173138722947045E-3</c:v>
                </c:pt>
                <c:pt idx="418">
                  <c:v>-4.1882738177636695E-3</c:v>
                </c:pt>
                <c:pt idx="419">
                  <c:v>-4.2106354511657323E-3</c:v>
                </c:pt>
                <c:pt idx="420">
                  <c:v>-4.2258527795933669E-3</c:v>
                </c:pt>
                <c:pt idx="421">
                  <c:v>-4.2467712401744514E-3</c:v>
                </c:pt>
                <c:pt idx="422">
                  <c:v>-4.2609900135043583E-3</c:v>
                </c:pt>
                <c:pt idx="423">
                  <c:v>-4.2822351171119197E-3</c:v>
                </c:pt>
                <c:pt idx="424">
                  <c:v>-4.296480207992278E-3</c:v>
                </c:pt>
                <c:pt idx="425">
                  <c:v>-4.318074177937216E-3</c:v>
                </c:pt>
                <c:pt idx="426">
                  <c:v>-4.3327746492003551E-3</c:v>
                </c:pt>
                <c:pt idx="427">
                  <c:v>-4.355207035872978E-3</c:v>
                </c:pt>
                <c:pt idx="428">
                  <c:v>-4.370444512110069E-3</c:v>
                </c:pt>
                <c:pt idx="429">
                  <c:v>-4.3932358314377118E-3</c:v>
                </c:pt>
                <c:pt idx="430">
                  <c:v>-4.408278065821624E-3</c:v>
                </c:pt>
                <c:pt idx="431">
                  <c:v>-4.4306953379590628E-3</c:v>
                </c:pt>
                <c:pt idx="432">
                  <c:v>-4.4456085504400939E-3</c:v>
                </c:pt>
                <c:pt idx="433">
                  <c:v>-4.468199028334458E-3</c:v>
                </c:pt>
                <c:pt idx="434">
                  <c:v>-4.4912027437228903E-3</c:v>
                </c:pt>
                <c:pt idx="435">
                  <c:v>-4.5066833209714543E-3</c:v>
                </c:pt>
                <c:pt idx="436">
                  <c:v>-4.5298449901377859E-3</c:v>
                </c:pt>
                <c:pt idx="437">
                  <c:v>-4.5452360653416976E-3</c:v>
                </c:pt>
                <c:pt idx="438">
                  <c:v>-4.5680269412070726E-3</c:v>
                </c:pt>
                <c:pt idx="439">
                  <c:v>-4.5830260054744235E-3</c:v>
                </c:pt>
                <c:pt idx="440">
                  <c:v>-4.60540042542768E-3</c:v>
                </c:pt>
                <c:pt idx="441">
                  <c:v>-4.6203761879056084E-3</c:v>
                </c:pt>
                <c:pt idx="442">
                  <c:v>-4.6432566308303759E-3</c:v>
                </c:pt>
                <c:pt idx="443">
                  <c:v>-4.658925698947592E-3</c:v>
                </c:pt>
                <c:pt idx="444">
                  <c:v>-4.6829283737164365E-3</c:v>
                </c:pt>
                <c:pt idx="445">
                  <c:v>-4.6992109051359008E-3</c:v>
                </c:pt>
                <c:pt idx="446">
                  <c:v>-4.7236913743641962E-3</c:v>
                </c:pt>
                <c:pt idx="447">
                  <c:v>-4.7400236952698698E-3</c:v>
                </c:pt>
                <c:pt idx="448">
                  <c:v>-4.7651350993993327E-3</c:v>
                </c:pt>
                <c:pt idx="449">
                  <c:v>-4.7821297593575313E-3</c:v>
                </c:pt>
                <c:pt idx="450">
                  <c:v>-4.8081952723596491E-3</c:v>
                </c:pt>
                <c:pt idx="451">
                  <c:v>-4.8257912090093049E-3</c:v>
                </c:pt>
                <c:pt idx="452">
                  <c:v>-4.8521293106216553E-3</c:v>
                </c:pt>
                <c:pt idx="453">
                  <c:v>-4.8697583201223853E-3</c:v>
                </c:pt>
                <c:pt idx="454">
                  <c:v>-4.8964514517466024E-3</c:v>
                </c:pt>
                <c:pt idx="455">
                  <c:v>-4.9145496543185237E-3</c:v>
                </c:pt>
                <c:pt idx="456">
                  <c:v>-4.9421230493872561E-3</c:v>
                </c:pt>
                <c:pt idx="457">
                  <c:v>-4.9606873750325398E-3</c:v>
                </c:pt>
                <c:pt idx="458">
                  <c:v>-4.9884309286272526E-3</c:v>
                </c:pt>
                <c:pt idx="459">
                  <c:v>-5.0066808284116755E-3</c:v>
                </c:pt>
                <c:pt idx="460">
                  <c:v>-5.0335483910319357E-3</c:v>
                </c:pt>
                <c:pt idx="461">
                  <c:v>-5.0513205912370877E-3</c:v>
                </c:pt>
                <c:pt idx="462">
                  <c:v>-5.0778452978313864E-3</c:v>
                </c:pt>
                <c:pt idx="463">
                  <c:v>-5.1047491443130758E-3</c:v>
                </c:pt>
                <c:pt idx="464">
                  <c:v>-5.1322158560440359E-3</c:v>
                </c:pt>
                <c:pt idx="465">
                  <c:v>-5.1506877351101604E-3</c:v>
                </c:pt>
                <c:pt idx="466">
                  <c:v>-5.1692132072976016E-3</c:v>
                </c:pt>
                <c:pt idx="467">
                  <c:v>-5.1971152281487546E-3</c:v>
                </c:pt>
                <c:pt idx="468">
                  <c:v>-5.2158866747656985E-3</c:v>
                </c:pt>
                <c:pt idx="469">
                  <c:v>-5.2443257030598467E-3</c:v>
                </c:pt>
                <c:pt idx="470">
                  <c:v>-5.2634901105733413E-3</c:v>
                </c:pt>
                <c:pt idx="471">
                  <c:v>-5.292272536507059E-3</c:v>
                </c:pt>
                <c:pt idx="472">
                  <c:v>-5.3115150506332139E-3</c:v>
                </c:pt>
                <c:pt idx="473">
                  <c:v>-5.3405301161141344E-3</c:v>
                </c:pt>
                <c:pt idx="474">
                  <c:v>-5.3601018610235267E-3</c:v>
                </c:pt>
                <c:pt idx="475">
                  <c:v>-5.3895291802517715E-3</c:v>
                </c:pt>
                <c:pt idx="476">
                  <c:v>-5.4089326948161499E-3</c:v>
                </c:pt>
                <c:pt idx="477">
                  <c:v>-5.4379941133761798E-3</c:v>
                </c:pt>
                <c:pt idx="478">
                  <c:v>-5.4574785083747511E-3</c:v>
                </c:pt>
                <c:pt idx="479">
                  <c:v>-5.4871181178218053E-3</c:v>
                </c:pt>
                <c:pt idx="480">
                  <c:v>-5.5072327251769445E-3</c:v>
                </c:pt>
                <c:pt idx="481">
                  <c:v>-5.537645938040691E-3</c:v>
                </c:pt>
                <c:pt idx="482">
                  <c:v>-5.5579527772244468E-3</c:v>
                </c:pt>
                <c:pt idx="483">
                  <c:v>-5.5882492162814172E-3</c:v>
                </c:pt>
                <c:pt idx="484">
                  <c:v>-5.6084047057514443E-3</c:v>
                </c:pt>
                <c:pt idx="485">
                  <c:v>-5.6383960757415185E-3</c:v>
                </c:pt>
                <c:pt idx="486">
                  <c:v>-5.658128104666451E-3</c:v>
                </c:pt>
                <c:pt idx="487">
                  <c:v>-5.6873735225954694E-3</c:v>
                </c:pt>
                <c:pt idx="488">
                  <c:v>-5.7067477440997357E-3</c:v>
                </c:pt>
                <c:pt idx="489">
                  <c:v>-5.7362372554405671E-3</c:v>
                </c:pt>
                <c:pt idx="490">
                  <c:v>-5.7564447024491087E-3</c:v>
                </c:pt>
                <c:pt idx="491">
                  <c:v>-5.7874430736044322E-3</c:v>
                </c:pt>
                <c:pt idx="492">
                  <c:v>-5.8192328223043415E-3</c:v>
                </c:pt>
                <c:pt idx="493">
                  <c:v>-5.8404640147267529E-3</c:v>
                </c:pt>
                <c:pt idx="494">
                  <c:v>-5.8721508780254523E-3</c:v>
                </c:pt>
                <c:pt idx="495">
                  <c:v>-5.8930439216938989E-3</c:v>
                </c:pt>
                <c:pt idx="496">
                  <c:v>-5.923638566376962E-3</c:v>
                </c:pt>
                <c:pt idx="497">
                  <c:v>-5.9438648939247191E-3</c:v>
                </c:pt>
                <c:pt idx="498">
                  <c:v>-5.9736742438705704E-3</c:v>
                </c:pt>
                <c:pt idx="499">
                  <c:v>-5.9931836930108354E-3</c:v>
                </c:pt>
                <c:pt idx="500">
                  <c:v>-6.0219400936562043E-3</c:v>
                </c:pt>
                <c:pt idx="501">
                  <c:v>-6.0408959489613194E-3</c:v>
                </c:pt>
                <c:pt idx="502">
                  <c:v>-6.0685963325226942E-3</c:v>
                </c:pt>
                <c:pt idx="503">
                  <c:v>-6.086456902658301E-3</c:v>
                </c:pt>
                <c:pt idx="504">
                  <c:v>-6.1123000022543584E-3</c:v>
                </c:pt>
                <c:pt idx="505">
                  <c:v>-6.1290016514008467E-3</c:v>
                </c:pt>
                <c:pt idx="506">
                  <c:v>-6.1537706016323839E-3</c:v>
                </c:pt>
                <c:pt idx="507">
                  <c:v>-6.1704483627771523E-3</c:v>
                </c:pt>
                <c:pt idx="508">
                  <c:v>-6.1959746646105505E-3</c:v>
                </c:pt>
                <c:pt idx="509">
                  <c:v>-6.2132220753018481E-3</c:v>
                </c:pt>
                <c:pt idx="510">
                  <c:v>-6.2393867041750312E-3</c:v>
                </c:pt>
                <c:pt idx="511">
                  <c:v>-6.2570616971246613E-3</c:v>
                </c:pt>
                <c:pt idx="512">
                  <c:v>-6.2835847509964265E-3</c:v>
                </c:pt>
                <c:pt idx="513">
                  <c:v>-6.3011382112448753E-3</c:v>
                </c:pt>
                <c:pt idx="514">
                  <c:v>-6.3269083278912923E-3</c:v>
                </c:pt>
                <c:pt idx="515">
                  <c:v>-6.3434574799809199E-3</c:v>
                </c:pt>
                <c:pt idx="516">
                  <c:v>-6.367325712757675E-3</c:v>
                </c:pt>
                <c:pt idx="517">
                  <c:v>-6.3827328679816227E-3</c:v>
                </c:pt>
                <c:pt idx="518">
                  <c:v>-6.4053023209564072E-3</c:v>
                </c:pt>
                <c:pt idx="519">
                  <c:v>-6.4200848758988339E-3</c:v>
                </c:pt>
                <c:pt idx="520">
                  <c:v>-6.4418822855594627E-3</c:v>
                </c:pt>
                <c:pt idx="521">
                  <c:v>-6.4634079499747959E-3</c:v>
                </c:pt>
                <c:pt idx="522">
                  <c:v>-6.4776144348679347E-3</c:v>
                </c:pt>
                <c:pt idx="523">
                  <c:v>-6.4988346914734516E-3</c:v>
                </c:pt>
                <c:pt idx="524">
                  <c:v>-6.5129569882163632E-3</c:v>
                </c:pt>
                <c:pt idx="525">
                  <c:v>-6.5339425892795731E-3</c:v>
                </c:pt>
                <c:pt idx="526">
                  <c:v>-6.5476652173910776E-3</c:v>
                </c:pt>
                <c:pt idx="527">
                  <c:v>-6.5678532920195555E-3</c:v>
                </c:pt>
                <c:pt idx="528">
                  <c:v>-6.5809996034771213E-3</c:v>
                </c:pt>
                <c:pt idx="529">
                  <c:v>-6.6005980024587702E-3</c:v>
                </c:pt>
                <c:pt idx="530">
                  <c:v>-6.6141238929654338E-3</c:v>
                </c:pt>
                <c:pt idx="531">
                  <c:v>-6.6337353427095005E-3</c:v>
                </c:pt>
                <c:pt idx="532">
                  <c:v>-6.6473172792759511E-3</c:v>
                </c:pt>
                <c:pt idx="533">
                  <c:v>-6.6676528709775701E-3</c:v>
                </c:pt>
                <c:pt idx="534">
                  <c:v>-6.6811527832274006E-3</c:v>
                </c:pt>
                <c:pt idx="535">
                  <c:v>-6.7006187961462004E-3</c:v>
                </c:pt>
                <c:pt idx="536">
                  <c:v>-6.7128422820816177E-3</c:v>
                </c:pt>
                <c:pt idx="537">
                  <c:v>-6.7303144004077385E-3</c:v>
                </c:pt>
                <c:pt idx="538">
                  <c:v>-6.7414471636467899E-3</c:v>
                </c:pt>
                <c:pt idx="539">
                  <c:v>-6.7579160213642516E-3</c:v>
                </c:pt>
                <c:pt idx="540">
                  <c:v>-6.7675419247637675E-3</c:v>
                </c:pt>
                <c:pt idx="541">
                  <c:v>-6.7820386227625783E-3</c:v>
                </c:pt>
                <c:pt idx="542">
                  <c:v>-6.7914864171949056E-3</c:v>
                </c:pt>
                <c:pt idx="543">
                  <c:v>-6.806319101072828E-3</c:v>
                </c:pt>
                <c:pt idx="544">
                  <c:v>-6.8169871367327085E-3</c:v>
                </c:pt>
                <c:pt idx="545">
                  <c:v>-6.8348574507499692E-3</c:v>
                </c:pt>
                <c:pt idx="546">
                  <c:v>-6.8479931124380755E-3</c:v>
                </c:pt>
                <c:pt idx="547">
                  <c:v>-6.86883070848793E-3</c:v>
                </c:pt>
                <c:pt idx="548">
                  <c:v>-6.8902091863185409E-3</c:v>
                </c:pt>
                <c:pt idx="549">
                  <c:v>-6.9040923004847678E-3</c:v>
                </c:pt>
                <c:pt idx="550">
                  <c:v>-6.9231509080156673E-3</c:v>
                </c:pt>
                <c:pt idx="551">
                  <c:v>-6.9346402758892643E-3</c:v>
                </c:pt>
                <c:pt idx="552">
                  <c:v>-6.9499460133308948E-3</c:v>
                </c:pt>
                <c:pt idx="553">
                  <c:v>-6.959009633469077E-3</c:v>
                </c:pt>
                <c:pt idx="554">
                  <c:v>-6.9714760277118015E-3</c:v>
                </c:pt>
                <c:pt idx="555">
                  <c:v>-6.9790363144874553E-3</c:v>
                </c:pt>
                <c:pt idx="556">
                  <c:v>-6.9901245620332744E-3</c:v>
                </c:pt>
                <c:pt idx="557">
                  <c:v>-6.9976715045732595E-3</c:v>
                </c:pt>
                <c:pt idx="558">
                  <c:v>-7.0093321334504712E-3</c:v>
                </c:pt>
                <c:pt idx="559">
                  <c:v>-7.024690458016021E-3</c:v>
                </c:pt>
                <c:pt idx="560">
                  <c:v>-7.030622422793985E-3</c:v>
                </c:pt>
                <c:pt idx="561">
                  <c:v>-7.0394145427669389E-3</c:v>
                </c:pt>
                <c:pt idx="562">
                  <c:v>-7.0525580179417553E-3</c:v>
                </c:pt>
                <c:pt idx="563">
                  <c:v>-7.0612842882420103E-3</c:v>
                </c:pt>
                <c:pt idx="564">
                  <c:v>-7.074257651488159E-3</c:v>
                </c:pt>
                <c:pt idx="565">
                  <c:v>-7.082876783460864E-3</c:v>
                </c:pt>
                <c:pt idx="566">
                  <c:v>-7.0954783981347696E-3</c:v>
                </c:pt>
                <c:pt idx="567">
                  <c:v>-7.1035508866140367E-3</c:v>
                </c:pt>
                <c:pt idx="568">
                  <c:v>-7.1153093112850769E-3</c:v>
                </c:pt>
                <c:pt idx="569">
                  <c:v>-7.1227903482379267E-3</c:v>
                </c:pt>
                <c:pt idx="570">
                  <c:v>-7.1336204728695641E-3</c:v>
                </c:pt>
                <c:pt idx="571">
                  <c:v>-7.1403250793756106E-3</c:v>
                </c:pt>
                <c:pt idx="572">
                  <c:v>-7.149772382300682E-3</c:v>
                </c:pt>
                <c:pt idx="573">
                  <c:v>-7.1557625006421289E-3</c:v>
                </c:pt>
                <c:pt idx="574">
                  <c:v>-7.1650882476114999E-3</c:v>
                </c:pt>
                <c:pt idx="575">
                  <c:v>-7.1719781281166708E-3</c:v>
                </c:pt>
                <c:pt idx="576">
                  <c:v>-7.1827694492999318E-3</c:v>
                </c:pt>
                <c:pt idx="577">
                  <c:v>-7.1900818929895444E-3</c:v>
                </c:pt>
                <c:pt idx="578">
                  <c:v>-7.2009286743663931E-3</c:v>
                </c:pt>
                <c:pt idx="579">
                  <c:v>-7.2110020315472251E-3</c:v>
                </c:pt>
                <c:pt idx="580">
                  <c:v>-7.2173807032648567E-3</c:v>
                </c:pt>
                <c:pt idx="581">
                  <c:v>-7.2270976235550887E-3</c:v>
                </c:pt>
                <c:pt idx="582">
                  <c:v>-7.2335959625815516E-3</c:v>
                </c:pt>
                <c:pt idx="583">
                  <c:v>-7.2438076707438256E-3</c:v>
                </c:pt>
                <c:pt idx="584">
                  <c:v>-7.2508411865209723E-3</c:v>
                </c:pt>
                <c:pt idx="585">
                  <c:v>-7.2620556411862923E-3</c:v>
                </c:pt>
                <c:pt idx="586">
                  <c:v>-7.2698575944602634E-3</c:v>
                </c:pt>
                <c:pt idx="587">
                  <c:v>-7.2821168969757089E-3</c:v>
                </c:pt>
                <c:pt idx="588">
                  <c:v>-7.2907042584550875E-3</c:v>
                </c:pt>
                <c:pt idx="589">
                  <c:v>-7.303790428285337E-3</c:v>
                </c:pt>
                <c:pt idx="590">
                  <c:v>-7.3126240784010402E-3</c:v>
                </c:pt>
                <c:pt idx="591">
                  <c:v>-7.3259217916682908E-3</c:v>
                </c:pt>
                <c:pt idx="592">
                  <c:v>-7.3347757705886528E-3</c:v>
                </c:pt>
                <c:pt idx="593">
                  <c:v>-7.3478808026337635E-3</c:v>
                </c:pt>
                <c:pt idx="594">
                  <c:v>-7.3565169388407703E-3</c:v>
                </c:pt>
                <c:pt idx="595">
                  <c:v>-7.3691374198664537E-3</c:v>
                </c:pt>
                <c:pt idx="596">
                  <c:v>-7.3774103398996987E-3</c:v>
                </c:pt>
                <c:pt idx="597">
                  <c:v>-7.3895968817300362E-3</c:v>
                </c:pt>
                <c:pt idx="598">
                  <c:v>-7.3975587454042993E-3</c:v>
                </c:pt>
                <c:pt idx="599">
                  <c:v>-7.409335583659634E-3</c:v>
                </c:pt>
                <c:pt idx="600">
                  <c:v>-7.4170147606204551E-3</c:v>
                </c:pt>
                <c:pt idx="601">
                  <c:v>-7.4284481187144114E-3</c:v>
                </c:pt>
                <c:pt idx="602">
                  <c:v>-7.4361391859288353E-3</c:v>
                </c:pt>
                <c:pt idx="603">
                  <c:v>-7.4480198120421117E-3</c:v>
                </c:pt>
                <c:pt idx="604">
                  <c:v>-7.4562627131141172E-3</c:v>
                </c:pt>
                <c:pt idx="605">
                  <c:v>-7.4691043913024859E-3</c:v>
                </c:pt>
                <c:pt idx="606">
                  <c:v>-7.4778601327971485E-3</c:v>
                </c:pt>
                <c:pt idx="607">
                  <c:v>-7.4913154078554709E-3</c:v>
                </c:pt>
                <c:pt idx="608">
                  <c:v>-7.504957102373643E-3</c:v>
                </c:pt>
                <c:pt idx="609">
                  <c:v>-7.5140061508606011E-3</c:v>
                </c:pt>
                <c:pt idx="610">
                  <c:v>-7.5273345050625665E-3</c:v>
                </c:pt>
                <c:pt idx="611">
                  <c:v>-7.5360038528040681E-3</c:v>
                </c:pt>
                <c:pt idx="612">
                  <c:v>-7.5486749151390687E-3</c:v>
                </c:pt>
                <c:pt idx="613">
                  <c:v>-7.557129605466748E-3</c:v>
                </c:pt>
                <c:pt idx="614">
                  <c:v>-7.5700917162494488E-3</c:v>
                </c:pt>
                <c:pt idx="615">
                  <c:v>-7.5788985590918541E-3</c:v>
                </c:pt>
                <c:pt idx="616">
                  <c:v>-7.5923873662271249E-3</c:v>
                </c:pt>
                <c:pt idx="617">
                  <c:v>-7.6014309040439215E-3</c:v>
                </c:pt>
                <c:pt idx="618">
                  <c:v>-7.615163460781808E-3</c:v>
                </c:pt>
                <c:pt idx="619">
                  <c:v>-7.6245536884049069E-3</c:v>
                </c:pt>
                <c:pt idx="620">
                  <c:v>-7.6392410908066154E-3</c:v>
                </c:pt>
                <c:pt idx="621">
                  <c:v>-7.6494572028152682E-3</c:v>
                </c:pt>
                <c:pt idx="622">
                  <c:v>-7.6650432144948696E-3</c:v>
                </c:pt>
                <c:pt idx="623">
                  <c:v>-7.6754865629504463E-3</c:v>
                </c:pt>
                <c:pt idx="624">
                  <c:v>-7.6910782460543389E-3</c:v>
                </c:pt>
                <c:pt idx="625">
                  <c:v>-7.7014156303869159E-3</c:v>
                </c:pt>
                <c:pt idx="626">
                  <c:v>-7.716997759820105E-3</c:v>
                </c:pt>
                <c:pt idx="627">
                  <c:v>-7.7275469850709277E-3</c:v>
                </c:pt>
                <c:pt idx="628">
                  <c:v>-7.7437852369306084E-3</c:v>
                </c:pt>
                <c:pt idx="629">
                  <c:v>-7.7547868445918466E-3</c:v>
                </c:pt>
                <c:pt idx="630">
                  <c:v>-7.7714021871886189E-3</c:v>
                </c:pt>
                <c:pt idx="631">
                  <c:v>-7.7825211518314126E-3</c:v>
                </c:pt>
                <c:pt idx="632">
                  <c:v>-7.798752433943546E-3</c:v>
                </c:pt>
                <c:pt idx="633">
                  <c:v>-7.8094773522483854E-3</c:v>
                </c:pt>
                <c:pt idx="634">
                  <c:v>-7.8254316789689825E-3</c:v>
                </c:pt>
                <c:pt idx="635">
                  <c:v>-7.8413903104808304E-3</c:v>
                </c:pt>
                <c:pt idx="636">
                  <c:v>-7.8521843855161831E-3</c:v>
                </c:pt>
                <c:pt idx="637">
                  <c:v>-7.8686632312430487E-3</c:v>
                </c:pt>
                <c:pt idx="638">
                  <c:v>-7.8799417515499626E-3</c:v>
                </c:pt>
                <c:pt idx="639">
                  <c:v>-7.8973822865895712E-3</c:v>
                </c:pt>
                <c:pt idx="640">
                  <c:v>-7.9094991731616347E-3</c:v>
                </c:pt>
                <c:pt idx="641">
                  <c:v>-7.9282250980812641E-3</c:v>
                </c:pt>
                <c:pt idx="642">
                  <c:v>-7.9411165067094433E-3</c:v>
                </c:pt>
                <c:pt idx="643">
                  <c:v>-7.961055030203874E-3</c:v>
                </c:pt>
                <c:pt idx="644">
                  <c:v>-7.9745962879677196E-3</c:v>
                </c:pt>
                <c:pt idx="645">
                  <c:v>-7.9952585543041493E-3</c:v>
                </c:pt>
                <c:pt idx="646">
                  <c:v>-8.0091453429435213E-3</c:v>
                </c:pt>
                <c:pt idx="647">
                  <c:v>-8.0295607237227517E-3</c:v>
                </c:pt>
                <c:pt idx="648">
                  <c:v>-8.0428603214534999E-3</c:v>
                </c:pt>
                <c:pt idx="649">
                  <c:v>-8.0619529458151977E-3</c:v>
                </c:pt>
                <c:pt idx="650">
                  <c:v>-8.0740548238997373E-3</c:v>
                </c:pt>
                <c:pt idx="651">
                  <c:v>-8.0909034982007046E-3</c:v>
                </c:pt>
                <c:pt idx="652">
                  <c:v>-8.1013129318808028E-3</c:v>
                </c:pt>
                <c:pt idx="653">
                  <c:v>-8.1162223303591664E-3</c:v>
                </c:pt>
                <c:pt idx="654">
                  <c:v>-8.1259927110699012E-3</c:v>
                </c:pt>
                <c:pt idx="655">
                  <c:v>-8.1409136312356901E-3</c:v>
                </c:pt>
                <c:pt idx="656">
                  <c:v>-8.1564266575311836E-3</c:v>
                </c:pt>
                <c:pt idx="657">
                  <c:v>-8.1672108926372517E-3</c:v>
                </c:pt>
                <c:pt idx="658">
                  <c:v>-8.1782598186556192E-3</c:v>
                </c:pt>
                <c:pt idx="659">
                  <c:v>-8.1953359094396518E-3</c:v>
                </c:pt>
                <c:pt idx="660">
                  <c:v>-8.2070798012390984E-3</c:v>
                </c:pt>
                <c:pt idx="661">
                  <c:v>-8.2243680742722213E-3</c:v>
                </c:pt>
                <c:pt idx="662">
                  <c:v>-8.2358096674119124E-3</c:v>
                </c:pt>
                <c:pt idx="663">
                  <c:v>-8.2524670986171365E-3</c:v>
                </c:pt>
                <c:pt idx="664">
                  <c:v>-8.2632210073105838E-3</c:v>
                </c:pt>
                <c:pt idx="665">
                  <c:v>-8.2789089557204314E-3</c:v>
                </c:pt>
                <c:pt idx="666">
                  <c:v>-8.2937148891884076E-3</c:v>
                </c:pt>
                <c:pt idx="667">
                  <c:v>-8.303025728040524E-3</c:v>
                </c:pt>
                <c:pt idx="668">
                  <c:v>-8.3160296089839058E-3</c:v>
                </c:pt>
                <c:pt idx="669">
                  <c:v>-8.3242044055969015E-3</c:v>
                </c:pt>
                <c:pt idx="670">
                  <c:v>-8.3359905032748313E-3</c:v>
                </c:pt>
                <c:pt idx="671">
                  <c:v>-8.343620017399354E-3</c:v>
                </c:pt>
                <c:pt idx="672">
                  <c:v>-8.3548909215633103E-3</c:v>
                </c:pt>
                <c:pt idx="673">
                  <c:v>-8.3622838454131595E-3</c:v>
                </c:pt>
                <c:pt idx="674">
                  <c:v>-8.373000352764344E-3</c:v>
                </c:pt>
                <c:pt idx="675">
                  <c:v>-8.3798889497039494E-3</c:v>
                </c:pt>
                <c:pt idx="676">
                  <c:v>-8.3898708245347276E-3</c:v>
                </c:pt>
                <c:pt idx="677">
                  <c:v>-8.3963225801530501E-3</c:v>
                </c:pt>
                <c:pt idx="678">
                  <c:v>-8.4063884843844951E-3</c:v>
                </c:pt>
                <c:pt idx="679">
                  <c:v>-8.4127982992468191E-3</c:v>
                </c:pt>
                <c:pt idx="680">
                  <c:v>-8.4236052931166705E-3</c:v>
                </c:pt>
                <c:pt idx="681">
                  <c:v>-8.4313620541792787E-3</c:v>
                </c:pt>
                <c:pt idx="682">
                  <c:v>-8.4438435776266058E-3</c:v>
                </c:pt>
                <c:pt idx="683">
                  <c:v>-8.4527635894958621E-3</c:v>
                </c:pt>
                <c:pt idx="684">
                  <c:v>-8.4671260868698986E-3</c:v>
                </c:pt>
                <c:pt idx="685">
                  <c:v>-8.4773520834628639E-3</c:v>
                </c:pt>
                <c:pt idx="686">
                  <c:v>-8.4936864689629486E-3</c:v>
                </c:pt>
                <c:pt idx="687">
                  <c:v>-8.5050086562569391E-3</c:v>
                </c:pt>
                <c:pt idx="688">
                  <c:v>-8.522295106072492E-3</c:v>
                </c:pt>
                <c:pt idx="689">
                  <c:v>-8.5338823276091859E-3</c:v>
                </c:pt>
                <c:pt idx="690">
                  <c:v>-8.5511281193657914E-3</c:v>
                </c:pt>
                <c:pt idx="691">
                  <c:v>-8.5623367003862319E-3</c:v>
                </c:pt>
                <c:pt idx="692">
                  <c:v>-8.5781934581113471E-3</c:v>
                </c:pt>
                <c:pt idx="693">
                  <c:v>-8.5926357247870563E-3</c:v>
                </c:pt>
                <c:pt idx="694">
                  <c:v>-8.6011621001659631E-3</c:v>
                </c:pt>
                <c:pt idx="695">
                  <c:v>-8.6125743407707879E-3</c:v>
                </c:pt>
                <c:pt idx="696">
                  <c:v>-8.6195526589837399E-3</c:v>
                </c:pt>
                <c:pt idx="697">
                  <c:v>-8.6300044858697977E-3</c:v>
                </c:pt>
                <c:pt idx="698">
                  <c:v>-8.6378635596892645E-3</c:v>
                </c:pt>
                <c:pt idx="699">
                  <c:v>-8.6502133545841506E-3</c:v>
                </c:pt>
                <c:pt idx="700">
                  <c:v>-8.6596417626845848E-3</c:v>
                </c:pt>
                <c:pt idx="701">
                  <c:v>-8.6746420785212813E-3</c:v>
                </c:pt>
                <c:pt idx="702">
                  <c:v>-8.6849794641054925E-3</c:v>
                </c:pt>
                <c:pt idx="703">
                  <c:v>-8.700737830010229E-3</c:v>
                </c:pt>
                <c:pt idx="704">
                  <c:v>-8.711483170607227E-3</c:v>
                </c:pt>
                <c:pt idx="705">
                  <c:v>-8.7283678472301757E-3</c:v>
                </c:pt>
                <c:pt idx="706">
                  <c:v>-8.7402473348968945E-3</c:v>
                </c:pt>
                <c:pt idx="707">
                  <c:v>-8.7585886900807004E-3</c:v>
                </c:pt>
                <c:pt idx="708">
                  <c:v>-8.7710815293245269E-3</c:v>
                </c:pt>
                <c:pt idx="709">
                  <c:v>-8.7900461630954583E-3</c:v>
                </c:pt>
                <c:pt idx="710">
                  <c:v>-8.8028379984087697E-3</c:v>
                </c:pt>
                <c:pt idx="711">
                  <c:v>-8.8223435104755957E-3</c:v>
                </c:pt>
                <c:pt idx="712">
                  <c:v>-8.8354911618824059E-3</c:v>
                </c:pt>
                <c:pt idx="713">
                  <c:v>-8.8551626561263336E-3</c:v>
                </c:pt>
                <c:pt idx="714">
                  <c:v>-8.8678885280079923E-3</c:v>
                </c:pt>
                <c:pt idx="715">
                  <c:v>-8.8863798519543628E-3</c:v>
                </c:pt>
                <c:pt idx="716">
                  <c:v>-8.898350942475635E-3</c:v>
                </c:pt>
                <c:pt idx="717">
                  <c:v>-8.9161576582901352E-3</c:v>
                </c:pt>
                <c:pt idx="718">
                  <c:v>-8.9286250348835378E-3</c:v>
                </c:pt>
                <c:pt idx="719">
                  <c:v>-8.9459049596485752E-3</c:v>
                </c:pt>
                <c:pt idx="720">
                  <c:v>-8.9636856132200588E-3</c:v>
                </c:pt>
                <c:pt idx="721">
                  <c:v>-8.9754447663132307E-3</c:v>
                </c:pt>
                <c:pt idx="722">
                  <c:v>-8.9876526061919149E-3</c:v>
                </c:pt>
                <c:pt idx="723">
                  <c:v>-9.0075325644904999E-3</c:v>
                </c:pt>
                <c:pt idx="724">
                  <c:v>-9.0296093873494122E-3</c:v>
                </c:pt>
                <c:pt idx="725">
                  <c:v>-9.045435933839099E-3</c:v>
                </c:pt>
                <c:pt idx="726">
                  <c:v>-9.0694811217814746E-3</c:v>
                </c:pt>
                <c:pt idx="727">
                  <c:v>-9.0851168163120222E-3</c:v>
                </c:pt>
                <c:pt idx="728">
                  <c:v>-9.1074639693987745E-3</c:v>
                </c:pt>
                <c:pt idx="729">
                  <c:v>-9.1217620151203202E-3</c:v>
                </c:pt>
                <c:pt idx="730">
                  <c:v>-9.1432179664356732E-3</c:v>
                </c:pt>
                <c:pt idx="731">
                  <c:v>-9.1563428323901911E-3</c:v>
                </c:pt>
                <c:pt idx="732">
                  <c:v>-9.1764010724065606E-3</c:v>
                </c:pt>
                <c:pt idx="733">
                  <c:v>-9.189324179131958E-3</c:v>
                </c:pt>
                <c:pt idx="734">
                  <c:v>-9.2075106913663343E-3</c:v>
                </c:pt>
                <c:pt idx="735">
                  <c:v>-9.2187835739278891E-3</c:v>
                </c:pt>
                <c:pt idx="736">
                  <c:v>-9.2341716376978869E-3</c:v>
                </c:pt>
                <c:pt idx="737">
                  <c:v>-9.2431258025410766E-3</c:v>
                </c:pt>
                <c:pt idx="738">
                  <c:v>-9.2549571247157007E-3</c:v>
                </c:pt>
                <c:pt idx="739">
                  <c:v>-9.2617536275795068E-3</c:v>
                </c:pt>
                <c:pt idx="740">
                  <c:v>-9.2715910295837409E-3</c:v>
                </c:pt>
                <c:pt idx="741">
                  <c:v>-9.2785368788543786E-3</c:v>
                </c:pt>
                <c:pt idx="742">
                  <c:v>-9.2907488610317734E-3</c:v>
                </c:pt>
                <c:pt idx="743">
                  <c:v>-9.3002152198495176E-3</c:v>
                </c:pt>
                <c:pt idx="744">
                  <c:v>-9.3158215476297299E-3</c:v>
                </c:pt>
                <c:pt idx="745">
                  <c:v>-9.3267260114952739E-3</c:v>
                </c:pt>
                <c:pt idx="746">
                  <c:v>-9.3431916252212036E-3</c:v>
                </c:pt>
                <c:pt idx="747">
                  <c:v>-9.3539809352339558E-3</c:v>
                </c:pt>
                <c:pt idx="748">
                  <c:v>-9.3704094078539864E-3</c:v>
                </c:pt>
                <c:pt idx="749">
                  <c:v>-9.3816643642191701E-3</c:v>
                </c:pt>
                <c:pt idx="750">
                  <c:v>-9.3990131378379367E-3</c:v>
                </c:pt>
                <c:pt idx="751">
                  <c:v>-9.4107393946545447E-3</c:v>
                </c:pt>
                <c:pt idx="752">
                  <c:v>-9.4281007670030566E-3</c:v>
                </c:pt>
                <c:pt idx="753">
                  <c:v>-9.4450159621778489E-3</c:v>
                </c:pt>
                <c:pt idx="754">
                  <c:v>-9.4561199853783803E-3</c:v>
                </c:pt>
                <c:pt idx="755">
                  <c:v>-9.4729706394171848E-3</c:v>
                </c:pt>
                <c:pt idx="756">
                  <c:v>-9.4844755360385027E-3</c:v>
                </c:pt>
                <c:pt idx="757">
                  <c:v>-9.5022003812197577E-3</c:v>
                </c:pt>
                <c:pt idx="758">
                  <c:v>-9.5142546775335013E-3</c:v>
                </c:pt>
                <c:pt idx="759">
                  <c:v>-9.5326817691261181E-3</c:v>
                </c:pt>
                <c:pt idx="760">
                  <c:v>-9.5453375791413938E-3</c:v>
                </c:pt>
                <c:pt idx="761">
                  <c:v>-9.5641571591337082E-3</c:v>
                </c:pt>
                <c:pt idx="762">
                  <c:v>-9.5770117112796288E-3</c:v>
                </c:pt>
                <c:pt idx="763">
                  <c:v>-9.5962527443915549E-3</c:v>
                </c:pt>
                <c:pt idx="764">
                  <c:v>-9.6088642667802697E-3</c:v>
                </c:pt>
                <c:pt idx="765">
                  <c:v>-9.6271894823024631E-3</c:v>
                </c:pt>
                <c:pt idx="766">
                  <c:v>-9.6389970422558566E-3</c:v>
                </c:pt>
                <c:pt idx="767">
                  <c:v>-9.6561482404577976E-3</c:v>
                </c:pt>
                <c:pt idx="768">
                  <c:v>-9.6729248811383336E-3</c:v>
                </c:pt>
                <c:pt idx="769">
                  <c:v>-9.6840245720862736E-3</c:v>
                </c:pt>
                <c:pt idx="770">
                  <c:v>-9.6951364708283468E-3</c:v>
                </c:pt>
                <c:pt idx="771">
                  <c:v>-9.7119305890716618E-3</c:v>
                </c:pt>
                <c:pt idx="772">
                  <c:v>-9.7233299272874926E-3</c:v>
                </c:pt>
                <c:pt idx="773">
                  <c:v>-9.7406764963890759E-3</c:v>
                </c:pt>
                <c:pt idx="774">
                  <c:v>-9.7524361791277211E-3</c:v>
                </c:pt>
                <c:pt idx="775">
                  <c:v>-9.7703780201068482E-3</c:v>
                </c:pt>
                <c:pt idx="776">
                  <c:v>-9.7824620501581489E-3</c:v>
                </c:pt>
                <c:pt idx="777">
                  <c:v>-9.8005771835056339E-3</c:v>
                </c:pt>
                <c:pt idx="778">
                  <c:v>-9.8125493515495137E-3</c:v>
                </c:pt>
                <c:pt idx="779">
                  <c:v>-9.8306118594932938E-3</c:v>
                </c:pt>
                <c:pt idx="780">
                  <c:v>-9.8421039960880571E-3</c:v>
                </c:pt>
                <c:pt idx="781">
                  <c:v>-9.8597003681534356E-3</c:v>
                </c:pt>
                <c:pt idx="782">
                  <c:v>-9.8766152298753931E-3</c:v>
                </c:pt>
                <c:pt idx="783">
                  <c:v>-9.8879794304679389E-3</c:v>
                </c:pt>
                <c:pt idx="784">
                  <c:v>-9.9050625237875872E-3</c:v>
                </c:pt>
                <c:pt idx="785">
                  <c:v>-9.9166056122429111E-3</c:v>
                </c:pt>
                <c:pt idx="786">
                  <c:v>-9.9342006833543252E-3</c:v>
                </c:pt>
                <c:pt idx="787">
                  <c:v>-9.9461984462428446E-3</c:v>
                </c:pt>
                <c:pt idx="788">
                  <c:v>-9.9646963342815299E-3</c:v>
                </c:pt>
                <c:pt idx="789">
                  <c:v>-9.9774050388707191E-3</c:v>
                </c:pt>
                <c:pt idx="790">
                  <c:v>-9.9970425215768176E-3</c:v>
                </c:pt>
                <c:pt idx="791">
                  <c:v>-1.0010421898890367E-2</c:v>
                </c:pt>
                <c:pt idx="792">
                  <c:v>-1.0030940306574242E-2</c:v>
                </c:pt>
                <c:pt idx="793">
                  <c:v>-1.0044745995217791E-2</c:v>
                </c:pt>
                <c:pt idx="794">
                  <c:v>-1.0065529421799644E-2</c:v>
                </c:pt>
                <c:pt idx="795">
                  <c:v>-1.0079428532909515E-2</c:v>
                </c:pt>
                <c:pt idx="796">
                  <c:v>-1.0100239814627451E-2</c:v>
                </c:pt>
                <c:pt idx="797">
                  <c:v>-1.0114068445875313E-2</c:v>
                </c:pt>
                <c:pt idx="798">
                  <c:v>-1.0134694527409878E-2</c:v>
                </c:pt>
                <c:pt idx="799">
                  <c:v>-1.0148472703539696E-2</c:v>
                </c:pt>
                <c:pt idx="800">
                  <c:v>-1.0169140978186013E-2</c:v>
                </c:pt>
                <c:pt idx="801">
                  <c:v>-1.0182945724415585E-2</c:v>
                </c:pt>
                <c:pt idx="802">
                  <c:v>-1.0203784825537911E-2</c:v>
                </c:pt>
                <c:pt idx="803">
                  <c:v>-1.0217731672030281E-2</c:v>
                </c:pt>
                <c:pt idx="804">
                  <c:v>-1.023867315889691E-2</c:v>
                </c:pt>
                <c:pt idx="805">
                  <c:v>-1.0252735070057363E-2</c:v>
                </c:pt>
                <c:pt idx="806">
                  <c:v>-1.0273675881770625E-2</c:v>
                </c:pt>
                <c:pt idx="807">
                  <c:v>-1.0287567592259071E-2</c:v>
                </c:pt>
                <c:pt idx="808">
                  <c:v>-1.030833840061636E-2</c:v>
                </c:pt>
                <c:pt idx="809">
                  <c:v>-1.0329003862882826E-2</c:v>
                </c:pt>
                <c:pt idx="810">
                  <c:v>-1.0342733939235056E-2</c:v>
                </c:pt>
                <c:pt idx="811">
                  <c:v>-1.0363241224836514E-2</c:v>
                </c:pt>
                <c:pt idx="812">
                  <c:v>-1.0377072914164976E-2</c:v>
                </c:pt>
                <c:pt idx="813">
                  <c:v>-1.0397918025753315E-2</c:v>
                </c:pt>
                <c:pt idx="814">
                  <c:v>-1.0411848000502173E-2</c:v>
                </c:pt>
                <c:pt idx="815">
                  <c:v>-1.0432717648406722E-2</c:v>
                </c:pt>
                <c:pt idx="816">
                  <c:v>-1.0446436440997643E-2</c:v>
                </c:pt>
                <c:pt idx="817">
                  <c:v>-1.0467440921061812E-2</c:v>
                </c:pt>
                <c:pt idx="818">
                  <c:v>-1.0480595146837492E-2</c:v>
                </c:pt>
                <c:pt idx="819">
                  <c:v>-1.0501750987365452E-2</c:v>
                </c:pt>
                <c:pt idx="820">
                  <c:v>-1.0516241275825169E-2</c:v>
                </c:pt>
                <c:pt idx="821">
                  <c:v>-1.0538541637820399E-2</c:v>
                </c:pt>
                <c:pt idx="822">
                  <c:v>-1.0553567685146176E-2</c:v>
                </c:pt>
                <c:pt idx="823">
                  <c:v>-1.0576012685200252E-2</c:v>
                </c:pt>
                <c:pt idx="824">
                  <c:v>-1.0590749082790637E-2</c:v>
                </c:pt>
                <c:pt idx="825">
                  <c:v>-1.0612496581568319E-2</c:v>
                </c:pt>
                <c:pt idx="826">
                  <c:v>-1.0626678445442074E-2</c:v>
                </c:pt>
                <c:pt idx="827">
                  <c:v>-1.0647458910335231E-2</c:v>
                </c:pt>
                <c:pt idx="828">
                  <c:v>-1.0661123294128133E-2</c:v>
                </c:pt>
                <c:pt idx="829">
                  <c:v>-1.0681183242325741E-2</c:v>
                </c:pt>
                <c:pt idx="830">
                  <c:v>-1.0694374961662414E-2</c:v>
                </c:pt>
                <c:pt idx="831">
                  <c:v>-1.071364023900752E-2</c:v>
                </c:pt>
                <c:pt idx="832">
                  <c:v>-1.0732745660453048E-2</c:v>
                </c:pt>
                <c:pt idx="833">
                  <c:v>-1.0745229994202321E-2</c:v>
                </c:pt>
                <c:pt idx="834">
                  <c:v>-1.0757619947704499E-2</c:v>
                </c:pt>
                <c:pt idx="835">
                  <c:v>-1.077601724287707E-2</c:v>
                </c:pt>
                <c:pt idx="836">
                  <c:v>-1.0788201455908078E-2</c:v>
                </c:pt>
                <c:pt idx="837">
                  <c:v>-1.0807071381382975E-2</c:v>
                </c:pt>
                <c:pt idx="838">
                  <c:v>-1.0818669025182404E-2</c:v>
                </c:pt>
                <c:pt idx="839">
                  <c:v>-1.0837219995700606E-2</c:v>
                </c:pt>
                <c:pt idx="840">
                  <c:v>-1.0855965855482251E-2</c:v>
                </c:pt>
                <c:pt idx="841">
                  <c:v>-1.08685662198832E-2</c:v>
                </c:pt>
                <c:pt idx="842">
                  <c:v>-1.0887853121709621E-2</c:v>
                </c:pt>
                <c:pt idx="843">
                  <c:v>-1.0900889093964914E-2</c:v>
                </c:pt>
                <c:pt idx="844">
                  <c:v>-1.092072346187533E-2</c:v>
                </c:pt>
                <c:pt idx="845">
                  <c:v>-1.0934126906439006E-2</c:v>
                </c:pt>
                <c:pt idx="846">
                  <c:v>-1.0954306619901738E-2</c:v>
                </c:pt>
                <c:pt idx="847">
                  <c:v>-1.0967721734299069E-2</c:v>
                </c:pt>
                <c:pt idx="848">
                  <c:v>-1.0987888758185578E-2</c:v>
                </c:pt>
                <c:pt idx="849">
                  <c:v>-1.100123866131497E-2</c:v>
                </c:pt>
                <c:pt idx="850">
                  <c:v>-1.1021145153449131E-2</c:v>
                </c:pt>
                <c:pt idx="851">
                  <c:v>-1.1034362236969547E-2</c:v>
                </c:pt>
                <c:pt idx="852">
                  <c:v>-1.1054453838525827E-2</c:v>
                </c:pt>
                <c:pt idx="853">
                  <c:v>-1.1067987417325266E-2</c:v>
                </c:pt>
                <c:pt idx="854">
                  <c:v>-1.1088596259802217E-2</c:v>
                </c:pt>
                <c:pt idx="855">
                  <c:v>-1.1102436417585614E-2</c:v>
                </c:pt>
                <c:pt idx="856">
                  <c:v>-1.1123119264020065E-2</c:v>
                </c:pt>
                <c:pt idx="857">
                  <c:v>-1.1137430763939788E-2</c:v>
                </c:pt>
                <c:pt idx="858">
                  <c:v>-1.1157014767350742E-2</c:v>
                </c:pt>
                <c:pt idx="859">
                  <c:v>-1.1170396706313467E-2</c:v>
                </c:pt>
                <c:pt idx="860">
                  <c:v>-1.119033968902155E-2</c:v>
                </c:pt>
                <c:pt idx="861">
                  <c:v>-1.1203521809249549E-2</c:v>
                </c:pt>
                <c:pt idx="862">
                  <c:v>-1.1223087475363136E-2</c:v>
                </c:pt>
                <c:pt idx="863">
                  <c:v>-1.1235850183983407E-2</c:v>
                </c:pt>
                <c:pt idx="864">
                  <c:v>-1.1254477848910845E-2</c:v>
                </c:pt>
                <c:pt idx="865">
                  <c:v>-1.1266631800739016E-2</c:v>
                </c:pt>
                <c:pt idx="866">
                  <c:v>-1.1284529681927008E-2</c:v>
                </c:pt>
                <c:pt idx="867">
                  <c:v>-1.130219965095096E-2</c:v>
                </c:pt>
                <c:pt idx="868">
                  <c:v>-1.1313946596993626E-2</c:v>
                </c:pt>
                <c:pt idx="869">
                  <c:v>-1.1331537843989324E-2</c:v>
                </c:pt>
                <c:pt idx="870">
                  <c:v>-1.1343348051450042E-2</c:v>
                </c:pt>
                <c:pt idx="871">
                  <c:v>-1.1360864768272376E-2</c:v>
                </c:pt>
                <c:pt idx="872">
                  <c:v>-1.1372538622311593E-2</c:v>
                </c:pt>
                <c:pt idx="873">
                  <c:v>-1.1390380014601794E-2</c:v>
                </c:pt>
                <c:pt idx="874">
                  <c:v>-1.140254722206673E-2</c:v>
                </c:pt>
                <c:pt idx="875">
                  <c:v>-1.1421402633331391E-2</c:v>
                </c:pt>
                <c:pt idx="876">
                  <c:v>-1.1434249425924964E-2</c:v>
                </c:pt>
                <c:pt idx="877">
                  <c:v>-1.1453143151948843E-2</c:v>
                </c:pt>
                <c:pt idx="878">
                  <c:v>-1.1465195562436505E-2</c:v>
                </c:pt>
                <c:pt idx="879">
                  <c:v>-1.1482598903547116E-2</c:v>
                </c:pt>
                <c:pt idx="880">
                  <c:v>-1.1493804637347295E-2</c:v>
                </c:pt>
                <c:pt idx="881">
                  <c:v>-1.1509911355201862E-2</c:v>
                </c:pt>
                <c:pt idx="882">
                  <c:v>-1.1520336887018669E-2</c:v>
                </c:pt>
                <c:pt idx="883">
                  <c:v>-1.1534331629327174E-2</c:v>
                </c:pt>
                <c:pt idx="884">
                  <c:v>-1.1543223763721975E-2</c:v>
                </c:pt>
                <c:pt idx="885">
                  <c:v>-1.1557156312566107E-2</c:v>
                </c:pt>
                <c:pt idx="886">
                  <c:v>-1.1567444174071795E-2</c:v>
                </c:pt>
                <c:pt idx="887">
                  <c:v>-1.1585003520280872E-2</c:v>
                </c:pt>
                <c:pt idx="888">
                  <c:v>-1.1597900768961533E-2</c:v>
                </c:pt>
                <c:pt idx="889">
                  <c:v>-1.1617772342379961E-2</c:v>
                </c:pt>
                <c:pt idx="890">
                  <c:v>-1.1630935613706333E-2</c:v>
                </c:pt>
                <c:pt idx="891">
                  <c:v>-1.165006192317568E-2</c:v>
                </c:pt>
                <c:pt idx="892">
                  <c:v>-1.1662514018377413E-2</c:v>
                </c:pt>
                <c:pt idx="893">
                  <c:v>-1.168136146506253E-2</c:v>
                </c:pt>
                <c:pt idx="894">
                  <c:v>-1.1694257964979405E-2</c:v>
                </c:pt>
                <c:pt idx="895">
                  <c:v>-1.1714398031996864E-2</c:v>
                </c:pt>
                <c:pt idx="896">
                  <c:v>-1.1735272316812422E-2</c:v>
                </c:pt>
                <c:pt idx="897">
                  <c:v>-1.1749390262693728E-2</c:v>
                </c:pt>
                <c:pt idx="898">
                  <c:v>-1.1770838451685231E-2</c:v>
                </c:pt>
                <c:pt idx="899">
                  <c:v>-1.1785498506858836E-2</c:v>
                </c:pt>
                <c:pt idx="900">
                  <c:v>-1.1806772115444838E-2</c:v>
                </c:pt>
                <c:pt idx="901">
                  <c:v>-1.1820978299631505E-2</c:v>
                </c:pt>
                <c:pt idx="902">
                  <c:v>-1.1841617121874362E-2</c:v>
                </c:pt>
                <c:pt idx="903">
                  <c:v>-1.1854840476637044E-2</c:v>
                </c:pt>
                <c:pt idx="904">
                  <c:v>-1.1874346546869094E-2</c:v>
                </c:pt>
                <c:pt idx="905">
                  <c:v>-1.1887351869787715E-2</c:v>
                </c:pt>
                <c:pt idx="906">
                  <c:v>-1.1907077400964201E-2</c:v>
                </c:pt>
                <c:pt idx="907">
                  <c:v>-1.192032598153381E-2</c:v>
                </c:pt>
                <c:pt idx="908">
                  <c:v>-1.1938846240966201E-2</c:v>
                </c:pt>
                <c:pt idx="909">
                  <c:v>-1.1949773696793318E-2</c:v>
                </c:pt>
                <c:pt idx="910">
                  <c:v>-1.1963920636606052E-2</c:v>
                </c:pt>
                <c:pt idx="911">
                  <c:v>-1.1972450499300041E-2</c:v>
                </c:pt>
                <c:pt idx="912">
                  <c:v>-1.1986201941294372E-2</c:v>
                </c:pt>
                <c:pt idx="913">
                  <c:v>-1.1996711351802905E-2</c:v>
                </c:pt>
                <c:pt idx="914">
                  <c:v>-1.2014460716324161E-2</c:v>
                </c:pt>
                <c:pt idx="915">
                  <c:v>-1.20267651695306E-2</c:v>
                </c:pt>
                <c:pt idx="916">
                  <c:v>-1.2044323537684046E-2</c:v>
                </c:pt>
                <c:pt idx="917">
                  <c:v>-1.2055642450046727E-2</c:v>
                </c:pt>
                <c:pt idx="918">
                  <c:v>-1.2070644950955728E-2</c:v>
                </c:pt>
                <c:pt idx="919">
                  <c:v>-1.2080865529670042E-2</c:v>
                </c:pt>
                <c:pt idx="920">
                  <c:v>-1.2096566382030226E-2</c:v>
                </c:pt>
                <c:pt idx="921">
                  <c:v>-1.2107216655578327E-2</c:v>
                </c:pt>
                <c:pt idx="922">
                  <c:v>-1.2122906250471565E-2</c:v>
                </c:pt>
                <c:pt idx="923">
                  <c:v>-1.2133047526436026E-2</c:v>
                </c:pt>
                <c:pt idx="924">
                  <c:v>-1.2147932616248767E-2</c:v>
                </c:pt>
                <c:pt idx="925">
                  <c:v>-1.2162889020834025E-2</c:v>
                </c:pt>
                <c:pt idx="926">
                  <c:v>-1.2173182188741872E-2</c:v>
                </c:pt>
                <c:pt idx="927">
                  <c:v>-1.2188736353504554E-2</c:v>
                </c:pt>
                <c:pt idx="928">
                  <c:v>-1.2204266968950767E-2</c:v>
                </c:pt>
                <c:pt idx="929">
                  <c:v>-1.2214284157148664E-2</c:v>
                </c:pt>
                <c:pt idx="930">
                  <c:v>-1.2223797880481628E-2</c:v>
                </c:pt>
                <c:pt idx="931">
                  <c:v>-1.2237543400299171E-2</c:v>
                </c:pt>
                <c:pt idx="932">
                  <c:v>-1.2246478012094327E-2</c:v>
                </c:pt>
                <c:pt idx="933">
                  <c:v>-1.2260152638374914E-2</c:v>
                </c:pt>
                <c:pt idx="934">
                  <c:v>-1.2269520690872626E-2</c:v>
                </c:pt>
                <c:pt idx="935">
                  <c:v>-1.2283897680458334E-2</c:v>
                </c:pt>
                <c:pt idx="936">
                  <c:v>-1.2293732969529583E-2</c:v>
                </c:pt>
                <c:pt idx="937">
                  <c:v>-1.2308542212179873E-2</c:v>
                </c:pt>
                <c:pt idx="938">
                  <c:v>-1.2318545765561066E-2</c:v>
                </c:pt>
                <c:pt idx="939">
                  <c:v>-1.2333696645709087E-2</c:v>
                </c:pt>
                <c:pt idx="940">
                  <c:v>-1.2343897305150708E-2</c:v>
                </c:pt>
                <c:pt idx="941">
                  <c:v>-1.2360371329483401E-2</c:v>
                </c:pt>
                <c:pt idx="942">
                  <c:v>-1.2372437129628379E-2</c:v>
                </c:pt>
                <c:pt idx="943">
                  <c:v>-1.2392602319143377E-2</c:v>
                </c:pt>
                <c:pt idx="944">
                  <c:v>-1.2407488820085615E-2</c:v>
                </c:pt>
                <c:pt idx="945">
                  <c:v>-1.2431056976903216E-2</c:v>
                </c:pt>
                <c:pt idx="946">
                  <c:v>-1.244741309231049E-2</c:v>
                </c:pt>
                <c:pt idx="947">
                  <c:v>-1.2472752867088977E-2</c:v>
                </c:pt>
                <c:pt idx="948">
                  <c:v>-1.2490083453588938E-2</c:v>
                </c:pt>
                <c:pt idx="949">
                  <c:v>-1.2516161065407594E-2</c:v>
                </c:pt>
                <c:pt idx="950">
                  <c:v>-1.2533009027890162E-2</c:v>
                </c:pt>
                <c:pt idx="951">
                  <c:v>-1.2556751638259731E-2</c:v>
                </c:pt>
                <c:pt idx="952">
                  <c:v>-1.2571143600011568E-2</c:v>
                </c:pt>
                <c:pt idx="953">
                  <c:v>-1.2590392699043483E-2</c:v>
                </c:pt>
                <c:pt idx="954">
                  <c:v>-1.2601981058873427E-2</c:v>
                </c:pt>
                <c:pt idx="955">
                  <c:v>-1.2618053061932036E-2</c:v>
                </c:pt>
                <c:pt idx="956">
                  <c:v>-1.2632942187226501E-2</c:v>
                </c:pt>
                <c:pt idx="957">
                  <c:v>-1.2642316472389635E-2</c:v>
                </c:pt>
                <c:pt idx="958">
                  <c:v>-1.2656011800183083E-2</c:v>
                </c:pt>
                <c:pt idx="959">
                  <c:v>-1.2664880543377664E-2</c:v>
                </c:pt>
                <c:pt idx="960">
                  <c:v>-1.2678281332185685E-2</c:v>
                </c:pt>
                <c:pt idx="961">
                  <c:v>-1.2687689046876128E-2</c:v>
                </c:pt>
                <c:pt idx="962">
                  <c:v>-1.2702857757829656E-2</c:v>
                </c:pt>
                <c:pt idx="963">
                  <c:v>-1.2713927800299169E-2</c:v>
                </c:pt>
                <c:pt idx="964">
                  <c:v>-1.2732408756123347E-2</c:v>
                </c:pt>
                <c:pt idx="965">
                  <c:v>-1.2745552284882318E-2</c:v>
                </c:pt>
                <c:pt idx="966">
                  <c:v>-1.2766083942042462E-2</c:v>
                </c:pt>
                <c:pt idx="967">
                  <c:v>-1.2779950491475796E-2</c:v>
                </c:pt>
                <c:pt idx="968">
                  <c:v>-1.2800194291484561E-2</c:v>
                </c:pt>
                <c:pt idx="969">
                  <c:v>-1.2813142983631252E-2</c:v>
                </c:pt>
                <c:pt idx="970">
                  <c:v>-1.283140275778584E-2</c:v>
                </c:pt>
                <c:pt idx="971">
                  <c:v>-1.2842774281740908E-2</c:v>
                </c:pt>
                <c:pt idx="972">
                  <c:v>-1.2858355281085148E-2</c:v>
                </c:pt>
                <c:pt idx="973">
                  <c:v>-1.2867768981320112E-2</c:v>
                </c:pt>
                <c:pt idx="974">
                  <c:v>-1.2880607748121007E-2</c:v>
                </c:pt>
                <c:pt idx="975">
                  <c:v>-1.2888075324295813E-2</c:v>
                </c:pt>
                <c:pt idx="976">
                  <c:v>-1.2898841310863947E-2</c:v>
                </c:pt>
                <c:pt idx="977">
                  <c:v>-1.2905818824168566E-2</c:v>
                </c:pt>
                <c:pt idx="978">
                  <c:v>-1.291656840771171E-2</c:v>
                </c:pt>
                <c:pt idx="979">
                  <c:v>-1.2924478223156682E-2</c:v>
                </c:pt>
                <c:pt idx="980">
                  <c:v>-1.2938566696527674E-2</c:v>
                </c:pt>
                <c:pt idx="981">
                  <c:v>-1.2949706123465873E-2</c:v>
                </c:pt>
                <c:pt idx="982">
                  <c:v>-1.296906833093248E-2</c:v>
                </c:pt>
                <c:pt idx="983">
                  <c:v>-1.2990043059649166E-2</c:v>
                </c:pt>
                <c:pt idx="984">
                  <c:v>-1.3004269219873559E-2</c:v>
                </c:pt>
                <c:pt idx="985">
                  <c:v>-1.3024606379564674E-2</c:v>
                </c:pt>
                <c:pt idx="986">
                  <c:v>-1.3036935486488758E-2</c:v>
                </c:pt>
                <c:pt idx="987">
                  <c:v>-1.3053100752431115E-2</c:v>
                </c:pt>
                <c:pt idx="988">
                  <c:v>-1.306221647520945E-2</c:v>
                </c:pt>
                <c:pt idx="989">
                  <c:v>-1.3073813880530123E-2</c:v>
                </c:pt>
                <c:pt idx="990">
                  <c:v>-1.3080617479513529E-2</c:v>
                </c:pt>
                <c:pt idx="991">
                  <c:v>-1.3090305850832913E-2</c:v>
                </c:pt>
                <c:pt idx="992">
                  <c:v>-1.3096542737869582E-2</c:v>
                </c:pt>
                <c:pt idx="993">
                  <c:v>-1.3105420346760346E-2</c:v>
                </c:pt>
                <c:pt idx="994">
                  <c:v>-1.3110991176634489E-2</c:v>
                </c:pt>
                <c:pt idx="995">
                  <c:v>-1.3118593052050794E-2</c:v>
                </c:pt>
                <c:pt idx="996">
                  <c:v>-1.3123239351838569E-2</c:v>
                </c:pt>
                <c:pt idx="997">
                  <c:v>-1.3130373634483005E-2</c:v>
                </c:pt>
                <c:pt idx="998">
                  <c:v>-1.313524425435276E-2</c:v>
                </c:pt>
                <c:pt idx="999">
                  <c:v>-1.3142436584568516E-2</c:v>
                </c:pt>
                <c:pt idx="1000">
                  <c:v>-1.3146886103993689E-2</c:v>
                </c:pt>
                <c:pt idx="1001">
                  <c:v>-1.3152217632491924E-2</c:v>
                </c:pt>
                <c:pt idx="1002">
                  <c:v>-1.3154809207450553E-2</c:v>
                </c:pt>
                <c:pt idx="1003">
                  <c:v>-1.3157476005989989E-2</c:v>
                </c:pt>
                <c:pt idx="1004">
                  <c:v>-1.3158833921675212E-2</c:v>
                </c:pt>
                <c:pt idx="1005">
                  <c:v>-1.3160561507746174E-2</c:v>
                </c:pt>
                <c:pt idx="1006">
                  <c:v>-1.3161657178443385E-2</c:v>
                </c:pt>
                <c:pt idx="1007">
                  <c:v>-1.3163274386123604E-2</c:v>
                </c:pt>
                <c:pt idx="1008">
                  <c:v>-1.3164132817093317E-2</c:v>
                </c:pt>
                <c:pt idx="1009">
                  <c:v>-1.3165298988918482E-2</c:v>
                </c:pt>
                <c:pt idx="1010">
                  <c:v>-1.3165665161791837E-2</c:v>
                </c:pt>
                <c:pt idx="1011">
                  <c:v>-1.3166028864074759E-2</c:v>
                </c:pt>
                <c:pt idx="1012">
                  <c:v>-1.3166185383309787E-2</c:v>
                </c:pt>
                <c:pt idx="1013">
                  <c:v>-1.3165779769702565E-2</c:v>
                </c:pt>
                <c:pt idx="1014">
                  <c:v>-1.3164548513698228E-2</c:v>
                </c:pt>
                <c:pt idx="1015">
                  <c:v>-1.3163046760386718E-2</c:v>
                </c:pt>
                <c:pt idx="1016">
                  <c:v>-1.315938810319032E-2</c:v>
                </c:pt>
                <c:pt idx="1017">
                  <c:v>-1.3156403982692145E-2</c:v>
                </c:pt>
                <c:pt idx="1018">
                  <c:v>-1.3151240536928283E-2</c:v>
                </c:pt>
                <c:pt idx="1019">
                  <c:v>-1.3147686313100617E-2</c:v>
                </c:pt>
                <c:pt idx="1020">
                  <c:v>-1.3142533233311604E-2</c:v>
                </c:pt>
                <c:pt idx="1021">
                  <c:v>-1.3139040016381748E-2</c:v>
                </c:pt>
                <c:pt idx="1022">
                  <c:v>-1.3133766956933536E-2</c:v>
                </c:pt>
                <c:pt idx="1023">
                  <c:v>-1.3130104881116635E-2</c:v>
                </c:pt>
                <c:pt idx="1024">
                  <c:v>-1.3124230302982509E-2</c:v>
                </c:pt>
                <c:pt idx="1025">
                  <c:v>-1.3120074283573377E-2</c:v>
                </c:pt>
                <c:pt idx="1026">
                  <c:v>-1.3113539187631581E-2</c:v>
                </c:pt>
                <c:pt idx="1027">
                  <c:v>-1.3108973246217742E-2</c:v>
                </c:pt>
                <c:pt idx="1028">
                  <c:v>-1.3101976231382382E-2</c:v>
                </c:pt>
                <c:pt idx="1029">
                  <c:v>-1.3097174276945232E-2</c:v>
                </c:pt>
                <c:pt idx="1030">
                  <c:v>-1.3089434667025678E-2</c:v>
                </c:pt>
                <c:pt idx="1031">
                  <c:v>-1.3083858221437001E-2</c:v>
                </c:pt>
                <c:pt idx="1032">
                  <c:v>-1.3074789722762324E-2</c:v>
                </c:pt>
                <c:pt idx="1033">
                  <c:v>-1.3068500604273229E-2</c:v>
                </c:pt>
                <c:pt idx="1034">
                  <c:v>-1.3059065969771999E-2</c:v>
                </c:pt>
                <c:pt idx="1035">
                  <c:v>-1.305291974224413E-2</c:v>
                </c:pt>
                <c:pt idx="1036">
                  <c:v>-1.3043697352641678E-2</c:v>
                </c:pt>
                <c:pt idx="1037">
                  <c:v>-1.3037406111711615E-2</c:v>
                </c:pt>
                <c:pt idx="1038">
                  <c:v>-1.3027587127171033E-2</c:v>
                </c:pt>
                <c:pt idx="1039">
                  <c:v>-1.3020545251491758E-2</c:v>
                </c:pt>
                <c:pt idx="1040">
                  <c:v>-1.3010081626771636E-2</c:v>
                </c:pt>
                <c:pt idx="1041">
                  <c:v>-1.2999334183655507E-2</c:v>
                </c:pt>
                <c:pt idx="1042">
                  <c:v>-1.299218509710367E-2</c:v>
                </c:pt>
                <c:pt idx="1043">
                  <c:v>-1.2981897864967531E-2</c:v>
                </c:pt>
                <c:pt idx="1044">
                  <c:v>-1.2975605926870235E-2</c:v>
                </c:pt>
                <c:pt idx="1045">
                  <c:v>-1.2966894251454449E-2</c:v>
                </c:pt>
                <c:pt idx="1046">
                  <c:v>-1.2961340674672826E-2</c:v>
                </c:pt>
                <c:pt idx="1047">
                  <c:v>-1.2952606979457394E-2</c:v>
                </c:pt>
                <c:pt idx="1048">
                  <c:v>-1.2946062146311494E-2</c:v>
                </c:pt>
                <c:pt idx="1049">
                  <c:v>-1.2935052359203135E-2</c:v>
                </c:pt>
                <c:pt idx="1050">
                  <c:v>-1.292702952472277E-2</c:v>
                </c:pt>
                <c:pt idx="1051">
                  <c:v>-1.2914537879983284E-2</c:v>
                </c:pt>
                <c:pt idx="1052">
                  <c:v>-1.2905952376801626E-2</c:v>
                </c:pt>
                <c:pt idx="1053">
                  <c:v>-1.2892798537857197E-2</c:v>
                </c:pt>
                <c:pt idx="1054">
                  <c:v>-1.2883867218685037E-2</c:v>
                </c:pt>
                <c:pt idx="1055">
                  <c:v>-1.2870176591242703E-2</c:v>
                </c:pt>
                <c:pt idx="1056">
                  <c:v>-1.2860928406900268E-2</c:v>
                </c:pt>
                <c:pt idx="1057">
                  <c:v>-1.2846873019114283E-2</c:v>
                </c:pt>
                <c:pt idx="1058">
                  <c:v>-1.2837358122731764E-2</c:v>
                </c:pt>
                <c:pt idx="1059">
                  <c:v>-1.282282988281646E-2</c:v>
                </c:pt>
                <c:pt idx="1060">
                  <c:v>-1.2812982490738761E-2</c:v>
                </c:pt>
                <c:pt idx="1061">
                  <c:v>-1.2798184271962408E-2</c:v>
                </c:pt>
                <c:pt idx="1062">
                  <c:v>-1.2788413347003681E-2</c:v>
                </c:pt>
                <c:pt idx="1063">
                  <c:v>-1.2774212797254691E-2</c:v>
                </c:pt>
                <c:pt idx="1064">
                  <c:v>-1.2764883069750219E-2</c:v>
                </c:pt>
                <c:pt idx="1065">
                  <c:v>-1.2751113527332259E-2</c:v>
                </c:pt>
                <c:pt idx="1066">
                  <c:v>-1.2742011026821863E-2</c:v>
                </c:pt>
                <c:pt idx="1067">
                  <c:v>-1.2728291437381372E-2</c:v>
                </c:pt>
                <c:pt idx="1068">
                  <c:v>-1.2719231795700911E-2</c:v>
                </c:pt>
                <c:pt idx="1069">
                  <c:v>-1.270563381886477E-2</c:v>
                </c:pt>
                <c:pt idx="1070">
                  <c:v>-1.2692069742879371E-2</c:v>
                </c:pt>
                <c:pt idx="1071">
                  <c:v>-1.2683339676115906E-2</c:v>
                </c:pt>
                <c:pt idx="1072">
                  <c:v>-1.2670375252495911E-2</c:v>
                </c:pt>
                <c:pt idx="1073">
                  <c:v>-1.2661932002689263E-2</c:v>
                </c:pt>
                <c:pt idx="1074">
                  <c:v>-1.2649730701213483E-2</c:v>
                </c:pt>
                <c:pt idx="1075">
                  <c:v>-1.2641613643541584E-2</c:v>
                </c:pt>
                <c:pt idx="1076">
                  <c:v>-1.2629740768708229E-2</c:v>
                </c:pt>
                <c:pt idx="1077">
                  <c:v>-1.2621765918647953E-2</c:v>
                </c:pt>
                <c:pt idx="1078">
                  <c:v>-1.26095572959846E-2</c:v>
                </c:pt>
                <c:pt idx="1079">
                  <c:v>-1.2601378335054975E-2</c:v>
                </c:pt>
                <c:pt idx="1080">
                  <c:v>-1.2589310008992764E-2</c:v>
                </c:pt>
                <c:pt idx="1081">
                  <c:v>-1.258166789104782E-2</c:v>
                </c:pt>
                <c:pt idx="1082">
                  <c:v>-1.2571157448178506E-2</c:v>
                </c:pt>
                <c:pt idx="1083">
                  <c:v>-1.2564673953577165E-2</c:v>
                </c:pt>
                <c:pt idx="1084">
                  <c:v>-1.2555574274839944E-2</c:v>
                </c:pt>
                <c:pt idx="1085">
                  <c:v>-1.2549689924246078E-2</c:v>
                </c:pt>
                <c:pt idx="1086">
                  <c:v>-1.2540320437263721E-2</c:v>
                </c:pt>
                <c:pt idx="1087">
                  <c:v>-1.2530355350637326E-2</c:v>
                </c:pt>
                <c:pt idx="1088">
                  <c:v>-1.2523258406834131E-2</c:v>
                </c:pt>
                <c:pt idx="1089">
                  <c:v>-1.2515901971856725E-2</c:v>
                </c:pt>
                <c:pt idx="1090">
                  <c:v>-1.2504564360312642E-2</c:v>
                </c:pt>
                <c:pt idx="1091">
                  <c:v>-1.249703513131299E-2</c:v>
                </c:pt>
                <c:pt idx="1092">
                  <c:v>-1.2485905845797398E-2</c:v>
                </c:pt>
                <c:pt idx="1093">
                  <c:v>-1.247859270726101E-2</c:v>
                </c:pt>
                <c:pt idx="1094">
                  <c:v>-1.2467518609671921E-2</c:v>
                </c:pt>
                <c:pt idx="1095">
                  <c:v>-1.2460086130293768E-2</c:v>
                </c:pt>
                <c:pt idx="1096">
                  <c:v>-1.2448725013435292E-2</c:v>
                </c:pt>
                <c:pt idx="1097">
                  <c:v>-1.2441031528299472E-2</c:v>
                </c:pt>
                <c:pt idx="1098">
                  <c:v>-1.2429450623409451E-2</c:v>
                </c:pt>
                <c:pt idx="1099">
                  <c:v>-1.2417921688195487E-2</c:v>
                </c:pt>
                <c:pt idx="1100">
                  <c:v>-1.2410516777952706E-2</c:v>
                </c:pt>
                <c:pt idx="1101">
                  <c:v>-1.2399556625723526E-2</c:v>
                </c:pt>
                <c:pt idx="1102">
                  <c:v>-1.2392458411527581E-2</c:v>
                </c:pt>
                <c:pt idx="1103">
                  <c:v>-1.2381818276832423E-2</c:v>
                </c:pt>
                <c:pt idx="1104">
                  <c:v>-1.2374833026322144E-2</c:v>
                </c:pt>
                <c:pt idx="1105">
                  <c:v>-1.2364407913826649E-2</c:v>
                </c:pt>
                <c:pt idx="1106">
                  <c:v>-1.2357375361069086E-2</c:v>
                </c:pt>
                <c:pt idx="1107">
                  <c:v>-1.2346452865565797E-2</c:v>
                </c:pt>
                <c:pt idx="1108">
                  <c:v>-1.2338852165573632E-2</c:v>
                </c:pt>
                <c:pt idx="1109">
                  <c:v>-1.2327074543941835E-2</c:v>
                </c:pt>
                <c:pt idx="1110">
                  <c:v>-1.2319061037656719E-2</c:v>
                </c:pt>
                <c:pt idx="1111">
                  <c:v>-1.2307285167413652E-2</c:v>
                </c:pt>
                <c:pt idx="1112">
                  <c:v>-1.2299632210095982E-2</c:v>
                </c:pt>
                <c:pt idx="1113">
                  <c:v>-1.2288563843688056E-2</c:v>
                </c:pt>
                <c:pt idx="1114">
                  <c:v>-1.2281455401498807E-2</c:v>
                </c:pt>
                <c:pt idx="1115">
                  <c:v>-1.2271045457765785E-2</c:v>
                </c:pt>
                <c:pt idx="1116">
                  <c:v>-1.226424749348101E-2</c:v>
                </c:pt>
                <c:pt idx="1117">
                  <c:v>-1.2254215472642507E-2</c:v>
                </c:pt>
                <c:pt idx="1118">
                  <c:v>-1.224778910320142E-2</c:v>
                </c:pt>
                <c:pt idx="1119">
                  <c:v>-1.2238548162805637E-2</c:v>
                </c:pt>
                <c:pt idx="1120">
                  <c:v>-1.2232520619922208E-2</c:v>
                </c:pt>
                <c:pt idx="1121">
                  <c:v>-1.2223402906705079E-2</c:v>
                </c:pt>
                <c:pt idx="1122">
                  <c:v>-1.2217139487534388E-2</c:v>
                </c:pt>
                <c:pt idx="1123">
                  <c:v>-1.220736460953631E-2</c:v>
                </c:pt>
                <c:pt idx="1124">
                  <c:v>-1.220080727607949E-2</c:v>
                </c:pt>
                <c:pt idx="1125">
                  <c:v>-1.2191168945064315E-2</c:v>
                </c:pt>
                <c:pt idx="1126">
                  <c:v>-1.2184959370430322E-2</c:v>
                </c:pt>
                <c:pt idx="1127">
                  <c:v>-1.2176026552130926E-2</c:v>
                </c:pt>
                <c:pt idx="1128">
                  <c:v>-1.2167507171349144E-2</c:v>
                </c:pt>
                <c:pt idx="1129">
                  <c:v>-1.2162089460004161E-2</c:v>
                </c:pt>
                <c:pt idx="1130">
                  <c:v>-1.2154197018044804E-2</c:v>
                </c:pt>
                <c:pt idx="1131">
                  <c:v>-1.2148981730579973E-2</c:v>
                </c:pt>
                <c:pt idx="1132">
                  <c:v>-1.2141255307153778E-2</c:v>
                </c:pt>
                <c:pt idx="1133">
                  <c:v>-1.2136131202829959E-2</c:v>
                </c:pt>
                <c:pt idx="1134">
                  <c:v>-1.2128593108454922E-2</c:v>
                </c:pt>
                <c:pt idx="1135">
                  <c:v>-1.2123778943732386E-2</c:v>
                </c:pt>
                <c:pt idx="1136">
                  <c:v>-1.2116688896062858E-2</c:v>
                </c:pt>
                <c:pt idx="1137">
                  <c:v>-1.2112038122503071E-2</c:v>
                </c:pt>
                <c:pt idx="1138">
                  <c:v>-1.2105172402250989E-2</c:v>
                </c:pt>
                <c:pt idx="1139">
                  <c:v>-1.2100627286330528E-2</c:v>
                </c:pt>
                <c:pt idx="1140">
                  <c:v>-1.2094000217754076E-2</c:v>
                </c:pt>
                <c:pt idx="1141">
                  <c:v>-1.2089734038328751E-2</c:v>
                </c:pt>
                <c:pt idx="1142">
                  <c:v>-1.2083518311174626E-2</c:v>
                </c:pt>
                <c:pt idx="1143">
                  <c:v>-1.2079478592441623E-2</c:v>
                </c:pt>
                <c:pt idx="1144">
                  <c:v>-1.207331119188915E-2</c:v>
                </c:pt>
                <c:pt idx="1145">
                  <c:v>-1.2069041652572126E-2</c:v>
                </c:pt>
                <c:pt idx="1146">
                  <c:v>-1.2062480284169737E-2</c:v>
                </c:pt>
                <c:pt idx="1147">
                  <c:v>-1.2057980475803301E-2</c:v>
                </c:pt>
                <c:pt idx="1148">
                  <c:v>-1.2051125319780968E-2</c:v>
                </c:pt>
                <c:pt idx="1149">
                  <c:v>-1.2046573590423109E-2</c:v>
                </c:pt>
                <c:pt idx="1150">
                  <c:v>-1.2039589048326379E-2</c:v>
                </c:pt>
                <c:pt idx="1151">
                  <c:v>-1.2034872050243572E-2</c:v>
                </c:pt>
                <c:pt idx="1152">
                  <c:v>-1.2027789084571767E-2</c:v>
                </c:pt>
                <c:pt idx="1153">
                  <c:v>-1.2023073773041527E-2</c:v>
                </c:pt>
                <c:pt idx="1154">
                  <c:v>-1.201593936562324E-2</c:v>
                </c:pt>
                <c:pt idx="1155">
                  <c:v>-1.2011089957667897E-2</c:v>
                </c:pt>
                <c:pt idx="1156">
                  <c:v>-1.2003679558323781E-2</c:v>
                </c:pt>
                <c:pt idx="1157">
                  <c:v>-1.199604101678994E-2</c:v>
                </c:pt>
                <c:pt idx="1158">
                  <c:v>-1.1990921369561276E-2</c:v>
                </c:pt>
                <c:pt idx="1159">
                  <c:v>-1.1983667951604047E-2</c:v>
                </c:pt>
                <c:pt idx="1160">
                  <c:v>-1.197913182897392E-2</c:v>
                </c:pt>
                <c:pt idx="1161">
                  <c:v>-1.1972791127116128E-2</c:v>
                </c:pt>
                <c:pt idx="1162">
                  <c:v>-1.1968824946343982E-2</c:v>
                </c:pt>
                <c:pt idx="1163">
                  <c:v>-1.1962964366694929E-2</c:v>
                </c:pt>
                <c:pt idx="1164">
                  <c:v>-1.1959153466773282E-2</c:v>
                </c:pt>
                <c:pt idx="1165">
                  <c:v>-1.1953611132866937E-2</c:v>
                </c:pt>
                <c:pt idx="1166">
                  <c:v>-1.1950087380494074E-2</c:v>
                </c:pt>
                <c:pt idx="1167">
                  <c:v>-1.1944937061913182E-2</c:v>
                </c:pt>
                <c:pt idx="1168">
                  <c:v>-1.1941966413429025E-2</c:v>
                </c:pt>
                <c:pt idx="1169">
                  <c:v>-1.1938455820106804E-2</c:v>
                </c:pt>
                <c:pt idx="1170">
                  <c:v>-1.1936163571315257E-2</c:v>
                </c:pt>
                <c:pt idx="1171">
                  <c:v>-1.1932723954061437E-2</c:v>
                </c:pt>
                <c:pt idx="1172">
                  <c:v>-1.1929771854818758E-2</c:v>
                </c:pt>
                <c:pt idx="1173">
                  <c:v>-1.1923285562474049E-2</c:v>
                </c:pt>
                <c:pt idx="1174">
                  <c:v>-1.1917800219149399E-2</c:v>
                </c:pt>
                <c:pt idx="1175">
                  <c:v>-1.1908147524468789E-2</c:v>
                </c:pt>
                <c:pt idx="1176">
                  <c:v>-1.1901284866446463E-2</c:v>
                </c:pt>
                <c:pt idx="1177">
                  <c:v>-1.189233076515272E-2</c:v>
                </c:pt>
                <c:pt idx="1178">
                  <c:v>-1.1886684146397156E-2</c:v>
                </c:pt>
                <c:pt idx="1179">
                  <c:v>-1.188525454768362E-2</c:v>
                </c:pt>
                <c:pt idx="1180">
                  <c:v>-1.1885662361722341E-2</c:v>
                </c:pt>
                <c:pt idx="1181">
                  <c:v>-1.1888482109349252E-2</c:v>
                </c:pt>
                <c:pt idx="1182">
                  <c:v>-1.1891154018976708E-2</c:v>
                </c:pt>
                <c:pt idx="1183">
                  <c:v>-1.1894977721796582E-2</c:v>
                </c:pt>
                <c:pt idx="1184">
                  <c:v>-1.189701366951827E-2</c:v>
                </c:pt>
                <c:pt idx="1185">
                  <c:v>-1.1898935446806648E-2</c:v>
                </c:pt>
                <c:pt idx="1186">
                  <c:v>-1.1899017260763063E-2</c:v>
                </c:pt>
                <c:pt idx="1187">
                  <c:v>-1.1897794689794921E-2</c:v>
                </c:pt>
                <c:pt idx="1188">
                  <c:v>-1.1893737831785954E-2</c:v>
                </c:pt>
                <c:pt idx="1189">
                  <c:v>-1.1889630910710098E-2</c:v>
                </c:pt>
                <c:pt idx="1190">
                  <c:v>-1.1882123846603712E-2</c:v>
                </c:pt>
                <c:pt idx="1191">
                  <c:v>-1.1876595078323489E-2</c:v>
                </c:pt>
                <c:pt idx="1192">
                  <c:v>-1.1868175446621256E-2</c:v>
                </c:pt>
                <c:pt idx="1193">
                  <c:v>-1.1862625474576109E-2</c:v>
                </c:pt>
                <c:pt idx="1194">
                  <c:v>-1.1854521179152958E-2</c:v>
                </c:pt>
                <c:pt idx="1195">
                  <c:v>-1.1849361775859506E-2</c:v>
                </c:pt>
                <c:pt idx="1196">
                  <c:v>-1.1842206468756122E-2</c:v>
                </c:pt>
                <c:pt idx="1197">
                  <c:v>-1.1837974505488263E-2</c:v>
                </c:pt>
                <c:pt idx="1198">
                  <c:v>-1.1832624561358624E-2</c:v>
                </c:pt>
                <c:pt idx="1199">
                  <c:v>-1.1829699940616901E-2</c:v>
                </c:pt>
                <c:pt idx="1200">
                  <c:v>-1.1826130043366679E-2</c:v>
                </c:pt>
                <c:pt idx="1201">
                  <c:v>-1.1824212850919518E-2</c:v>
                </c:pt>
                <c:pt idx="1202">
                  <c:v>-1.1821809816811187E-2</c:v>
                </c:pt>
                <c:pt idx="1203">
                  <c:v>-1.18203336356393E-2</c:v>
                </c:pt>
                <c:pt idx="1204">
                  <c:v>-1.1817687374444923E-2</c:v>
                </c:pt>
                <c:pt idx="1205">
                  <c:v>-1.1815306554643353E-2</c:v>
                </c:pt>
                <c:pt idx="1206">
                  <c:v>-1.1810317739427052E-2</c:v>
                </c:pt>
                <c:pt idx="1207">
                  <c:v>-1.1806080170991004E-2</c:v>
                </c:pt>
                <c:pt idx="1208">
                  <c:v>-1.179890800352619E-2</c:v>
                </c:pt>
                <c:pt idx="1209">
                  <c:v>-1.1793844560269263E-2</c:v>
                </c:pt>
                <c:pt idx="1210">
                  <c:v>-1.1786310619673966E-2</c:v>
                </c:pt>
                <c:pt idx="1211">
                  <c:v>-1.1781421813319424E-2</c:v>
                </c:pt>
                <c:pt idx="1212">
                  <c:v>-1.1774380208665407E-2</c:v>
                </c:pt>
                <c:pt idx="1213">
                  <c:v>-1.1769975501859211E-2</c:v>
                </c:pt>
                <c:pt idx="1214">
                  <c:v>-1.176396659145887E-2</c:v>
                </c:pt>
                <c:pt idx="1215">
                  <c:v>-1.1758721363675798E-2</c:v>
                </c:pt>
                <c:pt idx="1216">
                  <c:v>-1.1755578756269298E-2</c:v>
                </c:pt>
                <c:pt idx="1217">
                  <c:v>-1.1751233292821366E-2</c:v>
                </c:pt>
                <c:pt idx="1218">
                  <c:v>-1.1748518836972971E-2</c:v>
                </c:pt>
                <c:pt idx="1219">
                  <c:v>-1.1744656963057508E-2</c:v>
                </c:pt>
                <c:pt idx="1220">
                  <c:v>-1.1742198134412553E-2</c:v>
                </c:pt>
                <c:pt idx="1221">
                  <c:v>-1.1738601421999671E-2</c:v>
                </c:pt>
                <c:pt idx="1222">
                  <c:v>-1.1736205024658931E-2</c:v>
                </c:pt>
                <c:pt idx="1223">
                  <c:v>-1.1732513649561739E-2</c:v>
                </c:pt>
                <c:pt idx="1224">
                  <c:v>-1.1729969889675217E-2</c:v>
                </c:pt>
                <c:pt idx="1225">
                  <c:v>-1.1726042990997814E-2</c:v>
                </c:pt>
                <c:pt idx="1226">
                  <c:v>-1.1723399931549547E-2</c:v>
                </c:pt>
                <c:pt idx="1227">
                  <c:v>-1.1719493754220909E-2</c:v>
                </c:pt>
                <c:pt idx="1228">
                  <c:v>-1.171693737414722E-2</c:v>
                </c:pt>
                <c:pt idx="1229">
                  <c:v>-1.1713078459762046E-2</c:v>
                </c:pt>
                <c:pt idx="1230">
                  <c:v>-1.1709127039067558E-2</c:v>
                </c:pt>
                <c:pt idx="1231">
                  <c:v>-1.1706442858439576E-2</c:v>
                </c:pt>
                <c:pt idx="1232">
                  <c:v>-1.1703770453829596E-2</c:v>
                </c:pt>
                <c:pt idx="1233">
                  <c:v>-1.1699835855649859E-2</c:v>
                </c:pt>
                <c:pt idx="1234">
                  <c:v>-1.1697244563735366E-2</c:v>
                </c:pt>
                <c:pt idx="1235">
                  <c:v>-1.1693282227533876E-2</c:v>
                </c:pt>
                <c:pt idx="1236">
                  <c:v>-1.1690521994660022E-2</c:v>
                </c:pt>
                <c:pt idx="1237">
                  <c:v>-1.1686198266911325E-2</c:v>
                </c:pt>
                <c:pt idx="1238">
                  <c:v>-1.1683200989749468E-2</c:v>
                </c:pt>
                <c:pt idx="1239">
                  <c:v>-1.1678523469195252E-2</c:v>
                </c:pt>
                <c:pt idx="1240">
                  <c:v>-1.1675308177432054E-2</c:v>
                </c:pt>
                <c:pt idx="1241">
                  <c:v>-1.1670277291935522E-2</c:v>
                </c:pt>
                <c:pt idx="1242">
                  <c:v>-1.1666763388846299E-2</c:v>
                </c:pt>
                <c:pt idx="1243">
                  <c:v>-1.166123130308183E-2</c:v>
                </c:pt>
                <c:pt idx="1244">
                  <c:v>-1.1655344063818707E-2</c:v>
                </c:pt>
                <c:pt idx="1245">
                  <c:v>-1.1651244249389733E-2</c:v>
                </c:pt>
                <c:pt idx="1246">
                  <c:v>-1.1645073572592922E-2</c:v>
                </c:pt>
                <c:pt idx="1247">
                  <c:v>-1.164107690922162E-2</c:v>
                </c:pt>
                <c:pt idx="1248">
                  <c:v>-1.1635550831473298E-2</c:v>
                </c:pt>
                <c:pt idx="1249">
                  <c:v>-1.1632194834902321E-2</c:v>
                </c:pt>
                <c:pt idx="1250">
                  <c:v>-1.1627636643039336E-2</c:v>
                </c:pt>
                <c:pt idx="1251">
                  <c:v>-1.1624873722349861E-2</c:v>
                </c:pt>
                <c:pt idx="1252">
                  <c:v>-1.1621155019084877E-2</c:v>
                </c:pt>
                <c:pt idx="1253">
                  <c:v>-1.1618947934042211E-2</c:v>
                </c:pt>
                <c:pt idx="1254">
                  <c:v>-1.1615944116294753E-2</c:v>
                </c:pt>
                <c:pt idx="1255">
                  <c:v>-1.1614006220227119E-2</c:v>
                </c:pt>
                <c:pt idx="1256">
                  <c:v>-1.1610932078717731E-2</c:v>
                </c:pt>
                <c:pt idx="1257">
                  <c:v>-1.1608542010409759E-2</c:v>
                </c:pt>
                <c:pt idx="1258">
                  <c:v>-1.1604242633187264E-2</c:v>
                </c:pt>
                <c:pt idx="1259">
                  <c:v>-1.1600902025921673E-2</c:v>
                </c:pt>
                <c:pt idx="1260">
                  <c:v>-1.1595398274148216E-2</c:v>
                </c:pt>
                <c:pt idx="1261">
                  <c:v>-1.1591636919703786E-2</c:v>
                </c:pt>
                <c:pt idx="1262">
                  <c:v>-1.1584403851232975E-2</c:v>
                </c:pt>
                <c:pt idx="1263">
                  <c:v>-1.1582692001703468E-2</c:v>
                </c:pt>
                <c:pt idx="1264">
                  <c:v>-1.1577702884488757E-2</c:v>
                </c:pt>
                <c:pt idx="1265">
                  <c:v>-1.1574481543297809E-2</c:v>
                </c:pt>
                <c:pt idx="1266">
                  <c:v>-1.1569879199727452E-2</c:v>
                </c:pt>
                <c:pt idx="1267">
                  <c:v>-1.1567058415297251E-2</c:v>
                </c:pt>
                <c:pt idx="1268">
                  <c:v>-1.1563385962451189E-2</c:v>
                </c:pt>
                <c:pt idx="1269">
                  <c:v>-1.1561287520769297E-2</c:v>
                </c:pt>
                <c:pt idx="1270">
                  <c:v>-1.1558504250490936E-2</c:v>
                </c:pt>
                <c:pt idx="1271">
                  <c:v>-1.1556785506501993E-2</c:v>
                </c:pt>
                <c:pt idx="1272">
                  <c:v>-1.1554197696841189E-2</c:v>
                </c:pt>
                <c:pt idx="1273">
                  <c:v>-1.1551462645397963E-2</c:v>
                </c:pt>
                <c:pt idx="1274">
                  <c:v>-1.1549499915254696E-2</c:v>
                </c:pt>
                <c:pt idx="1275">
                  <c:v>-1.1546568004651672E-2</c:v>
                </c:pt>
                <c:pt idx="1276">
                  <c:v>-1.1544536389061928E-2</c:v>
                </c:pt>
                <c:pt idx="1277">
                  <c:v>-1.1541465278636779E-2</c:v>
                </c:pt>
                <c:pt idx="1278">
                  <c:v>-1.1538327517320203E-2</c:v>
                </c:pt>
                <c:pt idx="1279">
                  <c:v>-1.1536208405573555E-2</c:v>
                </c:pt>
                <c:pt idx="1280">
                  <c:v>-1.1534118732618113E-2</c:v>
                </c:pt>
                <c:pt idx="1281">
                  <c:v>-1.1531114064680001E-2</c:v>
                </c:pt>
                <c:pt idx="1282">
                  <c:v>-1.1529193134409763E-2</c:v>
                </c:pt>
                <c:pt idx="1283">
                  <c:v>-1.1526456830762224E-2</c:v>
                </c:pt>
                <c:pt idx="1284">
                  <c:v>-1.1524736793721319E-2</c:v>
                </c:pt>
                <c:pt idx="1285">
                  <c:v>-1.1522417931416033E-2</c:v>
                </c:pt>
                <c:pt idx="1286">
                  <c:v>-1.1521135305574731E-2</c:v>
                </c:pt>
                <c:pt idx="1287">
                  <c:v>-1.151971472745917E-2</c:v>
                </c:pt>
                <c:pt idx="1288">
                  <c:v>-1.1519114522754018E-2</c:v>
                </c:pt>
                <c:pt idx="1289">
                  <c:v>-1.151876211408972E-2</c:v>
                </c:pt>
                <c:pt idx="1290">
                  <c:v>-1.15189106745733E-2</c:v>
                </c:pt>
                <c:pt idx="1291">
                  <c:v>-1.1519674229053277E-2</c:v>
                </c:pt>
                <c:pt idx="1292">
                  <c:v>-1.1520486531460582E-2</c:v>
                </c:pt>
                <c:pt idx="1293">
                  <c:v>-1.1521729963935993E-2</c:v>
                </c:pt>
                <c:pt idx="1294">
                  <c:v>-1.1522284059250241E-2</c:v>
                </c:pt>
                <c:pt idx="1295">
                  <c:v>-1.1522107270717386E-2</c:v>
                </c:pt>
                <c:pt idx="1296">
                  <c:v>-1.1521160460848834E-2</c:v>
                </c:pt>
                <c:pt idx="1297">
                  <c:v>-1.1518503175156476E-2</c:v>
                </c:pt>
                <c:pt idx="1298">
                  <c:v>-1.151602070157357E-2</c:v>
                </c:pt>
                <c:pt idx="1299">
                  <c:v>-1.1511626743793558E-2</c:v>
                </c:pt>
                <c:pt idx="1300">
                  <c:v>-1.1508435255052851E-2</c:v>
                </c:pt>
                <c:pt idx="1301">
                  <c:v>-1.1503588032426791E-2</c:v>
                </c:pt>
                <c:pt idx="1302">
                  <c:v>-1.1498752841964988E-2</c:v>
                </c:pt>
                <c:pt idx="1303">
                  <c:v>-1.1495578103534796E-2</c:v>
                </c:pt>
                <c:pt idx="1304">
                  <c:v>-1.1490790578656349E-2</c:v>
                </c:pt>
                <c:pt idx="1305">
                  <c:v>-1.1487535774167217E-2</c:v>
                </c:pt>
                <c:pt idx="1306">
                  <c:v>-1.1482431258296301E-2</c:v>
                </c:pt>
                <c:pt idx="1307">
                  <c:v>-1.1478863176032039E-2</c:v>
                </c:pt>
                <c:pt idx="1308">
                  <c:v>-1.1473307428638632E-2</c:v>
                </c:pt>
                <c:pt idx="1309">
                  <c:v>-1.1469546651777868E-2</c:v>
                </c:pt>
                <c:pt idx="1310">
                  <c:v>-1.1464137419884869E-2</c:v>
                </c:pt>
                <c:pt idx="1311">
                  <c:v>-1.1460778468665014E-2</c:v>
                </c:pt>
                <c:pt idx="1312">
                  <c:v>-1.1456124330782313E-2</c:v>
                </c:pt>
                <c:pt idx="1313">
                  <c:v>-1.1453209161789575E-2</c:v>
                </c:pt>
                <c:pt idx="1314">
                  <c:v>-1.1448915339371911E-2</c:v>
                </c:pt>
                <c:pt idx="1315">
                  <c:v>-1.1446048776923382E-2</c:v>
                </c:pt>
                <c:pt idx="1316">
                  <c:v>-1.1441805275174338E-2</c:v>
                </c:pt>
                <c:pt idx="1317">
                  <c:v>-1.1439043782246829E-2</c:v>
                </c:pt>
                <c:pt idx="1318">
                  <c:v>-1.1435034164568531E-2</c:v>
                </c:pt>
                <c:pt idx="1319">
                  <c:v>-1.143244300721866E-2</c:v>
                </c:pt>
                <c:pt idx="1320">
                  <c:v>-1.1428635438831037E-2</c:v>
                </c:pt>
                <c:pt idx="1321">
                  <c:v>-1.1426170430841204E-2</c:v>
                </c:pt>
                <c:pt idx="1322">
                  <c:v>-1.1422607147797617E-2</c:v>
                </c:pt>
                <c:pt idx="1323">
                  <c:v>-1.1420375118127683E-2</c:v>
                </c:pt>
                <c:pt idx="1324">
                  <c:v>-1.1417189002855866E-2</c:v>
                </c:pt>
                <c:pt idx="1325">
                  <c:v>-1.1415135802678387E-2</c:v>
                </c:pt>
                <c:pt idx="1326">
                  <c:v>-1.1412082229049837E-2</c:v>
                </c:pt>
                <c:pt idx="1327">
                  <c:v>-1.1410017220931273E-2</c:v>
                </c:pt>
                <c:pt idx="1328">
                  <c:v>-1.1406842949251145E-2</c:v>
                </c:pt>
                <c:pt idx="1329">
                  <c:v>-1.140469420551119E-2</c:v>
                </c:pt>
                <c:pt idx="1330">
                  <c:v>-1.1401434009244428E-2</c:v>
                </c:pt>
                <c:pt idx="1331">
                  <c:v>-1.1398135971876567E-2</c:v>
                </c:pt>
                <c:pt idx="1332">
                  <c:v>-1.1395887697411346E-2</c:v>
                </c:pt>
                <c:pt idx="1333">
                  <c:v>-1.1392293868862931E-2</c:v>
                </c:pt>
                <c:pt idx="1334">
                  <c:v>-1.1389744494507427E-2</c:v>
                </c:pt>
                <c:pt idx="1335">
                  <c:v>-1.1385631854828189E-2</c:v>
                </c:pt>
                <c:pt idx="1336">
                  <c:v>-1.138276754592992E-2</c:v>
                </c:pt>
                <c:pt idx="1337">
                  <c:v>-1.1378453375477006E-2</c:v>
                </c:pt>
                <c:pt idx="1338">
                  <c:v>-1.1375558221731457E-2</c:v>
                </c:pt>
                <c:pt idx="1339">
                  <c:v>-1.1371264316395123E-2</c:v>
                </c:pt>
                <c:pt idx="1340">
                  <c:v>-1.1368432730448508E-2</c:v>
                </c:pt>
                <c:pt idx="1341">
                  <c:v>-1.1364155188009787E-2</c:v>
                </c:pt>
                <c:pt idx="1342">
                  <c:v>-1.1361291990764863E-2</c:v>
                </c:pt>
                <c:pt idx="1343">
                  <c:v>-1.1356981888294414E-2</c:v>
                </c:pt>
                <c:pt idx="1344">
                  <c:v>-1.1354061108559639E-2</c:v>
                </c:pt>
                <c:pt idx="1345">
                  <c:v>-1.1349683428515826E-2</c:v>
                </c:pt>
                <c:pt idx="1346">
                  <c:v>-1.1346776990429686E-2</c:v>
                </c:pt>
                <c:pt idx="1347">
                  <c:v>-1.1342497943526901E-2</c:v>
                </c:pt>
                <c:pt idx="1348">
                  <c:v>-1.133971754435297E-2</c:v>
                </c:pt>
                <c:pt idx="1349">
                  <c:v>-1.133565389275026E-2</c:v>
                </c:pt>
                <c:pt idx="1350">
                  <c:v>-1.133299445613397E-2</c:v>
                </c:pt>
                <c:pt idx="1351">
                  <c:v>-1.1329015130847168E-2</c:v>
                </c:pt>
                <c:pt idx="1352">
                  <c:v>-1.1326328398948936E-2</c:v>
                </c:pt>
                <c:pt idx="1353">
                  <c:v>-1.1322213061608889E-2</c:v>
                </c:pt>
                <c:pt idx="1354">
                  <c:v>-1.1319432117248481E-2</c:v>
                </c:pt>
                <c:pt idx="1355">
                  <c:v>-1.1315231115073729E-2</c:v>
                </c:pt>
                <c:pt idx="1356">
                  <c:v>-1.1312438463358006E-2</c:v>
                </c:pt>
                <c:pt idx="1357">
                  <c:v>-1.1308254613842503E-2</c:v>
                </c:pt>
                <c:pt idx="1358">
                  <c:v>-1.1305453504639285E-2</c:v>
                </c:pt>
                <c:pt idx="1359">
                  <c:v>-1.1299506224054312E-2</c:v>
                </c:pt>
                <c:pt idx="1360">
                  <c:v>-1.1297155817787386E-2</c:v>
                </c:pt>
                <c:pt idx="1361">
                  <c:v>-1.1294508871158892E-2</c:v>
                </c:pt>
                <c:pt idx="1362">
                  <c:v>-1.1290726260704374E-2</c:v>
                </c:pt>
                <c:pt idx="1363">
                  <c:v>-1.1288327988474862E-2</c:v>
                </c:pt>
                <c:pt idx="1364">
                  <c:v>-1.1284863001140014E-2</c:v>
                </c:pt>
                <c:pt idx="1365">
                  <c:v>-1.1282603909384729E-2</c:v>
                </c:pt>
                <c:pt idx="1366">
                  <c:v>-1.1279287023782045E-2</c:v>
                </c:pt>
                <c:pt idx="1367">
                  <c:v>-1.1277113264094902E-2</c:v>
                </c:pt>
                <c:pt idx="1368">
                  <c:v>-1.127378539663116E-2</c:v>
                </c:pt>
                <c:pt idx="1369">
                  <c:v>-1.1271500709315142E-2</c:v>
                </c:pt>
                <c:pt idx="1370">
                  <c:v>-1.1267944101088485E-2</c:v>
                </c:pt>
                <c:pt idx="1371">
                  <c:v>-1.1265487554464144E-2</c:v>
                </c:pt>
                <c:pt idx="1372">
                  <c:v>-1.1261730130029369E-2</c:v>
                </c:pt>
                <c:pt idx="1373">
                  <c:v>-1.1259228043001789E-2</c:v>
                </c:pt>
                <c:pt idx="1374">
                  <c:v>-1.1255608939940391E-2</c:v>
                </c:pt>
                <c:pt idx="1375">
                  <c:v>-1.1253334588241206E-2</c:v>
                </c:pt>
                <c:pt idx="1376">
                  <c:v>-1.1250228605433241E-2</c:v>
                </c:pt>
                <c:pt idx="1377">
                  <c:v>-1.1248352883143393E-2</c:v>
                </c:pt>
                <c:pt idx="1378">
                  <c:v>-1.1245749119563079E-2</c:v>
                </c:pt>
                <c:pt idx="1379">
                  <c:v>-1.1244102446574571E-2</c:v>
                </c:pt>
                <c:pt idx="1380">
                  <c:v>-1.1241673758405391E-2</c:v>
                </c:pt>
                <c:pt idx="1381">
                  <c:v>-1.1240033428490165E-2</c:v>
                </c:pt>
                <c:pt idx="1382">
                  <c:v>-1.1237481252310536E-2</c:v>
                </c:pt>
                <c:pt idx="1383">
                  <c:v>-1.1235717964206925E-2</c:v>
                </c:pt>
                <c:pt idx="1384">
                  <c:v>-1.1232985342596957E-2</c:v>
                </c:pt>
                <c:pt idx="1385">
                  <c:v>-1.1231122947446182E-2</c:v>
                </c:pt>
                <c:pt idx="1386">
                  <c:v>-1.1228291001291749E-2</c:v>
                </c:pt>
                <c:pt idx="1387">
                  <c:v>-1.1226349225552885E-2</c:v>
                </c:pt>
                <c:pt idx="1388">
                  <c:v>-1.1223284123785886E-2</c:v>
                </c:pt>
                <c:pt idx="1389">
                  <c:v>-1.1219994080352942E-2</c:v>
                </c:pt>
                <c:pt idx="1390">
                  <c:v>-1.1217672487209394E-2</c:v>
                </c:pt>
                <c:pt idx="1391">
                  <c:v>-1.1214023927709153E-2</c:v>
                </c:pt>
                <c:pt idx="1392">
                  <c:v>-1.1211504750071568E-2</c:v>
                </c:pt>
                <c:pt idx="1393">
                  <c:v>-1.1207686944999526E-2</c:v>
                </c:pt>
                <c:pt idx="1394">
                  <c:v>-1.1205179336106444E-2</c:v>
                </c:pt>
                <c:pt idx="1395">
                  <c:v>-1.1201578884323951E-2</c:v>
                </c:pt>
                <c:pt idx="1396">
                  <c:v>-1.1199356190503378E-2</c:v>
                </c:pt>
                <c:pt idx="1397">
                  <c:v>-1.1196343374776234E-2</c:v>
                </c:pt>
                <c:pt idx="1398">
                  <c:v>-1.1194561043028579E-2</c:v>
                </c:pt>
                <c:pt idx="1399">
                  <c:v>-1.1192219554329062E-2</c:v>
                </c:pt>
                <c:pt idx="1400">
                  <c:v>-1.1190858714098027E-2</c:v>
                </c:pt>
                <c:pt idx="1401">
                  <c:v>-1.1188988459070326E-2</c:v>
                </c:pt>
                <c:pt idx="1402">
                  <c:v>-1.1187809579575167E-2</c:v>
                </c:pt>
                <c:pt idx="1403">
                  <c:v>-1.1186001599554149E-2</c:v>
                </c:pt>
                <c:pt idx="1404">
                  <c:v>-1.118474827637865E-2</c:v>
                </c:pt>
                <c:pt idx="1405">
                  <c:v>-1.118272447058077E-2</c:v>
                </c:pt>
                <c:pt idx="1406">
                  <c:v>-1.118127478149418E-2</c:v>
                </c:pt>
                <c:pt idx="1407">
                  <c:v>-1.1178940001477251E-2</c:v>
                </c:pt>
                <c:pt idx="1408">
                  <c:v>-1.1177270533552185E-2</c:v>
                </c:pt>
                <c:pt idx="1409">
                  <c:v>-1.1174611788773875E-2</c:v>
                </c:pt>
                <c:pt idx="1410">
                  <c:v>-1.1172765531447502E-2</c:v>
                </c:pt>
                <c:pt idx="1411">
                  <c:v>-1.1169914900805556E-2</c:v>
                </c:pt>
                <c:pt idx="1412">
                  <c:v>-1.1167996814302486E-2</c:v>
                </c:pt>
                <c:pt idx="1413">
                  <c:v>-1.1165188596276658E-2</c:v>
                </c:pt>
                <c:pt idx="1414">
                  <c:v>-1.1163430577611719E-2</c:v>
                </c:pt>
                <c:pt idx="1415">
                  <c:v>-1.1160978215175504E-2</c:v>
                </c:pt>
                <c:pt idx="1416">
                  <c:v>-1.1159459053030486E-2</c:v>
                </c:pt>
                <c:pt idx="1417">
                  <c:v>-1.1157256456224819E-2</c:v>
                </c:pt>
                <c:pt idx="1418">
                  <c:v>-1.1155071562601862E-2</c:v>
                </c:pt>
                <c:pt idx="1419">
                  <c:v>-1.115367792246136E-2</c:v>
                </c:pt>
                <c:pt idx="1420">
                  <c:v>-1.1151579242879057E-2</c:v>
                </c:pt>
                <c:pt idx="1421">
                  <c:v>-1.1150195906688474E-2</c:v>
                </c:pt>
                <c:pt idx="1422">
                  <c:v>-1.1148156788569402E-2</c:v>
                </c:pt>
                <c:pt idx="1423">
                  <c:v>-1.1146835595053061E-2</c:v>
                </c:pt>
                <c:pt idx="1424">
                  <c:v>-1.1144937849030942E-2</c:v>
                </c:pt>
                <c:pt idx="1425">
                  <c:v>-1.1143735329267691E-2</c:v>
                </c:pt>
                <c:pt idx="1426">
                  <c:v>-1.114196862835511E-2</c:v>
                </c:pt>
                <c:pt idx="1427">
                  <c:v>-1.1140786407510249E-2</c:v>
                </c:pt>
                <c:pt idx="1428">
                  <c:v>-1.1138940097504326E-2</c:v>
                </c:pt>
                <c:pt idx="1429">
                  <c:v>-1.1137662921297928E-2</c:v>
                </c:pt>
                <c:pt idx="1430">
                  <c:v>-1.1135696997464138E-2</c:v>
                </c:pt>
                <c:pt idx="1431">
                  <c:v>-1.1134362191826661E-2</c:v>
                </c:pt>
                <c:pt idx="1432">
                  <c:v>-1.1132345504013076E-2</c:v>
                </c:pt>
                <c:pt idx="1433">
                  <c:v>-1.1130981841377703E-2</c:v>
                </c:pt>
                <c:pt idx="1434">
                  <c:v>-1.112888404998264E-2</c:v>
                </c:pt>
                <c:pt idx="1435">
                  <c:v>-1.1127426677132462E-2</c:v>
                </c:pt>
                <c:pt idx="1436">
                  <c:v>-1.1125120172046527E-2</c:v>
                </c:pt>
                <c:pt idx="1437">
                  <c:v>-1.1122803881631685E-2</c:v>
                </c:pt>
                <c:pt idx="1438">
                  <c:v>-1.112123670925127E-2</c:v>
                </c:pt>
                <c:pt idx="1439">
                  <c:v>-1.1119707834990509E-2</c:v>
                </c:pt>
                <c:pt idx="1440">
                  <c:v>-1.111751135482131E-2</c:v>
                </c:pt>
                <c:pt idx="1441">
                  <c:v>-1.1116093768044335E-2</c:v>
                </c:pt>
                <c:pt idx="1442">
                  <c:v>-1.1114038218652578E-2</c:v>
                </c:pt>
                <c:pt idx="1443">
                  <c:v>-1.1112720640894453E-2</c:v>
                </c:pt>
                <c:pt idx="1444">
                  <c:v>-1.1110828748640498E-2</c:v>
                </c:pt>
                <c:pt idx="1445">
                  <c:v>-1.1109621789560551E-2</c:v>
                </c:pt>
                <c:pt idx="1446">
                  <c:v>-1.1107853122452173E-2</c:v>
                </c:pt>
                <c:pt idx="1447">
                  <c:v>-1.1106129618452535E-2</c:v>
                </c:pt>
                <c:pt idx="1448">
                  <c:v>-1.1105031614357422E-2</c:v>
                </c:pt>
                <c:pt idx="1449">
                  <c:v>-1.1103548037085015E-2</c:v>
                </c:pt>
                <c:pt idx="1450">
                  <c:v>-1.1102696767055453E-2</c:v>
                </c:pt>
                <c:pt idx="1451">
                  <c:v>-1.1101639019301389E-2</c:v>
                </c:pt>
                <c:pt idx="1452">
                  <c:v>-1.1101065598224791E-2</c:v>
                </c:pt>
                <c:pt idx="1453">
                  <c:v>-1.1100386115042245E-2</c:v>
                </c:pt>
                <c:pt idx="1454">
                  <c:v>-1.1100043440208511E-2</c:v>
                </c:pt>
                <c:pt idx="1455">
                  <c:v>-1.1099634120895886E-2</c:v>
                </c:pt>
                <c:pt idx="1456">
                  <c:v>-1.1099401989659278E-2</c:v>
                </c:pt>
                <c:pt idx="1457">
                  <c:v>-1.1099060184257013E-2</c:v>
                </c:pt>
                <c:pt idx="1458">
                  <c:v>-1.1098833725212526E-2</c:v>
                </c:pt>
                <c:pt idx="1459">
                  <c:v>-1.1098499931329638E-2</c:v>
                </c:pt>
                <c:pt idx="1460">
                  <c:v>-1.1098262947484453E-2</c:v>
                </c:pt>
                <c:pt idx="1461">
                  <c:v>-1.1097828669854207E-2</c:v>
                </c:pt>
                <c:pt idx="1462">
                  <c:v>-1.1097456394006115E-2</c:v>
                </c:pt>
                <c:pt idx="1463">
                  <c:v>-1.109674507224699E-2</c:v>
                </c:pt>
                <c:pt idx="1464">
                  <c:v>-1.1096178063485731E-2</c:v>
                </c:pt>
                <c:pt idx="1465">
                  <c:v>-1.1095219789435838E-2</c:v>
                </c:pt>
                <c:pt idx="1466">
                  <c:v>-1.1094540153645808E-2</c:v>
                </c:pt>
                <c:pt idx="1467">
                  <c:v>-1.1093549193343035E-2</c:v>
                </c:pt>
                <c:pt idx="1468">
                  <c:v>-1.109295483556114E-2</c:v>
                </c:pt>
                <c:pt idx="1469">
                  <c:v>-1.1092251063409952E-2</c:v>
                </c:pt>
                <c:pt idx="1470">
                  <c:v>-1.1091905758348617E-2</c:v>
                </c:pt>
                <c:pt idx="1471">
                  <c:v>-1.1091509692202234E-2</c:v>
                </c:pt>
                <c:pt idx="1472">
                  <c:v>-1.1091283858200154E-2</c:v>
                </c:pt>
                <c:pt idx="1473">
                  <c:v>-1.1090927525026266E-2</c:v>
                </c:pt>
                <c:pt idx="1474">
                  <c:v>-1.1090651411824299E-2</c:v>
                </c:pt>
                <c:pt idx="1475">
                  <c:v>-1.1090134558325809E-2</c:v>
                </c:pt>
                <c:pt idx="1476">
                  <c:v>-1.1089453233345948E-2</c:v>
                </c:pt>
                <c:pt idx="1477">
                  <c:v>-1.1088889396956118E-2</c:v>
                </c:pt>
                <c:pt idx="1478">
                  <c:v>-1.10878646693836E-2</c:v>
                </c:pt>
                <c:pt idx="1479">
                  <c:v>-1.1087069087489469E-2</c:v>
                </c:pt>
                <c:pt idx="1480">
                  <c:v>-1.1085743672831296E-2</c:v>
                </c:pt>
                <c:pt idx="1481">
                  <c:v>-1.1084788659568629E-2</c:v>
                </c:pt>
                <c:pt idx="1482">
                  <c:v>-1.1083348116585706E-2</c:v>
                </c:pt>
                <c:pt idx="1483">
                  <c:v>-1.1082411785739935E-2</c:v>
                </c:pt>
                <c:pt idx="1484">
                  <c:v>-1.1081087032706917E-2</c:v>
                </c:pt>
                <c:pt idx="1485">
                  <c:v>-1.1079847097691312E-2</c:v>
                </c:pt>
                <c:pt idx="1486">
                  <c:v>-1.1079072195909249E-2</c:v>
                </c:pt>
                <c:pt idx="1487">
                  <c:v>-1.1078337381177999E-2</c:v>
                </c:pt>
                <c:pt idx="1488">
                  <c:v>-1.1077301975211539E-2</c:v>
                </c:pt>
                <c:pt idx="1489">
                  <c:v>-1.1076641168242219E-2</c:v>
                </c:pt>
                <c:pt idx="1490">
                  <c:v>-1.1075626388681569E-2</c:v>
                </c:pt>
                <c:pt idx="1491">
                  <c:v>-1.1074920269458579E-2</c:v>
                </c:pt>
                <c:pt idx="1492">
                  <c:v>-1.1073827564590742E-2</c:v>
                </c:pt>
                <c:pt idx="1493">
                  <c:v>-1.107307823914121E-2</c:v>
                </c:pt>
                <c:pt idx="1494">
                  <c:v>-1.1071887881340272E-2</c:v>
                </c:pt>
                <c:pt idx="1495">
                  <c:v>-1.1071034979245564E-2</c:v>
                </c:pt>
                <c:pt idx="1496">
                  <c:v>-1.1069690090685862E-2</c:v>
                </c:pt>
                <c:pt idx="1497">
                  <c:v>-1.1068790873102348E-2</c:v>
                </c:pt>
                <c:pt idx="1498">
                  <c:v>-1.1067568805070269E-2</c:v>
                </c:pt>
                <c:pt idx="1499">
                  <c:v>-1.1066862547922395E-2</c:v>
                </c:pt>
                <c:pt idx="1500">
                  <c:v>-1.1065924463351803E-2</c:v>
                </c:pt>
                <c:pt idx="1501">
                  <c:v>-1.1065058139655167E-2</c:v>
                </c:pt>
                <c:pt idx="1502">
                  <c:v>-1.1064489705884058E-2</c:v>
                </c:pt>
                <c:pt idx="1503">
                  <c:v>-1.1063911412839519E-2</c:v>
                </c:pt>
                <c:pt idx="1504">
                  <c:v>-1.1063027480211417E-2</c:v>
                </c:pt>
                <c:pt idx="1505">
                  <c:v>-1.1062121599313985E-2</c:v>
                </c:pt>
                <c:pt idx="1506">
                  <c:v>-1.1061494661303716E-2</c:v>
                </c:pt>
                <c:pt idx="1507">
                  <c:v>-1.1060488202424518E-2</c:v>
                </c:pt>
                <c:pt idx="1508">
                  <c:v>-1.105976726536464E-2</c:v>
                </c:pt>
                <c:pt idx="1509">
                  <c:v>-1.1058609523687946E-2</c:v>
                </c:pt>
                <c:pt idx="1510">
                  <c:v>-1.1057799950405666E-2</c:v>
                </c:pt>
                <c:pt idx="1511">
                  <c:v>-1.1056566616011707E-2</c:v>
                </c:pt>
                <c:pt idx="1512">
                  <c:v>-1.1055751832615895E-2</c:v>
                </c:pt>
                <c:pt idx="1513">
                  <c:v>-1.105457471295631E-2</c:v>
                </c:pt>
                <c:pt idx="1514">
                  <c:v>-1.1053839864741849E-2</c:v>
                </c:pt>
                <c:pt idx="1515">
                  <c:v>-1.1052885803830497E-2</c:v>
                </c:pt>
                <c:pt idx="1516">
                  <c:v>-1.1052370000444237E-2</c:v>
                </c:pt>
                <c:pt idx="1517">
                  <c:v>-1.1051798533631708E-2</c:v>
                </c:pt>
                <c:pt idx="1518">
                  <c:v>-1.1051522240572905E-2</c:v>
                </c:pt>
                <c:pt idx="1519">
                  <c:v>-1.1051132988378112E-2</c:v>
                </c:pt>
                <c:pt idx="1520">
                  <c:v>-1.1050849716977082E-2</c:v>
                </c:pt>
                <c:pt idx="1521">
                  <c:v>-1.1050424053497864E-2</c:v>
                </c:pt>
                <c:pt idx="1522">
                  <c:v>-1.1050201852460386E-2</c:v>
                </c:pt>
                <c:pt idx="1523">
                  <c:v>-1.1050121341888142E-2</c:v>
                </c:pt>
                <c:pt idx="1524">
                  <c:v>-1.1050240863636113E-2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6E-44E4-AE21-E263B5D15409}"/>
            </c:ext>
          </c:extLst>
        </c:ser>
        <c:ser>
          <c:idx val="2"/>
          <c:order val="2"/>
          <c:tx>
            <c:v>spostamentoZ[m]</c:v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nuovo!nuovoSpoZ</c:f>
              <c:numCache>
                <c:formatCode>General</c:formatCode>
                <c:ptCount val="1525"/>
                <c:pt idx="0">
                  <c:v>0</c:v>
                </c:pt>
                <c:pt idx="1">
                  <c:v>1.6793715763595068E-6</c:v>
                </c:pt>
                <c:pt idx="2">
                  <c:v>4.3535869138542789E-6</c:v>
                </c:pt>
                <c:pt idx="3">
                  <c:v>9.5597881197526169E-6</c:v>
                </c:pt>
                <c:pt idx="4">
                  <c:v>1.3350219146936931E-5</c:v>
                </c:pt>
                <c:pt idx="5">
                  <c:v>1.9067144838079121E-5</c:v>
                </c:pt>
                <c:pt idx="6">
                  <c:v>2.2890100681878209E-5</c:v>
                </c:pt>
                <c:pt idx="7">
                  <c:v>2.9218841418798687E-5</c:v>
                </c:pt>
                <c:pt idx="8">
                  <c:v>3.4248301982643876E-5</c:v>
                </c:pt>
                <c:pt idx="9">
                  <c:v>4.3845240838994104E-5</c:v>
                </c:pt>
                <c:pt idx="10">
                  <c:v>5.1874614408353484E-5</c:v>
                </c:pt>
                <c:pt idx="11">
                  <c:v>6.6947426306919258E-5</c:v>
                </c:pt>
                <c:pt idx="12">
                  <c:v>7.7961906289111108E-5</c:v>
                </c:pt>
                <c:pt idx="13">
                  <c:v>9.5908134703843136E-5</c:v>
                </c:pt>
                <c:pt idx="14">
                  <c:v>1.0790226689777207E-4</c:v>
                </c:pt>
                <c:pt idx="15">
                  <c:v>1.2537900587925437E-4</c:v>
                </c:pt>
                <c:pt idx="16">
                  <c:v>1.3704778500589837E-4</c:v>
                </c:pt>
                <c:pt idx="17">
                  <c:v>1.5628042241946829E-4</c:v>
                </c:pt>
                <c:pt idx="18">
                  <c:v>1.7099056956963884E-4</c:v>
                </c:pt>
                <c:pt idx="19">
                  <c:v>1.9656155756516013E-4</c:v>
                </c:pt>
                <c:pt idx="20">
                  <c:v>2.1570598512140376E-4</c:v>
                </c:pt>
                <c:pt idx="21">
                  <c:v>2.4641158510027713E-4</c:v>
                </c:pt>
                <c:pt idx="22">
                  <c:v>2.6780310501624537E-4</c:v>
                </c:pt>
                <c:pt idx="23">
                  <c:v>3.0107317763759063E-4</c:v>
                </c:pt>
                <c:pt idx="24">
                  <c:v>3.2441564809533032E-4</c:v>
                </c:pt>
                <c:pt idx="25">
                  <c:v>3.615532668329922E-4</c:v>
                </c:pt>
                <c:pt idx="26">
                  <c:v>3.8783861921463513E-4</c:v>
                </c:pt>
                <c:pt idx="27">
                  <c:v>4.295124317443897E-4</c:v>
                </c:pt>
                <c:pt idx="28">
                  <c:v>4.7331084320852086E-4</c:v>
                </c:pt>
                <c:pt idx="29">
                  <c:v>5.0356599075738703E-4</c:v>
                </c:pt>
                <c:pt idx="30">
                  <c:v>5.5086225344140789E-4</c:v>
                </c:pt>
                <c:pt idx="31">
                  <c:v>5.8396206110702313E-4</c:v>
                </c:pt>
                <c:pt idx="32">
                  <c:v>6.3639626891756715E-4</c:v>
                </c:pt>
                <c:pt idx="33">
                  <c:v>6.7342825546962658E-4</c:v>
                </c:pt>
                <c:pt idx="34">
                  <c:v>7.3188439858694343E-4</c:v>
                </c:pt>
                <c:pt idx="35">
                  <c:v>7.7255448592785845E-4</c:v>
                </c:pt>
                <c:pt idx="36">
                  <c:v>8.3552029123662897E-4</c:v>
                </c:pt>
                <c:pt idx="37">
                  <c:v>8.7881528956076092E-4</c:v>
                </c:pt>
                <c:pt idx="38">
                  <c:v>9.4532766210811696E-4</c:v>
                </c:pt>
                <c:pt idx="39">
                  <c:v>9.9073558919237216E-4</c:v>
                </c:pt>
                <c:pt idx="40">
                  <c:v>1.060915711660912E-3</c:v>
                </c:pt>
                <c:pt idx="41">
                  <c:v>1.1090468592846951E-3</c:v>
                </c:pt>
                <c:pt idx="42">
                  <c:v>1.1832162944507814E-3</c:v>
                </c:pt>
                <c:pt idx="43">
                  <c:v>1.2347499401006107E-3</c:v>
                </c:pt>
                <c:pt idx="44">
                  <c:v>1.3125693921120817E-3</c:v>
                </c:pt>
                <c:pt idx="45">
                  <c:v>1.3642733358612757E-3</c:v>
                </c:pt>
                <c:pt idx="46">
                  <c:v>1.444582437462615E-3</c:v>
                </c:pt>
                <c:pt idx="47">
                  <c:v>1.4989406657726827E-3</c:v>
                </c:pt>
                <c:pt idx="48">
                  <c:v>1.5817864722362431E-3</c:v>
                </c:pt>
                <c:pt idx="49">
                  <c:v>1.6379013989237094E-3</c:v>
                </c:pt>
                <c:pt idx="50">
                  <c:v>1.7234794403348096E-3</c:v>
                </c:pt>
                <c:pt idx="51">
                  <c:v>1.7815765007978771E-3</c:v>
                </c:pt>
                <c:pt idx="52">
                  <c:v>1.8701971931180468E-3</c:v>
                </c:pt>
                <c:pt idx="53">
                  <c:v>1.9304886379119949E-3</c:v>
                </c:pt>
                <c:pt idx="54">
                  <c:v>2.0229082043887298E-3</c:v>
                </c:pt>
                <c:pt idx="55">
                  <c:v>2.0859068713143434E-3</c:v>
                </c:pt>
                <c:pt idx="56">
                  <c:v>2.1825025012402761E-3</c:v>
                </c:pt>
                <c:pt idx="57">
                  <c:v>2.2820859545002684E-3</c:v>
                </c:pt>
                <c:pt idx="58">
                  <c:v>2.3496963642593276E-3</c:v>
                </c:pt>
                <c:pt idx="59">
                  <c:v>2.4535676991054994E-3</c:v>
                </c:pt>
                <c:pt idx="60">
                  <c:v>2.5240592145879667E-3</c:v>
                </c:pt>
                <c:pt idx="61">
                  <c:v>2.6319078874996139E-3</c:v>
                </c:pt>
                <c:pt idx="62">
                  <c:v>2.7052119578461591E-3</c:v>
                </c:pt>
                <c:pt idx="63">
                  <c:v>2.8173422756567913E-3</c:v>
                </c:pt>
                <c:pt idx="64">
                  <c:v>2.8943936925133911E-3</c:v>
                </c:pt>
                <c:pt idx="65">
                  <c:v>3.0126949600857212E-3</c:v>
                </c:pt>
                <c:pt idx="66">
                  <c:v>3.0938960404853213E-3</c:v>
                </c:pt>
                <c:pt idx="67">
                  <c:v>3.2188648109869235E-3</c:v>
                </c:pt>
                <c:pt idx="68">
                  <c:v>3.3028345170315388E-3</c:v>
                </c:pt>
                <c:pt idx="69">
                  <c:v>3.4291097470124108E-3</c:v>
                </c:pt>
                <c:pt idx="70">
                  <c:v>3.5131168329312194E-3</c:v>
                </c:pt>
                <c:pt idx="71">
                  <c:v>3.6387537321542931E-3</c:v>
                </c:pt>
                <c:pt idx="72">
                  <c:v>3.719919607481522E-3</c:v>
                </c:pt>
                <c:pt idx="73">
                  <c:v>3.8436570165971797E-3</c:v>
                </c:pt>
                <c:pt idx="74">
                  <c:v>3.926762803927614E-3</c:v>
                </c:pt>
                <c:pt idx="75">
                  <c:v>4.0545871221971405E-3</c:v>
                </c:pt>
                <c:pt idx="76">
                  <c:v>4.1391554619885579E-3</c:v>
                </c:pt>
                <c:pt idx="77">
                  <c:v>4.2694424387396141E-3</c:v>
                </c:pt>
                <c:pt idx="78">
                  <c:v>4.3578731773850111E-3</c:v>
                </c:pt>
                <c:pt idx="79">
                  <c:v>4.49314699229278E-3</c:v>
                </c:pt>
                <c:pt idx="80">
                  <c:v>4.5844988149599921E-3</c:v>
                </c:pt>
                <c:pt idx="81">
                  <c:v>4.7235517584426311E-3</c:v>
                </c:pt>
                <c:pt idx="82">
                  <c:v>4.8693726895809551E-3</c:v>
                </c:pt>
                <c:pt idx="83">
                  <c:v>4.9600764329318162E-3</c:v>
                </c:pt>
                <c:pt idx="84">
                  <c:v>5.0567105179799166E-3</c:v>
                </c:pt>
                <c:pt idx="85">
                  <c:v>5.2028096926407027E-3</c:v>
                </c:pt>
                <c:pt idx="86">
                  <c:v>5.3510229376524223E-3</c:v>
                </c:pt>
                <c:pt idx="87">
                  <c:v>5.4510015926002454E-3</c:v>
                </c:pt>
                <c:pt idx="88">
                  <c:v>5.6025142691541081E-3</c:v>
                </c:pt>
                <c:pt idx="89">
                  <c:v>5.7044049357858817E-3</c:v>
                </c:pt>
                <c:pt idx="90">
                  <c:v>5.8599182550166844E-3</c:v>
                </c:pt>
                <c:pt idx="91">
                  <c:v>5.9639893074616831E-3</c:v>
                </c:pt>
                <c:pt idx="92">
                  <c:v>6.1219974682129698E-3</c:v>
                </c:pt>
                <c:pt idx="93">
                  <c:v>6.2284604925132029E-3</c:v>
                </c:pt>
                <c:pt idx="94">
                  <c:v>6.3897561576215607E-3</c:v>
                </c:pt>
                <c:pt idx="95">
                  <c:v>6.4983546890365444E-3</c:v>
                </c:pt>
                <c:pt idx="96">
                  <c:v>6.6625516767156393E-3</c:v>
                </c:pt>
                <c:pt idx="97">
                  <c:v>6.774070010548471E-3</c:v>
                </c:pt>
                <c:pt idx="98">
                  <c:v>6.9441073393105299E-3</c:v>
                </c:pt>
                <c:pt idx="99">
                  <c:v>7.0551357702236406E-3</c:v>
                </c:pt>
                <c:pt idx="100">
                  <c:v>7.2266543724121878E-3</c:v>
                </c:pt>
                <c:pt idx="101">
                  <c:v>7.3423678127048858E-3</c:v>
                </c:pt>
                <c:pt idx="102">
                  <c:v>7.5236575394534962E-3</c:v>
                </c:pt>
                <c:pt idx="103">
                  <c:v>7.635331414819614E-3</c:v>
                </c:pt>
                <c:pt idx="104">
                  <c:v>7.8145620527543917E-3</c:v>
                </c:pt>
                <c:pt idx="105">
                  <c:v>7.9347731797617879E-3</c:v>
                </c:pt>
                <c:pt idx="106">
                  <c:v>8.1170639220744176E-3</c:v>
                </c:pt>
                <c:pt idx="107">
                  <c:v>8.2397309100809332E-3</c:v>
                </c:pt>
                <c:pt idx="108">
                  <c:v>8.4255519152058988E-3</c:v>
                </c:pt>
                <c:pt idx="109">
                  <c:v>8.549988663621836E-3</c:v>
                </c:pt>
                <c:pt idx="110">
                  <c:v>8.7394558217263971E-3</c:v>
                </c:pt>
                <c:pt idx="111">
                  <c:v>8.8666417457320262E-3</c:v>
                </c:pt>
                <c:pt idx="112">
                  <c:v>9.0596095632213252E-3</c:v>
                </c:pt>
                <c:pt idx="113">
                  <c:v>9.1885552466415329E-3</c:v>
                </c:pt>
                <c:pt idx="114">
                  <c:v>9.4499054846490325E-3</c:v>
                </c:pt>
                <c:pt idx="115">
                  <c:v>9.581906184743522E-3</c:v>
                </c:pt>
                <c:pt idx="116">
                  <c:v>9.7144091025872809E-3</c:v>
                </c:pt>
                <c:pt idx="117">
                  <c:v>9.9159853071935557E-3</c:v>
                </c:pt>
                <c:pt idx="118">
                  <c:v>1.0051067529284584E-2</c:v>
                </c:pt>
                <c:pt idx="119">
                  <c:v>1.0255681223987441E-2</c:v>
                </c:pt>
                <c:pt idx="120">
                  <c:v>1.0393327862805786E-2</c:v>
                </c:pt>
                <c:pt idx="121">
                  <c:v>1.0601636253930491E-2</c:v>
                </c:pt>
                <c:pt idx="122">
                  <c:v>1.0748550826087999E-2</c:v>
                </c:pt>
                <c:pt idx="123">
                  <c:v>1.0953729220836683E-2</c:v>
                </c:pt>
                <c:pt idx="124">
                  <c:v>1.1096518553302438E-2</c:v>
                </c:pt>
                <c:pt idx="125">
                  <c:v>1.1312044222207758E-2</c:v>
                </c:pt>
                <c:pt idx="126">
                  <c:v>1.1456999881808611E-2</c:v>
                </c:pt>
                <c:pt idx="127">
                  <c:v>1.1676426516254836E-2</c:v>
                </c:pt>
                <c:pt idx="128">
                  <c:v>1.1823791731991929E-2</c:v>
                </c:pt>
                <c:pt idx="129">
                  <c:v>1.2046512623217856E-2</c:v>
                </c:pt>
                <c:pt idx="130">
                  <c:v>1.227192254319329E-2</c:v>
                </c:pt>
                <c:pt idx="131">
                  <c:v>1.2423083354173822E-2</c:v>
                </c:pt>
                <c:pt idx="132">
                  <c:v>1.2574946092851567E-2</c:v>
                </c:pt>
                <c:pt idx="133">
                  <c:v>1.2804524315890051E-2</c:v>
                </c:pt>
                <c:pt idx="134">
                  <c:v>1.2958665220158549E-2</c:v>
                </c:pt>
                <c:pt idx="135">
                  <c:v>1.3191186012628231E-2</c:v>
                </c:pt>
                <c:pt idx="136">
                  <c:v>1.3347021077747927E-2</c:v>
                </c:pt>
                <c:pt idx="137">
                  <c:v>1.3583040312324098E-2</c:v>
                </c:pt>
                <c:pt idx="138">
                  <c:v>1.3741112863866067E-2</c:v>
                </c:pt>
                <c:pt idx="139">
                  <c:v>1.398000009882259E-2</c:v>
                </c:pt>
                <c:pt idx="140">
                  <c:v>1.4140186095367664E-2</c:v>
                </c:pt>
                <c:pt idx="141">
                  <c:v>1.4382083884836633E-2</c:v>
                </c:pt>
                <c:pt idx="142">
                  <c:v>1.4551759776642205E-2</c:v>
                </c:pt>
                <c:pt idx="143">
                  <c:v>1.4789618594554816E-2</c:v>
                </c:pt>
                <c:pt idx="144">
                  <c:v>1.5036794066685162E-2</c:v>
                </c:pt>
                <c:pt idx="145">
                  <c:v>1.5202419923694237E-2</c:v>
                </c:pt>
                <c:pt idx="146">
                  <c:v>1.545279811901488E-2</c:v>
                </c:pt>
                <c:pt idx="147">
                  <c:v>1.5620914340754669E-2</c:v>
                </c:pt>
                <c:pt idx="148">
                  <c:v>1.5875274185178548E-2</c:v>
                </c:pt>
                <c:pt idx="149">
                  <c:v>1.6045766566890725E-2</c:v>
                </c:pt>
                <c:pt idx="150">
                  <c:v>1.6304365519129647E-2</c:v>
                </c:pt>
                <c:pt idx="151">
                  <c:v>1.6477816049939999E-2</c:v>
                </c:pt>
                <c:pt idx="152">
                  <c:v>1.6739418779211875E-2</c:v>
                </c:pt>
                <c:pt idx="153">
                  <c:v>1.6915307719878803E-2</c:v>
                </c:pt>
                <c:pt idx="154">
                  <c:v>1.7180933699065863E-2</c:v>
                </c:pt>
                <c:pt idx="155">
                  <c:v>1.735938950710543E-2</c:v>
                </c:pt>
                <c:pt idx="156">
                  <c:v>1.7628731578683332E-2</c:v>
                </c:pt>
                <c:pt idx="157">
                  <c:v>1.7809643620227363E-2</c:v>
                </c:pt>
                <c:pt idx="158">
                  <c:v>1.8082183956834471E-2</c:v>
                </c:pt>
                <c:pt idx="159">
                  <c:v>1.8265294411591693E-2</c:v>
                </c:pt>
                <c:pt idx="160">
                  <c:v>1.8541402127574828E-2</c:v>
                </c:pt>
                <c:pt idx="161">
                  <c:v>1.8726944183490093E-2</c:v>
                </c:pt>
                <c:pt idx="162">
                  <c:v>1.9006890045813532E-2</c:v>
                </c:pt>
                <c:pt idx="163">
                  <c:v>1.9194184712209603E-2</c:v>
                </c:pt>
                <c:pt idx="164">
                  <c:v>1.9477503695647311E-2</c:v>
                </c:pt>
                <c:pt idx="165">
                  <c:v>1.9667747900202953E-2</c:v>
                </c:pt>
                <c:pt idx="166">
                  <c:v>1.9955058357624702E-2</c:v>
                </c:pt>
                <c:pt idx="167">
                  <c:v>2.0147848213908356E-2</c:v>
                </c:pt>
                <c:pt idx="168">
                  <c:v>2.0439203712367317E-2</c:v>
                </c:pt>
                <c:pt idx="169">
                  <c:v>2.0634274325589001E-2</c:v>
                </c:pt>
                <c:pt idx="170">
                  <c:v>2.0929944269361005E-2</c:v>
                </c:pt>
                <c:pt idx="171">
                  <c:v>2.1127934341403164E-2</c:v>
                </c:pt>
                <c:pt idx="172">
                  <c:v>2.1427175116750082E-2</c:v>
                </c:pt>
                <c:pt idx="173">
                  <c:v>2.1727560105844083E-2</c:v>
                </c:pt>
                <c:pt idx="174">
                  <c:v>2.1929451616386063E-2</c:v>
                </c:pt>
                <c:pt idx="175">
                  <c:v>2.2233915017377093E-2</c:v>
                </c:pt>
                <c:pt idx="176">
                  <c:v>2.2438261818883164E-2</c:v>
                </c:pt>
                <c:pt idx="177">
                  <c:v>2.2746166381703067E-2</c:v>
                </c:pt>
                <c:pt idx="178">
                  <c:v>2.2952307228941333E-2</c:v>
                </c:pt>
                <c:pt idx="179">
                  <c:v>2.3262962170637225E-2</c:v>
                </c:pt>
                <c:pt idx="180">
                  <c:v>2.3471072202150566E-2</c:v>
                </c:pt>
                <c:pt idx="181">
                  <c:v>2.3784751671062324E-2</c:v>
                </c:pt>
                <c:pt idx="182">
                  <c:v>2.3995132111232591E-2</c:v>
                </c:pt>
                <c:pt idx="183">
                  <c:v>2.4317565555317892E-2</c:v>
                </c:pt>
                <c:pt idx="184">
                  <c:v>2.4537502977437866E-2</c:v>
                </c:pt>
                <c:pt idx="185">
                  <c:v>2.4873756920898313E-2</c:v>
                </c:pt>
                <c:pt idx="186">
                  <c:v>2.5100288154387699E-2</c:v>
                </c:pt>
                <c:pt idx="187">
                  <c:v>2.5437115790477277E-2</c:v>
                </c:pt>
                <c:pt idx="188">
                  <c:v>2.5657276847001198E-2</c:v>
                </c:pt>
                <c:pt idx="189">
                  <c:v>2.5981342523848889E-2</c:v>
                </c:pt>
                <c:pt idx="190">
                  <c:v>2.6194978026948569E-2</c:v>
                </c:pt>
                <c:pt idx="191">
                  <c:v>2.6515459459604727E-2</c:v>
                </c:pt>
                <c:pt idx="192">
                  <c:v>2.6731430233842446E-2</c:v>
                </c:pt>
                <c:pt idx="193">
                  <c:v>2.7060436091722019E-2</c:v>
                </c:pt>
                <c:pt idx="194">
                  <c:v>2.728273345658086E-2</c:v>
                </c:pt>
                <c:pt idx="195">
                  <c:v>2.7621270503979323E-2</c:v>
                </c:pt>
                <c:pt idx="196">
                  <c:v>2.7844142857330396E-2</c:v>
                </c:pt>
                <c:pt idx="197">
                  <c:v>2.8183319595741309E-2</c:v>
                </c:pt>
                <c:pt idx="198">
                  <c:v>2.8410282615001239E-2</c:v>
                </c:pt>
                <c:pt idx="199">
                  <c:v>2.8753851051047247E-2</c:v>
                </c:pt>
                <c:pt idx="200">
                  <c:v>2.8984919886025345E-2</c:v>
                </c:pt>
                <c:pt idx="201">
                  <c:v>2.9333829136772953E-2</c:v>
                </c:pt>
                <c:pt idx="202">
                  <c:v>2.968440906132E-2</c:v>
                </c:pt>
                <c:pt idx="203">
                  <c:v>2.9918909605721276E-2</c:v>
                </c:pt>
                <c:pt idx="204">
                  <c:v>3.0271485482805754E-2</c:v>
                </c:pt>
                <c:pt idx="205">
                  <c:v>3.0507899665293742E-2</c:v>
                </c:pt>
                <c:pt idx="206">
                  <c:v>3.0863879195582505E-2</c:v>
                </c:pt>
                <c:pt idx="207">
                  <c:v>3.1103250790669831E-2</c:v>
                </c:pt>
                <c:pt idx="208">
                  <c:v>3.1464384306098006E-2</c:v>
                </c:pt>
                <c:pt idx="209">
                  <c:v>3.1707239388240688E-2</c:v>
                </c:pt>
                <c:pt idx="210">
                  <c:v>3.207263935343091E-2</c:v>
                </c:pt>
                <c:pt idx="211">
                  <c:v>3.2316514082128885E-2</c:v>
                </c:pt>
                <c:pt idx="212">
                  <c:v>3.2683902297495113E-2</c:v>
                </c:pt>
                <c:pt idx="213">
                  <c:v>3.2930150897871796E-2</c:v>
                </c:pt>
                <c:pt idx="214">
                  <c:v>3.330185936640543E-2</c:v>
                </c:pt>
                <c:pt idx="215">
                  <c:v>3.3551096522760906E-2</c:v>
                </c:pt>
                <c:pt idx="216">
                  <c:v>3.3927911260596022E-2</c:v>
                </c:pt>
                <c:pt idx="217">
                  <c:v>3.4184037474800019E-2</c:v>
                </c:pt>
                <c:pt idx="218">
                  <c:v>3.456311112052516E-2</c:v>
                </c:pt>
                <c:pt idx="219">
                  <c:v>3.4814792301880788E-2</c:v>
                </c:pt>
                <c:pt idx="220">
                  <c:v>3.5197789007137617E-2</c:v>
                </c:pt>
                <c:pt idx="221">
                  <c:v>3.5454456146013745E-2</c:v>
                </c:pt>
                <c:pt idx="222">
                  <c:v>3.5841229181342776E-2</c:v>
                </c:pt>
                <c:pt idx="223">
                  <c:v>3.6101756288860795E-2</c:v>
                </c:pt>
                <c:pt idx="224">
                  <c:v>3.6493082612601861E-2</c:v>
                </c:pt>
                <c:pt idx="225">
                  <c:v>3.675519191560047E-2</c:v>
                </c:pt>
                <c:pt idx="226">
                  <c:v>3.7149536057199534E-2</c:v>
                </c:pt>
                <c:pt idx="227">
                  <c:v>3.7413122868132101E-2</c:v>
                </c:pt>
                <c:pt idx="228">
                  <c:v>3.7809391038231617E-2</c:v>
                </c:pt>
                <c:pt idx="229">
                  <c:v>3.8075070905197843E-2</c:v>
                </c:pt>
                <c:pt idx="230">
                  <c:v>3.8474796982734795E-2</c:v>
                </c:pt>
                <c:pt idx="231">
                  <c:v>3.8876223019896718E-2</c:v>
                </c:pt>
                <c:pt idx="232">
                  <c:v>3.9145113959667896E-2</c:v>
                </c:pt>
                <c:pt idx="233">
                  <c:v>3.9549882647025962E-2</c:v>
                </c:pt>
                <c:pt idx="234">
                  <c:v>3.9820558078124325E-2</c:v>
                </c:pt>
                <c:pt idx="235">
                  <c:v>4.0227405400449154E-2</c:v>
                </c:pt>
                <c:pt idx="236">
                  <c:v>4.0500148082122774E-2</c:v>
                </c:pt>
                <c:pt idx="237">
                  <c:v>4.091618720838873E-2</c:v>
                </c:pt>
                <c:pt idx="238">
                  <c:v>4.1184770957428736E-2</c:v>
                </c:pt>
                <c:pt idx="239">
                  <c:v>4.1598053240551609E-2</c:v>
                </c:pt>
                <c:pt idx="240">
                  <c:v>4.1874873965343687E-2</c:v>
                </c:pt>
                <c:pt idx="241">
                  <c:v>4.2305399312141237E-2</c:v>
                </c:pt>
                <c:pt idx="242">
                  <c:v>4.2570423764388819E-2</c:v>
                </c:pt>
                <c:pt idx="243">
                  <c:v>4.2990824544096147E-2</c:v>
                </c:pt>
                <c:pt idx="244">
                  <c:v>4.3271484938605415E-2</c:v>
                </c:pt>
                <c:pt idx="245">
                  <c:v>4.3699796353594528E-2</c:v>
                </c:pt>
                <c:pt idx="246">
                  <c:v>4.3982429144757432E-2</c:v>
                </c:pt>
                <c:pt idx="247">
                  <c:v>4.440893692586851E-2</c:v>
                </c:pt>
                <c:pt idx="248">
                  <c:v>4.4695020966027135E-2</c:v>
                </c:pt>
                <c:pt idx="249">
                  <c:v>4.5126114307543465E-2</c:v>
                </c:pt>
                <c:pt idx="250">
                  <c:v>4.5414707796712313E-2</c:v>
                </c:pt>
                <c:pt idx="251">
                  <c:v>4.5850123622364E-2</c:v>
                </c:pt>
                <c:pt idx="252">
                  <c:v>4.613599199946597E-2</c:v>
                </c:pt>
                <c:pt idx="253">
                  <c:v>4.657413592178121E-2</c:v>
                </c:pt>
                <c:pt idx="254">
                  <c:v>4.6867371174322076E-2</c:v>
                </c:pt>
                <c:pt idx="255">
                  <c:v>4.7308479702593123E-2</c:v>
                </c:pt>
                <c:pt idx="256">
                  <c:v>4.7605158720938137E-2</c:v>
                </c:pt>
                <c:pt idx="257">
                  <c:v>4.8051418644590498E-2</c:v>
                </c:pt>
                <c:pt idx="258">
                  <c:v>4.8348975148015644E-2</c:v>
                </c:pt>
                <c:pt idx="259">
                  <c:v>4.8798657079992709E-2</c:v>
                </c:pt>
                <c:pt idx="260">
                  <c:v>4.9250768119495247E-2</c:v>
                </c:pt>
                <c:pt idx="261">
                  <c:v>4.9567688152460584E-2</c:v>
                </c:pt>
                <c:pt idx="262">
                  <c:v>5.0009197451761626E-2</c:v>
                </c:pt>
                <c:pt idx="263">
                  <c:v>5.031411436781108E-2</c:v>
                </c:pt>
                <c:pt idx="264">
                  <c:v>5.0772586328455209E-2</c:v>
                </c:pt>
                <c:pt idx="265">
                  <c:v>5.1080339236430627E-2</c:v>
                </c:pt>
                <c:pt idx="266">
                  <c:v>5.1542813707360836E-2</c:v>
                </c:pt>
                <c:pt idx="267">
                  <c:v>5.1852317202042919E-2</c:v>
                </c:pt>
                <c:pt idx="268">
                  <c:v>5.2329682087488436E-2</c:v>
                </c:pt>
                <c:pt idx="269">
                  <c:v>5.2630137750714324E-2</c:v>
                </c:pt>
                <c:pt idx="270">
                  <c:v>5.3099296302932766E-2</c:v>
                </c:pt>
                <c:pt idx="271">
                  <c:v>5.3413697658270427E-2</c:v>
                </c:pt>
                <c:pt idx="272">
                  <c:v>5.3886447546314727E-2</c:v>
                </c:pt>
                <c:pt idx="273">
                  <c:v>5.420276198485377E-2</c:v>
                </c:pt>
                <c:pt idx="274">
                  <c:v>5.4678267703045631E-2</c:v>
                </c:pt>
                <c:pt idx="275">
                  <c:v>5.4997133752045006E-2</c:v>
                </c:pt>
                <c:pt idx="276">
                  <c:v>5.5476908785696825E-2</c:v>
                </c:pt>
                <c:pt idx="277">
                  <c:v>5.5797511724775109E-2</c:v>
                </c:pt>
                <c:pt idx="278">
                  <c:v>5.6279749794771058E-2</c:v>
                </c:pt>
                <c:pt idx="279">
                  <c:v>5.6602023028637524E-2</c:v>
                </c:pt>
                <c:pt idx="280">
                  <c:v>5.7086375944817122E-2</c:v>
                </c:pt>
                <c:pt idx="281">
                  <c:v>5.7436674800442088E-2</c:v>
                </c:pt>
                <c:pt idx="282">
                  <c:v>5.7895958874431538E-2</c:v>
                </c:pt>
                <c:pt idx="283">
                  <c:v>5.8220693219090777E-2</c:v>
                </c:pt>
                <c:pt idx="284">
                  <c:v>5.8708051213942035E-2</c:v>
                </c:pt>
                <c:pt idx="285">
                  <c:v>5.9034710225243398E-2</c:v>
                </c:pt>
                <c:pt idx="286">
                  <c:v>5.9525992059659957E-2</c:v>
                </c:pt>
                <c:pt idx="287">
                  <c:v>5.9855230272979232E-2</c:v>
                </c:pt>
                <c:pt idx="288">
                  <c:v>6.0350346817529987E-2</c:v>
                </c:pt>
                <c:pt idx="289">
                  <c:v>6.0850471137509646E-2</c:v>
                </c:pt>
                <c:pt idx="290">
                  <c:v>6.1183400180884091E-2</c:v>
                </c:pt>
                <c:pt idx="291">
                  <c:v>6.1687486867214071E-2</c:v>
                </c:pt>
                <c:pt idx="292">
                  <c:v>6.2024548106674404E-2</c:v>
                </c:pt>
                <c:pt idx="293">
                  <c:v>6.2532090300531668E-2</c:v>
                </c:pt>
                <c:pt idx="294">
                  <c:v>6.2870672317553486E-2</c:v>
                </c:pt>
                <c:pt idx="295">
                  <c:v>6.3383066995807716E-2</c:v>
                </c:pt>
                <c:pt idx="296">
                  <c:v>6.3725217623891856E-2</c:v>
                </c:pt>
                <c:pt idx="297">
                  <c:v>6.4239646276344944E-2</c:v>
                </c:pt>
                <c:pt idx="298">
                  <c:v>6.4584057342587972E-2</c:v>
                </c:pt>
                <c:pt idx="299">
                  <c:v>6.5102645074533061E-2</c:v>
                </c:pt>
                <c:pt idx="300">
                  <c:v>6.54501155307501E-2</c:v>
                </c:pt>
                <c:pt idx="301">
                  <c:v>6.5972375971183744E-2</c:v>
                </c:pt>
                <c:pt idx="302">
                  <c:v>6.6323575236145932E-2</c:v>
                </c:pt>
                <c:pt idx="303">
                  <c:v>6.6851211488752726E-2</c:v>
                </c:pt>
                <c:pt idx="304">
                  <c:v>6.7202394579991456E-2</c:v>
                </c:pt>
                <c:pt idx="305">
                  <c:v>6.7734438039718389E-2</c:v>
                </c:pt>
                <c:pt idx="306">
                  <c:v>6.8089615276899218E-2</c:v>
                </c:pt>
                <c:pt idx="307">
                  <c:v>6.8624241012422191E-2</c:v>
                </c:pt>
                <c:pt idx="308">
                  <c:v>6.8981870447578392E-2</c:v>
                </c:pt>
                <c:pt idx="309">
                  <c:v>6.9520198850628406E-2</c:v>
                </c:pt>
                <c:pt idx="310">
                  <c:v>6.988028426666415E-2</c:v>
                </c:pt>
                <c:pt idx="311">
                  <c:v>7.0421404930492412E-2</c:v>
                </c:pt>
                <c:pt idx="312">
                  <c:v>7.0783562983674275E-2</c:v>
                </c:pt>
                <c:pt idx="313">
                  <c:v>7.1328581807202474E-2</c:v>
                </c:pt>
                <c:pt idx="314">
                  <c:v>7.1692442629594608E-2</c:v>
                </c:pt>
                <c:pt idx="315">
                  <c:v>7.2241921486460109E-2</c:v>
                </c:pt>
                <c:pt idx="316">
                  <c:v>7.2609374815037833E-2</c:v>
                </c:pt>
                <c:pt idx="317">
                  <c:v>7.3161393961091864E-2</c:v>
                </c:pt>
                <c:pt idx="318">
                  <c:v>7.3715717601552336E-2</c:v>
                </c:pt>
                <c:pt idx="319">
                  <c:v>7.408625485677231E-2</c:v>
                </c:pt>
                <c:pt idx="320">
                  <c:v>7.4643560326978026E-2</c:v>
                </c:pt>
                <c:pt idx="321">
                  <c:v>7.5202403293705825E-2</c:v>
                </c:pt>
                <c:pt idx="322">
                  <c:v>7.5576239346155955E-2</c:v>
                </c:pt>
                <c:pt idx="323">
                  <c:v>7.595062952748817E-2</c:v>
                </c:pt>
                <c:pt idx="324">
                  <c:v>7.651370947038949E-2</c:v>
                </c:pt>
                <c:pt idx="325">
                  <c:v>7.6890069441368614E-2</c:v>
                </c:pt>
                <c:pt idx="326">
                  <c:v>7.7455833647258582E-2</c:v>
                </c:pt>
                <c:pt idx="327">
                  <c:v>7.7834250290181595E-2</c:v>
                </c:pt>
                <c:pt idx="328">
                  <c:v>7.8403185800546379E-2</c:v>
                </c:pt>
                <c:pt idx="329">
                  <c:v>7.8783918743500797E-2</c:v>
                </c:pt>
                <c:pt idx="330">
                  <c:v>7.9355716295893303E-2</c:v>
                </c:pt>
                <c:pt idx="331">
                  <c:v>7.973820732666044E-2</c:v>
                </c:pt>
                <c:pt idx="332">
                  <c:v>8.0313580135071699E-2</c:v>
                </c:pt>
                <c:pt idx="333">
                  <c:v>8.0698219338186564E-2</c:v>
                </c:pt>
                <c:pt idx="334">
                  <c:v>8.1276130343447384E-2</c:v>
                </c:pt>
                <c:pt idx="335">
                  <c:v>8.166343005945656E-2</c:v>
                </c:pt>
                <c:pt idx="336">
                  <c:v>8.2245539177707966E-2</c:v>
                </c:pt>
                <c:pt idx="337">
                  <c:v>8.2828901868109067E-2</c:v>
                </c:pt>
                <c:pt idx="338">
                  <c:v>8.321945949454089E-2</c:v>
                </c:pt>
                <c:pt idx="339">
                  <c:v>8.3609315626541697E-2</c:v>
                </c:pt>
                <c:pt idx="340">
                  <c:v>8.4196167972165295E-2</c:v>
                </c:pt>
                <c:pt idx="341">
                  <c:v>8.4587109934503163E-2</c:v>
                </c:pt>
                <c:pt idx="342">
                  <c:v>8.5175640462554811E-2</c:v>
                </c:pt>
                <c:pt idx="343">
                  <c:v>8.5567375024462253E-2</c:v>
                </c:pt>
                <c:pt idx="344">
                  <c:v>8.6154480922603388E-2</c:v>
                </c:pt>
                <c:pt idx="345">
                  <c:v>8.6545695196148562E-2</c:v>
                </c:pt>
                <c:pt idx="346">
                  <c:v>8.7133017808257329E-2</c:v>
                </c:pt>
                <c:pt idx="347">
                  <c:v>8.7720546895010881E-2</c:v>
                </c:pt>
                <c:pt idx="348">
                  <c:v>8.8115599748404785E-2</c:v>
                </c:pt>
                <c:pt idx="349">
                  <c:v>8.8709448687032053E-2</c:v>
                </c:pt>
                <c:pt idx="350">
                  <c:v>8.9107337874098025E-2</c:v>
                </c:pt>
                <c:pt idx="351">
                  <c:v>8.970941517583457E-2</c:v>
                </c:pt>
                <c:pt idx="352">
                  <c:v>9.0114067651222887E-2</c:v>
                </c:pt>
                <c:pt idx="353">
                  <c:v>9.0725302691660042E-2</c:v>
                </c:pt>
                <c:pt idx="354">
                  <c:v>9.1134036339968208E-2</c:v>
                </c:pt>
                <c:pt idx="355">
                  <c:v>9.1752695264732717E-2</c:v>
                </c:pt>
                <c:pt idx="356">
                  <c:v>9.216808259986875E-2</c:v>
                </c:pt>
                <c:pt idx="357">
                  <c:v>9.2786646326048924E-2</c:v>
                </c:pt>
                <c:pt idx="358">
                  <c:v>9.3201252160553569E-2</c:v>
                </c:pt>
                <c:pt idx="359">
                  <c:v>9.3825709470354748E-2</c:v>
                </c:pt>
                <c:pt idx="360">
                  <c:v>9.4243579684375189E-2</c:v>
                </c:pt>
                <c:pt idx="361">
                  <c:v>9.4872133938429082E-2</c:v>
                </c:pt>
                <c:pt idx="362">
                  <c:v>9.5295527667362004E-2</c:v>
                </c:pt>
                <c:pt idx="363">
                  <c:v>9.5930350432985825E-2</c:v>
                </c:pt>
                <c:pt idx="364">
                  <c:v>9.6354953619838396E-2</c:v>
                </c:pt>
                <c:pt idx="365">
                  <c:v>9.6991946281952596E-2</c:v>
                </c:pt>
                <c:pt idx="366">
                  <c:v>9.7415671376055585E-2</c:v>
                </c:pt>
                <c:pt idx="367">
                  <c:v>9.8047801186547684E-2</c:v>
                </c:pt>
                <c:pt idx="368">
                  <c:v>9.8468356382555605E-2</c:v>
                </c:pt>
                <c:pt idx="369">
                  <c:v>9.9092206487076132E-2</c:v>
                </c:pt>
                <c:pt idx="370">
                  <c:v>9.9503761529905643E-2</c:v>
                </c:pt>
                <c:pt idx="371">
                  <c:v>0.10011623501483166</c:v>
                </c:pt>
                <c:pt idx="372">
                  <c:v>0.10052129319068119</c:v>
                </c:pt>
                <c:pt idx="373">
                  <c:v>0.10112580585414754</c:v>
                </c:pt>
                <c:pt idx="374">
                  <c:v>0.10153638850357391</c:v>
                </c:pt>
                <c:pt idx="375">
                  <c:v>0.10213301046817638</c:v>
                </c:pt>
                <c:pt idx="376">
                  <c:v>0.10274163029781701</c:v>
                </c:pt>
                <c:pt idx="377">
                  <c:v>0.10315034638100255</c:v>
                </c:pt>
                <c:pt idx="378">
                  <c:v>0.10376807280865594</c:v>
                </c:pt>
                <c:pt idx="379">
                  <c:v>0.10418311798529839</c:v>
                </c:pt>
                <c:pt idx="380">
                  <c:v>0.10482933908601363</c:v>
                </c:pt>
                <c:pt idx="381">
                  <c:v>0.10523283690392206</c:v>
                </c:pt>
                <c:pt idx="382">
                  <c:v>0.10587416280911811</c:v>
                </c:pt>
                <c:pt idx="383">
                  <c:v>0.10630374887503805</c:v>
                </c:pt>
                <c:pt idx="384">
                  <c:v>0.10695261825178508</c:v>
                </c:pt>
                <c:pt idx="385">
                  <c:v>0.10738726481124389</c:v>
                </c:pt>
                <c:pt idx="386">
                  <c:v>0.10804176875785387</c:v>
                </c:pt>
                <c:pt idx="387">
                  <c:v>0.10847859281688303</c:v>
                </c:pt>
                <c:pt idx="388">
                  <c:v>0.10913883568134654</c:v>
                </c:pt>
                <c:pt idx="389">
                  <c:v>0.10957925365458437</c:v>
                </c:pt>
                <c:pt idx="390">
                  <c:v>0.11023941909973696</c:v>
                </c:pt>
                <c:pt idx="391">
                  <c:v>0.1106798066102086</c:v>
                </c:pt>
                <c:pt idx="392">
                  <c:v>0.11134289941492341</c:v>
                </c:pt>
                <c:pt idx="393">
                  <c:v>0.11178727261528322</c:v>
                </c:pt>
                <c:pt idx="394">
                  <c:v>0.11245881263210827</c:v>
                </c:pt>
                <c:pt idx="395">
                  <c:v>0.11291350919222841</c:v>
                </c:pt>
                <c:pt idx="396">
                  <c:v>0.11360049200230994</c:v>
                </c:pt>
                <c:pt idx="397">
                  <c:v>0.11406092409532079</c:v>
                </c:pt>
                <c:pt idx="398">
                  <c:v>0.11476675741515611</c:v>
                </c:pt>
                <c:pt idx="399">
                  <c:v>0.11521730363704728</c:v>
                </c:pt>
                <c:pt idx="400">
                  <c:v>0.11593095346950866</c:v>
                </c:pt>
                <c:pt idx="401">
                  <c:v>0.11636654436010721</c:v>
                </c:pt>
                <c:pt idx="402">
                  <c:v>0.11705643622416173</c:v>
                </c:pt>
                <c:pt idx="403">
                  <c:v>0.11774614313838923</c:v>
                </c:pt>
                <c:pt idx="404">
                  <c:v>0.11820868944510042</c:v>
                </c:pt>
                <c:pt idx="405">
                  <c:v>0.11891069642611088</c:v>
                </c:pt>
                <c:pt idx="406">
                  <c:v>0.11938488422250781</c:v>
                </c:pt>
                <c:pt idx="407">
                  <c:v>0.12010512633433389</c:v>
                </c:pt>
                <c:pt idx="408">
                  <c:v>0.12059255138401861</c:v>
                </c:pt>
                <c:pt idx="409">
                  <c:v>0.12133003637776776</c:v>
                </c:pt>
                <c:pt idx="410">
                  <c:v>0.12182394574259366</c:v>
                </c:pt>
                <c:pt idx="411">
                  <c:v>0.12256610801166549</c:v>
                </c:pt>
                <c:pt idx="412">
                  <c:v>0.12305961675958974</c:v>
                </c:pt>
                <c:pt idx="413">
                  <c:v>0.12379619965556518</c:v>
                </c:pt>
                <c:pt idx="414">
                  <c:v>0.12428335178126701</c:v>
                </c:pt>
                <c:pt idx="415">
                  <c:v>0.12501710767267427</c:v>
                </c:pt>
                <c:pt idx="416">
                  <c:v>0.12550114793896966</c:v>
                </c:pt>
                <c:pt idx="417">
                  <c:v>0.12622607117525242</c:v>
                </c:pt>
                <c:pt idx="418">
                  <c:v>0.12670750989101037</c:v>
                </c:pt>
                <c:pt idx="419">
                  <c:v>0.1274261430222344</c:v>
                </c:pt>
                <c:pt idx="420">
                  <c:v>0.12792584096205686</c:v>
                </c:pt>
                <c:pt idx="421">
                  <c:v>0.12861851742854261</c:v>
                </c:pt>
                <c:pt idx="422">
                  <c:v>0.12909620048446413</c:v>
                </c:pt>
                <c:pt idx="423">
                  <c:v>0.12981466587784932</c:v>
                </c:pt>
                <c:pt idx="424">
                  <c:v>0.13029706264826485</c:v>
                </c:pt>
                <c:pt idx="425">
                  <c:v>0.1310263217090909</c:v>
                </c:pt>
                <c:pt idx="426">
                  <c:v>0.13151703498125844</c:v>
                </c:pt>
                <c:pt idx="427">
                  <c:v>0.13225613672663408</c:v>
                </c:pt>
                <c:pt idx="428">
                  <c:v>0.13275370718474305</c:v>
                </c:pt>
                <c:pt idx="429">
                  <c:v>0.13350054638287387</c:v>
                </c:pt>
                <c:pt idx="430">
                  <c:v>0.13399905146254862</c:v>
                </c:pt>
                <c:pt idx="431">
                  <c:v>0.13475039110753317</c:v>
                </c:pt>
                <c:pt idx="432">
                  <c:v>0.13525361090650284</c:v>
                </c:pt>
                <c:pt idx="433">
                  <c:v>0.13601222200890697</c:v>
                </c:pt>
                <c:pt idx="434">
                  <c:v>0.13677637829764597</c:v>
                </c:pt>
                <c:pt idx="435">
                  <c:v>0.13728900224667007</c:v>
                </c:pt>
                <c:pt idx="436">
                  <c:v>0.13806090079305577</c:v>
                </c:pt>
                <c:pt idx="437">
                  <c:v>0.13857850656223014</c:v>
                </c:pt>
                <c:pt idx="438">
                  <c:v>0.13935859540159268</c:v>
                </c:pt>
                <c:pt idx="439">
                  <c:v>0.13988044235587357</c:v>
                </c:pt>
                <c:pt idx="440">
                  <c:v>0.14066420243786729</c:v>
                </c:pt>
                <c:pt idx="441">
                  <c:v>0.14118904156575451</c:v>
                </c:pt>
                <c:pt idx="442">
                  <c:v>0.14197271068331657</c:v>
                </c:pt>
                <c:pt idx="443">
                  <c:v>0.14249273593364059</c:v>
                </c:pt>
                <c:pt idx="444">
                  <c:v>0.143267204878787</c:v>
                </c:pt>
                <c:pt idx="445">
                  <c:v>0.14377953210485941</c:v>
                </c:pt>
                <c:pt idx="446">
                  <c:v>0.14454116818290341</c:v>
                </c:pt>
                <c:pt idx="447">
                  <c:v>0.14504280385114005</c:v>
                </c:pt>
                <c:pt idx="448">
                  <c:v>0.14579370371310985</c:v>
                </c:pt>
                <c:pt idx="449">
                  <c:v>0.14628959683663376</c:v>
                </c:pt>
                <c:pt idx="450">
                  <c:v>0.14703173438620154</c:v>
                </c:pt>
                <c:pt idx="451">
                  <c:v>0.14752693845336973</c:v>
                </c:pt>
                <c:pt idx="452">
                  <c:v>0.14827391284075975</c:v>
                </c:pt>
                <c:pt idx="453">
                  <c:v>0.14877661216092866</c:v>
                </c:pt>
                <c:pt idx="454">
                  <c:v>0.1495390442493118</c:v>
                </c:pt>
                <c:pt idx="455">
                  <c:v>0.15005360464587417</c:v>
                </c:pt>
                <c:pt idx="456">
                  <c:v>0.15083397054195502</c:v>
                </c:pt>
                <c:pt idx="457">
                  <c:v>0.15136077566973935</c:v>
                </c:pt>
                <c:pt idx="458">
                  <c:v>0.15215943603358723</c:v>
                </c:pt>
                <c:pt idx="459">
                  <c:v>0.15269684143398324</c:v>
                </c:pt>
                <c:pt idx="460">
                  <c:v>0.1535076434835963</c:v>
                </c:pt>
                <c:pt idx="461">
                  <c:v>0.15405298128650408</c:v>
                </c:pt>
                <c:pt idx="462">
                  <c:v>0.15487230750622477</c:v>
                </c:pt>
                <c:pt idx="463">
                  <c:v>0.15569237411801506</c:v>
                </c:pt>
                <c:pt idx="464">
                  <c:v>0.1565137249604</c:v>
                </c:pt>
                <c:pt idx="465">
                  <c:v>0.15706229224739326</c:v>
                </c:pt>
                <c:pt idx="466">
                  <c:v>0.15761108904830284</c:v>
                </c:pt>
                <c:pt idx="467">
                  <c:v>0.15843554704283139</c:v>
                </c:pt>
                <c:pt idx="468">
                  <c:v>0.15898681910317342</c:v>
                </c:pt>
                <c:pt idx="469">
                  <c:v>0.15981494556198717</c:v>
                </c:pt>
                <c:pt idx="470">
                  <c:v>0.16036985857403896</c:v>
                </c:pt>
                <c:pt idx="471">
                  <c:v>0.16120764663571616</c:v>
                </c:pt>
                <c:pt idx="472">
                  <c:v>0.16177056008525445</c:v>
                </c:pt>
                <c:pt idx="473">
                  <c:v>0.16262122033654153</c:v>
                </c:pt>
                <c:pt idx="474">
                  <c:v>0.16319586341899348</c:v>
                </c:pt>
                <c:pt idx="475">
                  <c:v>0.16406268919622072</c:v>
                </c:pt>
                <c:pt idx="476">
                  <c:v>0.16464370738787862</c:v>
                </c:pt>
                <c:pt idx="477">
                  <c:v>0.16551856380727961</c:v>
                </c:pt>
                <c:pt idx="478">
                  <c:v>0.16610243967664245</c:v>
                </c:pt>
                <c:pt idx="479">
                  <c:v>0.16697637560209713</c:v>
                </c:pt>
                <c:pt idx="480">
                  <c:v>0.16755584103106805</c:v>
                </c:pt>
                <c:pt idx="481">
                  <c:v>0.1684219995946338</c:v>
                </c:pt>
                <c:pt idx="482">
                  <c:v>0.16899544375966227</c:v>
                </c:pt>
                <c:pt idx="483">
                  <c:v>0.16984710650555015</c:v>
                </c:pt>
                <c:pt idx="484">
                  <c:v>0.17041002125293331</c:v>
                </c:pt>
                <c:pt idx="485">
                  <c:v>0.17124573422875444</c:v>
                </c:pt>
                <c:pt idx="486">
                  <c:v>0.17179676112330128</c:v>
                </c:pt>
                <c:pt idx="487">
                  <c:v>0.17261402026773592</c:v>
                </c:pt>
                <c:pt idx="488">
                  <c:v>0.17315360638501834</c:v>
                </c:pt>
                <c:pt idx="489">
                  <c:v>0.17395463828703284</c:v>
                </c:pt>
                <c:pt idx="490">
                  <c:v>0.17448561844480573</c:v>
                </c:pt>
                <c:pt idx="491">
                  <c:v>0.1752807789004181</c:v>
                </c:pt>
                <c:pt idx="492">
                  <c:v>0.17607907375161769</c:v>
                </c:pt>
                <c:pt idx="493">
                  <c:v>0.17661465202218146</c:v>
                </c:pt>
                <c:pt idx="494">
                  <c:v>0.17743422779125503</c:v>
                </c:pt>
                <c:pt idx="495">
                  <c:v>0.17799103971395175</c:v>
                </c:pt>
                <c:pt idx="496">
                  <c:v>0.17884199269959006</c:v>
                </c:pt>
                <c:pt idx="497">
                  <c:v>0.17942517663980337</c:v>
                </c:pt>
                <c:pt idx="498">
                  <c:v>0.18031423540566321</c:v>
                </c:pt>
                <c:pt idx="499">
                  <c:v>0.18091673123419036</c:v>
                </c:pt>
                <c:pt idx="500">
                  <c:v>0.18182932434294963</c:v>
                </c:pt>
                <c:pt idx="501">
                  <c:v>0.18244570167674964</c:v>
                </c:pt>
                <c:pt idx="502">
                  <c:v>0.18337437440868254</c:v>
                </c:pt>
                <c:pt idx="503">
                  <c:v>0.18399580307453853</c:v>
                </c:pt>
                <c:pt idx="504">
                  <c:v>0.18493305872546192</c:v>
                </c:pt>
                <c:pt idx="505">
                  <c:v>0.18556017083330939</c:v>
                </c:pt>
                <c:pt idx="506">
                  <c:v>0.18650071705371088</c:v>
                </c:pt>
                <c:pt idx="507">
                  <c:v>0.18713048380128272</c:v>
                </c:pt>
                <c:pt idx="508">
                  <c:v>0.18806965466922873</c:v>
                </c:pt>
                <c:pt idx="509">
                  <c:v>0.18869204287477712</c:v>
                </c:pt>
                <c:pt idx="510">
                  <c:v>0.1896183830883281</c:v>
                </c:pt>
                <c:pt idx="511">
                  <c:v>0.19023033855939947</c:v>
                </c:pt>
                <c:pt idx="512">
                  <c:v>0.19113883554188982</c:v>
                </c:pt>
                <c:pt idx="513">
                  <c:v>0.19173671860180436</c:v>
                </c:pt>
                <c:pt idx="514">
                  <c:v>0.19262874361054888</c:v>
                </c:pt>
                <c:pt idx="515">
                  <c:v>0.1932181131555083</c:v>
                </c:pt>
                <c:pt idx="516">
                  <c:v>0.19409528694616784</c:v>
                </c:pt>
                <c:pt idx="517">
                  <c:v>0.19467787441575835</c:v>
                </c:pt>
                <c:pt idx="518">
                  <c:v>0.19554996124219162</c:v>
                </c:pt>
                <c:pt idx="519">
                  <c:v>0.19613084213624449</c:v>
                </c:pt>
                <c:pt idx="520">
                  <c:v>0.19700311401731488</c:v>
                </c:pt>
                <c:pt idx="521">
                  <c:v>0.19788332879157422</c:v>
                </c:pt>
                <c:pt idx="522">
                  <c:v>0.19847138459551419</c:v>
                </c:pt>
                <c:pt idx="523">
                  <c:v>0.19936101536154574</c:v>
                </c:pt>
                <c:pt idx="524">
                  <c:v>0.19995914765263814</c:v>
                </c:pt>
                <c:pt idx="525">
                  <c:v>0.20086460833245129</c:v>
                </c:pt>
                <c:pt idx="526">
                  <c:v>0.2014726766476668</c:v>
                </c:pt>
                <c:pt idx="527">
                  <c:v>0.20239706431967408</c:v>
                </c:pt>
                <c:pt idx="528">
                  <c:v>0.20301785435252978</c:v>
                </c:pt>
                <c:pt idx="529">
                  <c:v>0.20395423181219752</c:v>
                </c:pt>
                <c:pt idx="530">
                  <c:v>0.20460258617549751</c:v>
                </c:pt>
                <c:pt idx="531">
                  <c:v>0.20553170721681163</c:v>
                </c:pt>
                <c:pt idx="532">
                  <c:v>0.20616654460806472</c:v>
                </c:pt>
                <c:pt idx="533">
                  <c:v>0.20712063036917125</c:v>
                </c:pt>
                <c:pt idx="534">
                  <c:v>0.20776135022286493</c:v>
                </c:pt>
                <c:pt idx="535">
                  <c:v>0.20872033442016283</c:v>
                </c:pt>
                <c:pt idx="536">
                  <c:v>0.20935764481503633</c:v>
                </c:pt>
                <c:pt idx="537">
                  <c:v>0.21031064746696373</c:v>
                </c:pt>
                <c:pt idx="538">
                  <c:v>0.2109423338459015</c:v>
                </c:pt>
                <c:pt idx="539">
                  <c:v>0.21191156235539829</c:v>
                </c:pt>
                <c:pt idx="540">
                  <c:v>0.21250165547310149</c:v>
                </c:pt>
                <c:pt idx="541">
                  <c:v>0.21342564130467367</c:v>
                </c:pt>
                <c:pt idx="542">
                  <c:v>0.21403267093448211</c:v>
                </c:pt>
                <c:pt idx="543">
                  <c:v>0.21493342420611566</c:v>
                </c:pt>
                <c:pt idx="544">
                  <c:v>0.21552765966829779</c:v>
                </c:pt>
                <c:pt idx="545">
                  <c:v>0.2164105846659902</c:v>
                </c:pt>
                <c:pt idx="546">
                  <c:v>0.21699442343018316</c:v>
                </c:pt>
                <c:pt idx="547">
                  <c:v>0.21787819471951173</c:v>
                </c:pt>
                <c:pt idx="548">
                  <c:v>0.21877398196501879</c:v>
                </c:pt>
                <c:pt idx="549">
                  <c:v>0.21938203404569218</c:v>
                </c:pt>
                <c:pt idx="550">
                  <c:v>0.22031769627793119</c:v>
                </c:pt>
                <c:pt idx="551">
                  <c:v>0.22095745824651267</c:v>
                </c:pt>
                <c:pt idx="552">
                  <c:v>0.22193652979365935</c:v>
                </c:pt>
                <c:pt idx="553">
                  <c:v>0.22259895910250405</c:v>
                </c:pt>
                <c:pt idx="554">
                  <c:v>0.22360556551474434</c:v>
                </c:pt>
                <c:pt idx="555">
                  <c:v>0.22427853947794599</c:v>
                </c:pt>
                <c:pt idx="556">
                  <c:v>0.22528343054438679</c:v>
                </c:pt>
                <c:pt idx="557">
                  <c:v>0.22594702744754508</c:v>
                </c:pt>
                <c:pt idx="558">
                  <c:v>0.22692870239836266</c:v>
                </c:pt>
                <c:pt idx="559">
                  <c:v>0.22810493190528539</c:v>
                </c:pt>
                <c:pt idx="560">
                  <c:v>0.22853184142720495</c:v>
                </c:pt>
                <c:pt idx="561">
                  <c:v>0.22916512817616186</c:v>
                </c:pt>
                <c:pt idx="562">
                  <c:v>0.23011431090807252</c:v>
                </c:pt>
                <c:pt idx="563">
                  <c:v>0.23074855013322212</c:v>
                </c:pt>
                <c:pt idx="564">
                  <c:v>0.23170705141916725</c:v>
                </c:pt>
                <c:pt idx="565">
                  <c:v>0.23235084390704211</c:v>
                </c:pt>
                <c:pt idx="566">
                  <c:v>0.23332456535433363</c:v>
                </c:pt>
                <c:pt idx="567">
                  <c:v>0.23398278444823475</c:v>
                </c:pt>
                <c:pt idx="568">
                  <c:v>0.23497606429102044</c:v>
                </c:pt>
                <c:pt idx="569">
                  <c:v>0.23564250317714877</c:v>
                </c:pt>
                <c:pt idx="570">
                  <c:v>0.2366507234761393</c:v>
                </c:pt>
                <c:pt idx="571">
                  <c:v>0.23732803769872277</c:v>
                </c:pt>
                <c:pt idx="572">
                  <c:v>0.2383509459153999</c:v>
                </c:pt>
                <c:pt idx="573">
                  <c:v>0.2390358750299825</c:v>
                </c:pt>
                <c:pt idx="574">
                  <c:v>0.24007658375186139</c:v>
                </c:pt>
                <c:pt idx="575">
                  <c:v>0.24076863308387875</c:v>
                </c:pt>
                <c:pt idx="576">
                  <c:v>0.24181399838907955</c:v>
                </c:pt>
                <c:pt idx="577">
                  <c:v>0.24251482527736362</c:v>
                </c:pt>
                <c:pt idx="578">
                  <c:v>0.24357159338527873</c:v>
                </c:pt>
                <c:pt idx="579">
                  <c:v>0.24463335937984143</c:v>
                </c:pt>
                <c:pt idx="580">
                  <c:v>0.24534783151117484</c:v>
                </c:pt>
                <c:pt idx="581">
                  <c:v>0.2464215601391096</c:v>
                </c:pt>
                <c:pt idx="582">
                  <c:v>0.24713811210768913</c:v>
                </c:pt>
                <c:pt idx="583">
                  <c:v>0.24821459658846856</c:v>
                </c:pt>
                <c:pt idx="584">
                  <c:v>0.24893171257868058</c:v>
                </c:pt>
                <c:pt idx="585">
                  <c:v>0.25000660545321246</c:v>
                </c:pt>
                <c:pt idx="586">
                  <c:v>0.25071936330759326</c:v>
                </c:pt>
                <c:pt idx="587">
                  <c:v>0.25179195546159266</c:v>
                </c:pt>
                <c:pt idx="588">
                  <c:v>0.25250261633961224</c:v>
                </c:pt>
                <c:pt idx="589">
                  <c:v>0.25356466085085294</c:v>
                </c:pt>
                <c:pt idx="590">
                  <c:v>0.25426912672857133</c:v>
                </c:pt>
                <c:pt idx="591">
                  <c:v>0.25532019204184014</c:v>
                </c:pt>
                <c:pt idx="592">
                  <c:v>0.25601663351338017</c:v>
                </c:pt>
                <c:pt idx="593">
                  <c:v>0.25705603940425009</c:v>
                </c:pt>
                <c:pt idx="594">
                  <c:v>0.2577466829917715</c:v>
                </c:pt>
                <c:pt idx="595">
                  <c:v>0.25877961300616864</c:v>
                </c:pt>
                <c:pt idx="596">
                  <c:v>0.2594686510714927</c:v>
                </c:pt>
                <c:pt idx="597">
                  <c:v>0.26050606142471655</c:v>
                </c:pt>
                <c:pt idx="598">
                  <c:v>0.26119970607670662</c:v>
                </c:pt>
                <c:pt idx="599">
                  <c:v>0.2622445033195458</c:v>
                </c:pt>
                <c:pt idx="600">
                  <c:v>0.26294371396370581</c:v>
                </c:pt>
                <c:pt idx="601">
                  <c:v>0.26399417195076391</c:v>
                </c:pt>
                <c:pt idx="602">
                  <c:v>0.26469449041848331</c:v>
                </c:pt>
                <c:pt idx="603">
                  <c:v>0.26574541472666874</c:v>
                </c:pt>
                <c:pt idx="604">
                  <c:v>0.26644602033749654</c:v>
                </c:pt>
                <c:pt idx="605">
                  <c:v>0.26749798301274835</c:v>
                </c:pt>
                <c:pt idx="606">
                  <c:v>0.26819888225555094</c:v>
                </c:pt>
                <c:pt idx="607">
                  <c:v>0.269259055157898</c:v>
                </c:pt>
                <c:pt idx="608">
                  <c:v>0.27032292423337329</c:v>
                </c:pt>
                <c:pt idx="609">
                  <c:v>0.27103561088888961</c:v>
                </c:pt>
                <c:pt idx="610">
                  <c:v>0.27211284911176192</c:v>
                </c:pt>
                <c:pt idx="611">
                  <c:v>0.27283617656060255</c:v>
                </c:pt>
                <c:pt idx="612">
                  <c:v>0.27392537564188946</c:v>
                </c:pt>
                <c:pt idx="613">
                  <c:v>0.27465757729957108</c:v>
                </c:pt>
                <c:pt idx="614">
                  <c:v>0.27575905632675407</c:v>
                </c:pt>
                <c:pt idx="615">
                  <c:v>0.27649095263061274</c:v>
                </c:pt>
                <c:pt idx="616">
                  <c:v>0.2775941567824442</c:v>
                </c:pt>
                <c:pt idx="617">
                  <c:v>0.27832652462032687</c:v>
                </c:pt>
                <c:pt idx="618">
                  <c:v>0.2794202839421342</c:v>
                </c:pt>
                <c:pt idx="619">
                  <c:v>0.28014509600201581</c:v>
                </c:pt>
                <c:pt idx="620">
                  <c:v>0.28122702063623461</c:v>
                </c:pt>
                <c:pt idx="621">
                  <c:v>0.28194438803213834</c:v>
                </c:pt>
                <c:pt idx="622">
                  <c:v>0.28301208883177909</c:v>
                </c:pt>
                <c:pt idx="623">
                  <c:v>0.28372148375795958</c:v>
                </c:pt>
                <c:pt idx="624">
                  <c:v>0.28478133993333371</c:v>
                </c:pt>
                <c:pt idx="625">
                  <c:v>0.28548613439529968</c:v>
                </c:pt>
                <c:pt idx="626">
                  <c:v>0.28653986960559225</c:v>
                </c:pt>
                <c:pt idx="627">
                  <c:v>0.28723998390316291</c:v>
                </c:pt>
                <c:pt idx="628">
                  <c:v>0.28828598930401289</c:v>
                </c:pt>
                <c:pt idx="629">
                  <c:v>0.28898154460449466</c:v>
                </c:pt>
                <c:pt idx="630">
                  <c:v>0.29002068477507792</c:v>
                </c:pt>
                <c:pt idx="631">
                  <c:v>0.29070882199847625</c:v>
                </c:pt>
                <c:pt idx="632">
                  <c:v>0.29173022604028048</c:v>
                </c:pt>
                <c:pt idx="633">
                  <c:v>0.29240793329828185</c:v>
                </c:pt>
                <c:pt idx="634">
                  <c:v>0.2934152976479707</c:v>
                </c:pt>
                <c:pt idx="635">
                  <c:v>0.29441397792780588</c:v>
                </c:pt>
                <c:pt idx="636">
                  <c:v>0.29507699234168322</c:v>
                </c:pt>
                <c:pt idx="637">
                  <c:v>0.29606552737034381</c:v>
                </c:pt>
                <c:pt idx="638">
                  <c:v>0.29672003871476776</c:v>
                </c:pt>
                <c:pt idx="639">
                  <c:v>0.29769332586037539</c:v>
                </c:pt>
                <c:pt idx="640">
                  <c:v>0.29833861524099631</c:v>
                </c:pt>
                <c:pt idx="641">
                  <c:v>0.29929689805666626</c:v>
                </c:pt>
                <c:pt idx="642">
                  <c:v>0.29993020490497935</c:v>
                </c:pt>
                <c:pt idx="643">
                  <c:v>0.30087425024642028</c:v>
                </c:pt>
                <c:pt idx="644">
                  <c:v>0.30149812485613359</c:v>
                </c:pt>
                <c:pt idx="645">
                  <c:v>0.30243287687281506</c:v>
                </c:pt>
                <c:pt idx="646">
                  <c:v>0.30306111268078079</c:v>
                </c:pt>
                <c:pt idx="647">
                  <c:v>0.30400958433158387</c:v>
                </c:pt>
                <c:pt idx="648">
                  <c:v>0.3046508353744059</c:v>
                </c:pt>
                <c:pt idx="649">
                  <c:v>0.30563098448809095</c:v>
                </c:pt>
                <c:pt idx="650">
                  <c:v>0.30629793393525895</c:v>
                </c:pt>
                <c:pt idx="651">
                  <c:v>0.30731842093091116</c:v>
                </c:pt>
                <c:pt idx="652">
                  <c:v>0.30801184862224862</c:v>
                </c:pt>
                <c:pt idx="653">
                  <c:v>0.30906653992421679</c:v>
                </c:pt>
                <c:pt idx="654">
                  <c:v>0.30977895028483265</c:v>
                </c:pt>
                <c:pt idx="655">
                  <c:v>0.31085466142538065</c:v>
                </c:pt>
                <c:pt idx="656">
                  <c:v>0.31193966789639277</c:v>
                </c:pt>
                <c:pt idx="657">
                  <c:v>0.31266760939329874</c:v>
                </c:pt>
                <c:pt idx="658">
                  <c:v>0.31340015968156559</c:v>
                </c:pt>
                <c:pt idx="659">
                  <c:v>0.31450472126194556</c:v>
                </c:pt>
                <c:pt idx="660">
                  <c:v>0.31525293594122189</c:v>
                </c:pt>
                <c:pt idx="661">
                  <c:v>0.31637898435012773</c:v>
                </c:pt>
                <c:pt idx="662">
                  <c:v>0.3171353666590172</c:v>
                </c:pt>
                <c:pt idx="663">
                  <c:v>0.31827628927652701</c:v>
                </c:pt>
                <c:pt idx="664">
                  <c:v>0.31903997782924598</c:v>
                </c:pt>
                <c:pt idx="665">
                  <c:v>0.32018391447113581</c:v>
                </c:pt>
                <c:pt idx="666">
                  <c:v>0.32133245394799176</c:v>
                </c:pt>
                <c:pt idx="667">
                  <c:v>0.3220986155779158</c:v>
                </c:pt>
                <c:pt idx="668">
                  <c:v>0.32323856445859123</c:v>
                </c:pt>
                <c:pt idx="669">
                  <c:v>0.32400020269644603</c:v>
                </c:pt>
                <c:pt idx="670">
                  <c:v>0.3251438994059595</c:v>
                </c:pt>
                <c:pt idx="671">
                  <c:v>0.32590804613706897</c:v>
                </c:pt>
                <c:pt idx="672">
                  <c:v>0.32705508075095502</c:v>
                </c:pt>
                <c:pt idx="673">
                  <c:v>0.32782521376128937</c:v>
                </c:pt>
                <c:pt idx="674">
                  <c:v>0.32897665978458485</c:v>
                </c:pt>
                <c:pt idx="675">
                  <c:v>0.32974003436495153</c:v>
                </c:pt>
                <c:pt idx="676">
                  <c:v>0.3308769628851741</c:v>
                </c:pt>
                <c:pt idx="677">
                  <c:v>0.33162727483042675</c:v>
                </c:pt>
                <c:pt idx="678">
                  <c:v>0.33277760098083126</c:v>
                </c:pt>
                <c:pt idx="679">
                  <c:v>0.33347614357627969</c:v>
                </c:pt>
                <c:pt idx="680">
                  <c:v>0.33458030331987038</c:v>
                </c:pt>
                <c:pt idx="681">
                  <c:v>0.3353148121436666</c:v>
                </c:pt>
                <c:pt idx="682">
                  <c:v>0.33642411045430703</c:v>
                </c:pt>
                <c:pt idx="683">
                  <c:v>0.33717055147511293</c:v>
                </c:pt>
                <c:pt idx="684">
                  <c:v>0.33830157960105256</c:v>
                </c:pt>
                <c:pt idx="685">
                  <c:v>0.33906284341084431</c:v>
                </c:pt>
                <c:pt idx="686">
                  <c:v>0.34022452180946761</c:v>
                </c:pt>
                <c:pt idx="687">
                  <c:v>0.34100726091672795</c:v>
                </c:pt>
                <c:pt idx="688">
                  <c:v>0.34219516689351992</c:v>
                </c:pt>
                <c:pt idx="689">
                  <c:v>0.34299596867954335</c:v>
                </c:pt>
                <c:pt idx="690">
                  <c:v>0.34421024749432122</c:v>
                </c:pt>
                <c:pt idx="691">
                  <c:v>0.34502939849717873</c:v>
                </c:pt>
                <c:pt idx="692">
                  <c:v>0.34626438041425045</c:v>
                </c:pt>
                <c:pt idx="693">
                  <c:v>0.34750713163292085</c:v>
                </c:pt>
                <c:pt idx="694">
                  <c:v>0.34832690794334298</c:v>
                </c:pt>
                <c:pt idx="695">
                  <c:v>0.34953383069058097</c:v>
                </c:pt>
                <c:pt idx="696">
                  <c:v>0.3503205957276419</c:v>
                </c:pt>
                <c:pt idx="697">
                  <c:v>0.35147621132863188</c:v>
                </c:pt>
                <c:pt idx="698">
                  <c:v>0.35226844502448501</c:v>
                </c:pt>
                <c:pt idx="699">
                  <c:v>0.3533590624786041</c:v>
                </c:pt>
                <c:pt idx="700">
                  <c:v>0.35410663295654771</c:v>
                </c:pt>
                <c:pt idx="701">
                  <c:v>0.35522640805839462</c:v>
                </c:pt>
                <c:pt idx="702">
                  <c:v>0.35597455479878387</c:v>
                </c:pt>
                <c:pt idx="703">
                  <c:v>0.35709942612022832</c:v>
                </c:pt>
                <c:pt idx="704">
                  <c:v>0.35785074814518092</c:v>
                </c:pt>
                <c:pt idx="705">
                  <c:v>0.3589784618345781</c:v>
                </c:pt>
                <c:pt idx="706">
                  <c:v>0.35973472784782007</c:v>
                </c:pt>
                <c:pt idx="707">
                  <c:v>0.36086674439676431</c:v>
                </c:pt>
                <c:pt idx="708">
                  <c:v>0.36162042029237612</c:v>
                </c:pt>
                <c:pt idx="709">
                  <c:v>0.36274995097416474</c:v>
                </c:pt>
                <c:pt idx="710">
                  <c:v>0.36350145129406797</c:v>
                </c:pt>
                <c:pt idx="711">
                  <c:v>0.36462520430513934</c:v>
                </c:pt>
                <c:pt idx="712">
                  <c:v>0.36537005933921546</c:v>
                </c:pt>
                <c:pt idx="713">
                  <c:v>0.36648786478324547</c:v>
                </c:pt>
                <c:pt idx="714">
                  <c:v>0.36722723399548984</c:v>
                </c:pt>
                <c:pt idx="715">
                  <c:v>0.36833204008564041</c:v>
                </c:pt>
                <c:pt idx="716">
                  <c:v>0.36906717994283272</c:v>
                </c:pt>
                <c:pt idx="717">
                  <c:v>0.3701699846221484</c:v>
                </c:pt>
                <c:pt idx="718">
                  <c:v>0.37094144767366405</c:v>
                </c:pt>
                <c:pt idx="719">
                  <c:v>0.37201506236669218</c:v>
                </c:pt>
                <c:pt idx="720">
                  <c:v>0.37312583107789715</c:v>
                </c:pt>
                <c:pt idx="721">
                  <c:v>0.37386595168437542</c:v>
                </c:pt>
                <c:pt idx="722">
                  <c:v>0.37460543704880495</c:v>
                </c:pt>
                <c:pt idx="723">
                  <c:v>0.37571378881156653</c:v>
                </c:pt>
                <c:pt idx="724">
                  <c:v>0.37682018104197901</c:v>
                </c:pt>
                <c:pt idx="725">
                  <c:v>0.37755717298633423</c:v>
                </c:pt>
                <c:pt idx="726">
                  <c:v>0.37866939385803788</c:v>
                </c:pt>
                <c:pt idx="727">
                  <c:v>0.37941413976314309</c:v>
                </c:pt>
                <c:pt idx="728">
                  <c:v>0.38053875739899334</c:v>
                </c:pt>
                <c:pt idx="729">
                  <c:v>0.38129471162117129</c:v>
                </c:pt>
                <c:pt idx="730">
                  <c:v>0.38246737333735309</c:v>
                </c:pt>
                <c:pt idx="731">
                  <c:v>0.38320138520625158</c:v>
                </c:pt>
                <c:pt idx="732">
                  <c:v>0.38435174248751813</c:v>
                </c:pt>
                <c:pt idx="733">
                  <c:v>0.38512288637550313</c:v>
                </c:pt>
                <c:pt idx="734">
                  <c:v>0.3862816947717066</c:v>
                </c:pt>
                <c:pt idx="735">
                  <c:v>0.38705856021843088</c:v>
                </c:pt>
                <c:pt idx="736">
                  <c:v>0.38823600481305737</c:v>
                </c:pt>
                <c:pt idx="737">
                  <c:v>0.38901681804987676</c:v>
                </c:pt>
                <c:pt idx="738">
                  <c:v>0.39020730767327405</c:v>
                </c:pt>
                <c:pt idx="739">
                  <c:v>0.39099306864873973</c:v>
                </c:pt>
                <c:pt idx="740">
                  <c:v>0.39218015073442003</c:v>
                </c:pt>
                <c:pt idx="741">
                  <c:v>0.39296793362876492</c:v>
                </c:pt>
                <c:pt idx="742">
                  <c:v>0.39414785551773734</c:v>
                </c:pt>
                <c:pt idx="743">
                  <c:v>0.39493363022073108</c:v>
                </c:pt>
                <c:pt idx="744">
                  <c:v>0.39611188680717135</c:v>
                </c:pt>
                <c:pt idx="745">
                  <c:v>0.39689778766690847</c:v>
                </c:pt>
                <c:pt idx="746">
                  <c:v>0.3980893161240609</c:v>
                </c:pt>
                <c:pt idx="747">
                  <c:v>0.39887966717937651</c:v>
                </c:pt>
                <c:pt idx="748">
                  <c:v>0.40007180260217118</c:v>
                </c:pt>
                <c:pt idx="749">
                  <c:v>0.40086946836708198</c:v>
                </c:pt>
                <c:pt idx="750">
                  <c:v>0.40206882831581875</c:v>
                </c:pt>
                <c:pt idx="751">
                  <c:v>0.40286924893238274</c:v>
                </c:pt>
                <c:pt idx="752">
                  <c:v>0.40407265348082283</c:v>
                </c:pt>
                <c:pt idx="753">
                  <c:v>0.40527872110825258</c:v>
                </c:pt>
                <c:pt idx="754">
                  <c:v>0.40608281077858033</c:v>
                </c:pt>
                <c:pt idx="755">
                  <c:v>0.40729289423501658</c:v>
                </c:pt>
                <c:pt idx="756">
                  <c:v>0.40810213168612641</c:v>
                </c:pt>
                <c:pt idx="757">
                  <c:v>0.40932098436949549</c:v>
                </c:pt>
                <c:pt idx="758">
                  <c:v>0.41013627157536925</c:v>
                </c:pt>
                <c:pt idx="759">
                  <c:v>0.41136897483182094</c:v>
                </c:pt>
                <c:pt idx="760">
                  <c:v>0.41220464539484597</c:v>
                </c:pt>
                <c:pt idx="761">
                  <c:v>0.41342679779394936</c:v>
                </c:pt>
                <c:pt idx="762">
                  <c:v>0.41424947820230529</c:v>
                </c:pt>
                <c:pt idx="763">
                  <c:v>0.41548229869344688</c:v>
                </c:pt>
                <c:pt idx="764">
                  <c:v>0.41630328327532262</c:v>
                </c:pt>
                <c:pt idx="765">
                  <c:v>0.41753570083993446</c:v>
                </c:pt>
                <c:pt idx="766">
                  <c:v>0.41835925540594471</c:v>
                </c:pt>
                <c:pt idx="767">
                  <c:v>0.41959359044432853</c:v>
                </c:pt>
                <c:pt idx="768">
                  <c:v>0.4208308397529652</c:v>
                </c:pt>
                <c:pt idx="769">
                  <c:v>0.42165665007565833</c:v>
                </c:pt>
                <c:pt idx="770">
                  <c:v>0.42248287297461146</c:v>
                </c:pt>
                <c:pt idx="771">
                  <c:v>0.423720774379784</c:v>
                </c:pt>
                <c:pt idx="772">
                  <c:v>0.4245501489589843</c:v>
                </c:pt>
                <c:pt idx="773">
                  <c:v>0.42579118657089809</c:v>
                </c:pt>
                <c:pt idx="774">
                  <c:v>0.42661771755652994</c:v>
                </c:pt>
                <c:pt idx="775">
                  <c:v>0.42785952106475916</c:v>
                </c:pt>
                <c:pt idx="776">
                  <c:v>0.42868806835378637</c:v>
                </c:pt>
                <c:pt idx="777">
                  <c:v>0.42993210947515242</c:v>
                </c:pt>
                <c:pt idx="778">
                  <c:v>0.43076027638362235</c:v>
                </c:pt>
                <c:pt idx="779">
                  <c:v>0.43202609845568501</c:v>
                </c:pt>
                <c:pt idx="780">
                  <c:v>0.43284276381954495</c:v>
                </c:pt>
                <c:pt idx="781">
                  <c:v>0.43410996874750801</c:v>
                </c:pt>
                <c:pt idx="782">
                  <c:v>0.43534551394334198</c:v>
                </c:pt>
                <c:pt idx="783">
                  <c:v>0.43618138396552519</c:v>
                </c:pt>
                <c:pt idx="784">
                  <c:v>0.43743570216865874</c:v>
                </c:pt>
                <c:pt idx="785">
                  <c:v>0.43827676200363325</c:v>
                </c:pt>
                <c:pt idx="786">
                  <c:v>0.43953720700967253</c:v>
                </c:pt>
                <c:pt idx="787">
                  <c:v>0.44037885333365662</c:v>
                </c:pt>
                <c:pt idx="788">
                  <c:v>0.44164367661368276</c:v>
                </c:pt>
                <c:pt idx="789">
                  <c:v>0.44248845666054359</c:v>
                </c:pt>
                <c:pt idx="790">
                  <c:v>0.44375789425937301</c:v>
                </c:pt>
                <c:pt idx="791">
                  <c:v>0.44460274012304529</c:v>
                </c:pt>
                <c:pt idx="792">
                  <c:v>0.44587980729671128</c:v>
                </c:pt>
                <c:pt idx="793">
                  <c:v>0.44673167124641933</c:v>
                </c:pt>
                <c:pt idx="794">
                  <c:v>0.44800981100283321</c:v>
                </c:pt>
                <c:pt idx="795">
                  <c:v>0.44886408677566286</c:v>
                </c:pt>
                <c:pt idx="796">
                  <c:v>0.45014771529004349</c:v>
                </c:pt>
                <c:pt idx="797">
                  <c:v>0.45100513871575248</c:v>
                </c:pt>
                <c:pt idx="798">
                  <c:v>0.45229141302076303</c:v>
                </c:pt>
                <c:pt idx="799">
                  <c:v>0.45315411783662862</c:v>
                </c:pt>
                <c:pt idx="800">
                  <c:v>0.45444806791294878</c:v>
                </c:pt>
                <c:pt idx="801">
                  <c:v>0.45531041067343592</c:v>
                </c:pt>
                <c:pt idx="802">
                  <c:v>0.45660862466089425</c:v>
                </c:pt>
                <c:pt idx="803">
                  <c:v>0.45747540083930893</c:v>
                </c:pt>
                <c:pt idx="804">
                  <c:v>0.45877507675339474</c:v>
                </c:pt>
                <c:pt idx="805">
                  <c:v>0.45964837148739085</c:v>
                </c:pt>
                <c:pt idx="806">
                  <c:v>0.46095506426064331</c:v>
                </c:pt>
                <c:pt idx="807">
                  <c:v>0.46182690039322649</c:v>
                </c:pt>
                <c:pt idx="808">
                  <c:v>0.46313797269003254</c:v>
                </c:pt>
                <c:pt idx="809">
                  <c:v>0.46445147989223684</c:v>
                </c:pt>
                <c:pt idx="810">
                  <c:v>0.46532879091005791</c:v>
                </c:pt>
                <c:pt idx="811">
                  <c:v>0.46664638698237665</c:v>
                </c:pt>
                <c:pt idx="812">
                  <c:v>0.46753281700423471</c:v>
                </c:pt>
                <c:pt idx="813">
                  <c:v>0.46886811912083554</c:v>
                </c:pt>
                <c:pt idx="814">
                  <c:v>0.46976152769086132</c:v>
                </c:pt>
                <c:pt idx="815">
                  <c:v>0.47110543915487263</c:v>
                </c:pt>
                <c:pt idx="816">
                  <c:v>0.4720011681248053</c:v>
                </c:pt>
                <c:pt idx="817">
                  <c:v>0.47337472786616797</c:v>
                </c:pt>
                <c:pt idx="818">
                  <c:v>0.4742246976178649</c:v>
                </c:pt>
                <c:pt idx="819">
                  <c:v>0.475556418051921</c:v>
                </c:pt>
                <c:pt idx="820">
                  <c:v>0.47644045152432613</c:v>
                </c:pt>
                <c:pt idx="821">
                  <c:v>0.47776893258920472</c:v>
                </c:pt>
                <c:pt idx="822">
                  <c:v>0.47865479616116896</c:v>
                </c:pt>
                <c:pt idx="823">
                  <c:v>0.47998653418563997</c:v>
                </c:pt>
                <c:pt idx="824">
                  <c:v>0.48087377849780605</c:v>
                </c:pt>
                <c:pt idx="825">
                  <c:v>0.48221295563980232</c:v>
                </c:pt>
                <c:pt idx="826">
                  <c:v>0.48310631107211605</c:v>
                </c:pt>
                <c:pt idx="827">
                  <c:v>0.48444308660715646</c:v>
                </c:pt>
                <c:pt idx="828">
                  <c:v>0.48534102190293577</c:v>
                </c:pt>
                <c:pt idx="829">
                  <c:v>0.48668577182570266</c:v>
                </c:pt>
                <c:pt idx="830">
                  <c:v>0.48758781225919029</c:v>
                </c:pt>
                <c:pt idx="831">
                  <c:v>0.48893029809476624</c:v>
                </c:pt>
                <c:pt idx="832">
                  <c:v>0.49028713311863403</c:v>
                </c:pt>
                <c:pt idx="833">
                  <c:v>0.49118636289217826</c:v>
                </c:pt>
                <c:pt idx="834">
                  <c:v>0.49208863300647304</c:v>
                </c:pt>
                <c:pt idx="835">
                  <c:v>0.49344406474294938</c:v>
                </c:pt>
                <c:pt idx="836">
                  <c:v>0.49434914564058968</c:v>
                </c:pt>
                <c:pt idx="837">
                  <c:v>0.49575331927035843</c:v>
                </c:pt>
                <c:pt idx="838">
                  <c:v>0.4966139617188477</c:v>
                </c:pt>
                <c:pt idx="839">
                  <c:v>0.49797973103927906</c:v>
                </c:pt>
                <c:pt idx="840">
                  <c:v>0.49934482037554762</c:v>
                </c:pt>
                <c:pt idx="841">
                  <c:v>0.50025340088116343</c:v>
                </c:pt>
                <c:pt idx="842">
                  <c:v>0.50162668352394546</c:v>
                </c:pt>
                <c:pt idx="843">
                  <c:v>0.5025411833452641</c:v>
                </c:pt>
                <c:pt idx="844">
                  <c:v>0.50391604118538291</c:v>
                </c:pt>
                <c:pt idx="845">
                  <c:v>0.50483972045142433</c:v>
                </c:pt>
                <c:pt idx="846">
                  <c:v>0.50623163258291248</c:v>
                </c:pt>
                <c:pt idx="847">
                  <c:v>0.50716138487964202</c:v>
                </c:pt>
                <c:pt idx="848">
                  <c:v>0.50857207855910935</c:v>
                </c:pt>
                <c:pt idx="849">
                  <c:v>0.5095145228226311</c:v>
                </c:pt>
                <c:pt idx="850">
                  <c:v>0.51092874936676091</c:v>
                </c:pt>
                <c:pt idx="851">
                  <c:v>0.51186976562625364</c:v>
                </c:pt>
                <c:pt idx="852">
                  <c:v>0.51328732511844977</c:v>
                </c:pt>
                <c:pt idx="853">
                  <c:v>0.5142276374164384</c:v>
                </c:pt>
                <c:pt idx="854">
                  <c:v>0.51563556056093018</c:v>
                </c:pt>
                <c:pt idx="855">
                  <c:v>0.51657283031628209</c:v>
                </c:pt>
                <c:pt idx="856">
                  <c:v>0.51797756364528158</c:v>
                </c:pt>
                <c:pt idx="857">
                  <c:v>0.51895858946505247</c:v>
                </c:pt>
                <c:pt idx="858">
                  <c:v>0.52031756682097352</c:v>
                </c:pt>
                <c:pt idx="859">
                  <c:v>0.52125453974604585</c:v>
                </c:pt>
                <c:pt idx="860">
                  <c:v>0.52265780916798887</c:v>
                </c:pt>
                <c:pt idx="861">
                  <c:v>0.52359089811093729</c:v>
                </c:pt>
                <c:pt idx="862">
                  <c:v>0.52499858737293004</c:v>
                </c:pt>
                <c:pt idx="863">
                  <c:v>0.52593481074315918</c:v>
                </c:pt>
                <c:pt idx="864">
                  <c:v>0.52733595994568361</c:v>
                </c:pt>
                <c:pt idx="865">
                  <c:v>0.52827325434747963</c:v>
                </c:pt>
                <c:pt idx="866">
                  <c:v>0.52967395552336949</c:v>
                </c:pt>
                <c:pt idx="867">
                  <c:v>0.5310706483512817</c:v>
                </c:pt>
                <c:pt idx="868">
                  <c:v>0.53200238904065156</c:v>
                </c:pt>
                <c:pt idx="869">
                  <c:v>0.53339109779424987</c:v>
                </c:pt>
                <c:pt idx="870">
                  <c:v>0.5343172681780809</c:v>
                </c:pt>
                <c:pt idx="871">
                  <c:v>0.53570585570454898</c:v>
                </c:pt>
                <c:pt idx="872">
                  <c:v>0.53663221324590515</c:v>
                </c:pt>
                <c:pt idx="873">
                  <c:v>0.53802126635284564</c:v>
                </c:pt>
                <c:pt idx="874">
                  <c:v>0.53894970107542106</c:v>
                </c:pt>
                <c:pt idx="875">
                  <c:v>0.54034812796569631</c:v>
                </c:pt>
                <c:pt idx="876">
                  <c:v>0.54128460179491023</c:v>
                </c:pt>
                <c:pt idx="877">
                  <c:v>0.54270020634867122</c:v>
                </c:pt>
                <c:pt idx="878">
                  <c:v>0.54365724053980891</c:v>
                </c:pt>
                <c:pt idx="879">
                  <c:v>0.54511488225794713</c:v>
                </c:pt>
                <c:pt idx="880">
                  <c:v>0.54610252506846479</c:v>
                </c:pt>
                <c:pt idx="881">
                  <c:v>0.54760132365569214</c:v>
                </c:pt>
                <c:pt idx="882">
                  <c:v>0.54862763603593401</c:v>
                </c:pt>
                <c:pt idx="883">
                  <c:v>0.55010742669968649</c:v>
                </c:pt>
                <c:pt idx="884">
                  <c:v>0.55109783979321747</c:v>
                </c:pt>
                <c:pt idx="885">
                  <c:v>0.55257835262360389</c:v>
                </c:pt>
                <c:pt idx="886">
                  <c:v>0.55355606968223092</c:v>
                </c:pt>
                <c:pt idx="887">
                  <c:v>0.5550183877379421</c:v>
                </c:pt>
                <c:pt idx="888">
                  <c:v>0.55599194757828985</c:v>
                </c:pt>
                <c:pt idx="889">
                  <c:v>0.55745520633909595</c:v>
                </c:pt>
                <c:pt idx="890">
                  <c:v>0.55843352075526531</c:v>
                </c:pt>
                <c:pt idx="891">
                  <c:v>0.55990750930574518</c:v>
                </c:pt>
                <c:pt idx="892">
                  <c:v>0.56089479039524226</c:v>
                </c:pt>
                <c:pt idx="893">
                  <c:v>0.56238040342790308</c:v>
                </c:pt>
                <c:pt idx="894">
                  <c:v>0.56337357297505819</c:v>
                </c:pt>
                <c:pt idx="895">
                  <c:v>0.56486558987349689</c:v>
                </c:pt>
                <c:pt idx="896">
                  <c:v>0.56635741946154061</c:v>
                </c:pt>
                <c:pt idx="897">
                  <c:v>0.56734928659306927</c:v>
                </c:pt>
                <c:pt idx="898">
                  <c:v>0.56884216519803121</c:v>
                </c:pt>
                <c:pt idx="899">
                  <c:v>0.56985344389918335</c:v>
                </c:pt>
                <c:pt idx="900">
                  <c:v>0.57132702830008519</c:v>
                </c:pt>
                <c:pt idx="901">
                  <c:v>0.57231946019215285</c:v>
                </c:pt>
                <c:pt idx="902">
                  <c:v>0.5738042776197041</c:v>
                </c:pt>
                <c:pt idx="903">
                  <c:v>0.57478945286457117</c:v>
                </c:pt>
                <c:pt idx="904">
                  <c:v>0.57626411930208821</c:v>
                </c:pt>
                <c:pt idx="905">
                  <c:v>0.57724644016059279</c:v>
                </c:pt>
                <c:pt idx="906">
                  <c:v>0.57872273817169406</c:v>
                </c:pt>
                <c:pt idx="907">
                  <c:v>0.57971169672153666</c:v>
                </c:pt>
                <c:pt idx="908">
                  <c:v>0.58120233185123682</c:v>
                </c:pt>
                <c:pt idx="909">
                  <c:v>0.58219608168307868</c:v>
                </c:pt>
                <c:pt idx="910">
                  <c:v>0.58367210294768923</c:v>
                </c:pt>
                <c:pt idx="911">
                  <c:v>0.58464987784485312</c:v>
                </c:pt>
                <c:pt idx="912">
                  <c:v>0.58610249451239682</c:v>
                </c:pt>
                <c:pt idx="913">
                  <c:v>0.58706983936005441</c:v>
                </c:pt>
                <c:pt idx="914">
                  <c:v>0.58853559796133592</c:v>
                </c:pt>
                <c:pt idx="915">
                  <c:v>0.58952598173699544</c:v>
                </c:pt>
                <c:pt idx="916">
                  <c:v>0.59103160900396234</c:v>
                </c:pt>
                <c:pt idx="917">
                  <c:v>0.59209284707536713</c:v>
                </c:pt>
                <c:pt idx="918">
                  <c:v>0.59358460218991094</c:v>
                </c:pt>
                <c:pt idx="919">
                  <c:v>0.59461418319168191</c:v>
                </c:pt>
                <c:pt idx="920">
                  <c:v>0.5961539286860662</c:v>
                </c:pt>
                <c:pt idx="921">
                  <c:v>0.597175005892011</c:v>
                </c:pt>
                <c:pt idx="922">
                  <c:v>0.5986989753709766</c:v>
                </c:pt>
                <c:pt idx="923">
                  <c:v>0.59971163045796483</c:v>
                </c:pt>
                <c:pt idx="924">
                  <c:v>0.60123240816062995</c:v>
                </c:pt>
                <c:pt idx="925">
                  <c:v>0.60275936176742262</c:v>
                </c:pt>
                <c:pt idx="926">
                  <c:v>0.60378267114149275</c:v>
                </c:pt>
                <c:pt idx="927">
                  <c:v>0.60533321439580057</c:v>
                </c:pt>
                <c:pt idx="928">
                  <c:v>0.60690914344513691</c:v>
                </c:pt>
                <c:pt idx="929">
                  <c:v>0.60797678278617318</c:v>
                </c:pt>
                <c:pt idx="930">
                  <c:v>0.60905563981322108</c:v>
                </c:pt>
                <c:pt idx="931">
                  <c:v>0.61069921450999842</c:v>
                </c:pt>
                <c:pt idx="932">
                  <c:v>0.61180309940130351</c:v>
                </c:pt>
                <c:pt idx="933">
                  <c:v>0.61345971493663531</c:v>
                </c:pt>
                <c:pt idx="934">
                  <c:v>0.61456470938183028</c:v>
                </c:pt>
                <c:pt idx="935">
                  <c:v>0.61621589470692706</c:v>
                </c:pt>
                <c:pt idx="936">
                  <c:v>0.61731094917215468</c:v>
                </c:pt>
                <c:pt idx="937">
                  <c:v>0.61894617626938997</c:v>
                </c:pt>
                <c:pt idx="938">
                  <c:v>0.62003675191677965</c:v>
                </c:pt>
                <c:pt idx="939">
                  <c:v>0.62166830536378415</c:v>
                </c:pt>
                <c:pt idx="940">
                  <c:v>0.62275634621681075</c:v>
                </c:pt>
                <c:pt idx="941">
                  <c:v>0.6243892162582716</c:v>
                </c:pt>
                <c:pt idx="942">
                  <c:v>0.62547766275108085</c:v>
                </c:pt>
                <c:pt idx="943">
                  <c:v>0.62710491180616912</c:v>
                </c:pt>
                <c:pt idx="944">
                  <c:v>0.62819350625350345</c:v>
                </c:pt>
                <c:pt idx="945">
                  <c:v>0.62981748723446951</c:v>
                </c:pt>
                <c:pt idx="946">
                  <c:v>0.63089574301049356</c:v>
                </c:pt>
                <c:pt idx="947">
                  <c:v>0.63251252753426823</c:v>
                </c:pt>
                <c:pt idx="948">
                  <c:v>0.63359085936604798</c:v>
                </c:pt>
                <c:pt idx="949">
                  <c:v>0.63521173018340849</c:v>
                </c:pt>
                <c:pt idx="950">
                  <c:v>0.63629263987972751</c:v>
                </c:pt>
                <c:pt idx="951">
                  <c:v>0.63792667539632608</c:v>
                </c:pt>
                <c:pt idx="952">
                  <c:v>0.63901893176471158</c:v>
                </c:pt>
                <c:pt idx="953">
                  <c:v>0.64066102810418435</c:v>
                </c:pt>
                <c:pt idx="954">
                  <c:v>0.64176296568397573</c:v>
                </c:pt>
                <c:pt idx="955">
                  <c:v>0.64342570911346586</c:v>
                </c:pt>
                <c:pt idx="956">
                  <c:v>0.64510514160764831</c:v>
                </c:pt>
                <c:pt idx="957">
                  <c:v>0.64623251727501241</c:v>
                </c:pt>
                <c:pt idx="958">
                  <c:v>0.6479443949446041</c:v>
                </c:pt>
                <c:pt idx="959">
                  <c:v>0.64909174667672553</c:v>
                </c:pt>
                <c:pt idx="960">
                  <c:v>0.65082069762733485</c:v>
                </c:pt>
                <c:pt idx="961">
                  <c:v>0.65197525764598785</c:v>
                </c:pt>
                <c:pt idx="962">
                  <c:v>0.65370529756904783</c:v>
                </c:pt>
                <c:pt idx="963">
                  <c:v>0.65485060448465648</c:v>
                </c:pt>
                <c:pt idx="964">
                  <c:v>0.65657066312993795</c:v>
                </c:pt>
                <c:pt idx="965">
                  <c:v>0.65770925983995976</c:v>
                </c:pt>
                <c:pt idx="966">
                  <c:v>0.6594055519846429</c:v>
                </c:pt>
                <c:pt idx="967">
                  <c:v>0.66053108802482341</c:v>
                </c:pt>
                <c:pt idx="968">
                  <c:v>0.66221170246306493</c:v>
                </c:pt>
                <c:pt idx="969">
                  <c:v>0.66332832587148172</c:v>
                </c:pt>
                <c:pt idx="970">
                  <c:v>0.66499814239990129</c:v>
                </c:pt>
                <c:pt idx="971">
                  <c:v>0.66611737633780077</c:v>
                </c:pt>
                <c:pt idx="972">
                  <c:v>0.66779698077870309</c:v>
                </c:pt>
                <c:pt idx="973">
                  <c:v>0.66892039422258021</c:v>
                </c:pt>
                <c:pt idx="974">
                  <c:v>0.6706420849277781</c:v>
                </c:pt>
                <c:pt idx="975">
                  <c:v>0.67175689810055739</c:v>
                </c:pt>
                <c:pt idx="976">
                  <c:v>0.67348084172517264</c:v>
                </c:pt>
                <c:pt idx="977">
                  <c:v>0.6746377027517233</c:v>
                </c:pt>
                <c:pt idx="978">
                  <c:v>0.67639649812335179</c:v>
                </c:pt>
                <c:pt idx="979">
                  <c:v>0.67757340245946762</c:v>
                </c:pt>
                <c:pt idx="980">
                  <c:v>0.67935308289648233</c:v>
                </c:pt>
                <c:pt idx="981">
                  <c:v>0.68054593608128189</c:v>
                </c:pt>
                <c:pt idx="982">
                  <c:v>0.68234180768675867</c:v>
                </c:pt>
                <c:pt idx="983">
                  <c:v>0.68413841603895587</c:v>
                </c:pt>
                <c:pt idx="984">
                  <c:v>0.68534143375668</c:v>
                </c:pt>
                <c:pt idx="985">
                  <c:v>0.68714297954314196</c:v>
                </c:pt>
                <c:pt idx="986">
                  <c:v>0.68834103277693448</c:v>
                </c:pt>
                <c:pt idx="987">
                  <c:v>0.69013604832523334</c:v>
                </c:pt>
                <c:pt idx="988">
                  <c:v>0.69133167320184585</c:v>
                </c:pt>
                <c:pt idx="989">
                  <c:v>0.69312187315833151</c:v>
                </c:pt>
                <c:pt idx="990">
                  <c:v>0.69431092964019225</c:v>
                </c:pt>
                <c:pt idx="991">
                  <c:v>0.69610617357830962</c:v>
                </c:pt>
                <c:pt idx="992">
                  <c:v>0.69730009727850151</c:v>
                </c:pt>
                <c:pt idx="993">
                  <c:v>0.69909301247953715</c:v>
                </c:pt>
                <c:pt idx="994">
                  <c:v>0.70029082506927753</c:v>
                </c:pt>
                <c:pt idx="995">
                  <c:v>0.70208968681782891</c:v>
                </c:pt>
                <c:pt idx="996">
                  <c:v>0.7032901990966437</c:v>
                </c:pt>
                <c:pt idx="997">
                  <c:v>0.70509247161807698</c:v>
                </c:pt>
                <c:pt idx="998">
                  <c:v>0.70629532872792766</c:v>
                </c:pt>
                <c:pt idx="999">
                  <c:v>0.70809303494233111</c:v>
                </c:pt>
                <c:pt idx="1000">
                  <c:v>0.70928719476271496</c:v>
                </c:pt>
                <c:pt idx="1001">
                  <c:v>0.71106474652331986</c:v>
                </c:pt>
                <c:pt idx="1002">
                  <c:v>0.71223595463762801</c:v>
                </c:pt>
                <c:pt idx="1003">
                  <c:v>0.71396572479367504</c:v>
                </c:pt>
                <c:pt idx="1004">
                  <c:v>0.71510188221815429</c:v>
                </c:pt>
                <c:pt idx="1005">
                  <c:v>0.71677066656919575</c:v>
                </c:pt>
                <c:pt idx="1006">
                  <c:v>0.71785785102537547</c:v>
                </c:pt>
                <c:pt idx="1007">
                  <c:v>0.71945254991317409</c:v>
                </c:pt>
                <c:pt idx="1008">
                  <c:v>0.72049072380715251</c:v>
                </c:pt>
                <c:pt idx="1009">
                  <c:v>0.72201452462842441</c:v>
                </c:pt>
                <c:pt idx="1010">
                  <c:v>0.72300681611759166</c:v>
                </c:pt>
                <c:pt idx="1011">
                  <c:v>0.72447679323298542</c:v>
                </c:pt>
                <c:pt idx="1012">
                  <c:v>0.72591586240875317</c:v>
                </c:pt>
                <c:pt idx="1013">
                  <c:v>0.72686436571672941</c:v>
                </c:pt>
                <c:pt idx="1014">
                  <c:v>0.72828031846281149</c:v>
                </c:pt>
                <c:pt idx="1015">
                  <c:v>0.72922186397331679</c:v>
                </c:pt>
                <c:pt idx="1016">
                  <c:v>0.73064380579670818</c:v>
                </c:pt>
                <c:pt idx="1017">
                  <c:v>0.73158160890019219</c:v>
                </c:pt>
                <c:pt idx="1018">
                  <c:v>0.73300584298211025</c:v>
                </c:pt>
                <c:pt idx="1019">
                  <c:v>0.73396058498691541</c:v>
                </c:pt>
                <c:pt idx="1020">
                  <c:v>0.73540029028451848</c:v>
                </c:pt>
                <c:pt idx="1021">
                  <c:v>0.73636495500331334</c:v>
                </c:pt>
                <c:pt idx="1022">
                  <c:v>0.73781892855165265</c:v>
                </c:pt>
                <c:pt idx="1023">
                  <c:v>0.73879026300190564</c:v>
                </c:pt>
                <c:pt idx="1024">
                  <c:v>0.74026378182482222</c:v>
                </c:pt>
                <c:pt idx="1025">
                  <c:v>0.7412433718108179</c:v>
                </c:pt>
                <c:pt idx="1026">
                  <c:v>0.74272196714631833</c:v>
                </c:pt>
                <c:pt idx="1027">
                  <c:v>0.7437119847958944</c:v>
                </c:pt>
                <c:pt idx="1028">
                  <c:v>0.74520153128320543</c:v>
                </c:pt>
                <c:pt idx="1029">
                  <c:v>0.74619597539161042</c:v>
                </c:pt>
                <c:pt idx="1030">
                  <c:v>0.74769227492502099</c:v>
                </c:pt>
                <c:pt idx="1031">
                  <c:v>0.74869112424576345</c:v>
                </c:pt>
                <c:pt idx="1032">
                  <c:v>0.75019072431676037</c:v>
                </c:pt>
                <c:pt idx="1033">
                  <c:v>0.75119352196530764</c:v>
                </c:pt>
                <c:pt idx="1034">
                  <c:v>0.75270793280199511</c:v>
                </c:pt>
                <c:pt idx="1035">
                  <c:v>0.75372686788223908</c:v>
                </c:pt>
                <c:pt idx="1036">
                  <c:v>0.75527406099471095</c:v>
                </c:pt>
                <c:pt idx="1037">
                  <c:v>0.75632522378427292</c:v>
                </c:pt>
                <c:pt idx="1038">
                  <c:v>0.75792530901922306</c:v>
                </c:pt>
                <c:pt idx="1039">
                  <c:v>0.75902919994942686</c:v>
                </c:pt>
                <c:pt idx="1040">
                  <c:v>0.76065600818338197</c:v>
                </c:pt>
                <c:pt idx="1041">
                  <c:v>0.76232271196978496</c:v>
                </c:pt>
                <c:pt idx="1042">
                  <c:v>0.76344079687237065</c:v>
                </c:pt>
                <c:pt idx="1043">
                  <c:v>0.7651189299559954</c:v>
                </c:pt>
                <c:pt idx="1044">
                  <c:v>0.76623939494948401</c:v>
                </c:pt>
                <c:pt idx="1045">
                  <c:v>0.76790904369860402</c:v>
                </c:pt>
                <c:pt idx="1046">
                  <c:v>0.76901515147632826</c:v>
                </c:pt>
                <c:pt idx="1047">
                  <c:v>0.7706660911566352</c:v>
                </c:pt>
                <c:pt idx="1048">
                  <c:v>0.77176240637400717</c:v>
                </c:pt>
                <c:pt idx="1049">
                  <c:v>0.77340441177303565</c:v>
                </c:pt>
                <c:pt idx="1050">
                  <c:v>0.77450729669724538</c:v>
                </c:pt>
                <c:pt idx="1051">
                  <c:v>0.7761699656455775</c:v>
                </c:pt>
                <c:pt idx="1052">
                  <c:v>0.77728364915135906</c:v>
                </c:pt>
                <c:pt idx="1053">
                  <c:v>0.77896358177482761</c:v>
                </c:pt>
                <c:pt idx="1054">
                  <c:v>0.78009387327590285</c:v>
                </c:pt>
                <c:pt idx="1055">
                  <c:v>0.78179147551049699</c:v>
                </c:pt>
                <c:pt idx="1056">
                  <c:v>0.78292447591510583</c:v>
                </c:pt>
                <c:pt idx="1057">
                  <c:v>0.78463749611675659</c:v>
                </c:pt>
                <c:pt idx="1058">
                  <c:v>0.78578604362037874</c:v>
                </c:pt>
                <c:pt idx="1059">
                  <c:v>0.78751558457510762</c:v>
                </c:pt>
                <c:pt idx="1060">
                  <c:v>0.78867689032493671</c:v>
                </c:pt>
                <c:pt idx="1061">
                  <c:v>0.79042593086896618</c:v>
                </c:pt>
                <c:pt idx="1062">
                  <c:v>0.79159443419018516</c:v>
                </c:pt>
                <c:pt idx="1063">
                  <c:v>0.79334176945017232</c:v>
                </c:pt>
                <c:pt idx="1064">
                  <c:v>0.79451129483599914</c:v>
                </c:pt>
                <c:pt idx="1065">
                  <c:v>0.79624898192872406</c:v>
                </c:pt>
                <c:pt idx="1066">
                  <c:v>0.79740411265521804</c:v>
                </c:pt>
                <c:pt idx="1067">
                  <c:v>0.79913291642505158</c:v>
                </c:pt>
                <c:pt idx="1068">
                  <c:v>0.80027970337677912</c:v>
                </c:pt>
                <c:pt idx="1069">
                  <c:v>0.80199982217026222</c:v>
                </c:pt>
                <c:pt idx="1070">
                  <c:v>0.80371508112347545</c:v>
                </c:pt>
                <c:pt idx="1071">
                  <c:v>0.80485649108382173</c:v>
                </c:pt>
                <c:pt idx="1072">
                  <c:v>0.80656377221963382</c:v>
                </c:pt>
                <c:pt idx="1073">
                  <c:v>0.8076984143652004</c:v>
                </c:pt>
                <c:pt idx="1074">
                  <c:v>0.8093953905951724</c:v>
                </c:pt>
                <c:pt idx="1075">
                  <c:v>0.81052393823936164</c:v>
                </c:pt>
                <c:pt idx="1076">
                  <c:v>0.8122121360360931</c:v>
                </c:pt>
                <c:pt idx="1077">
                  <c:v>0.81334229006720837</c:v>
                </c:pt>
                <c:pt idx="1078">
                  <c:v>0.81503531379249727</c:v>
                </c:pt>
                <c:pt idx="1079">
                  <c:v>0.81616546341158802</c:v>
                </c:pt>
                <c:pt idx="1080">
                  <c:v>0.81786206777017179</c:v>
                </c:pt>
                <c:pt idx="1081">
                  <c:v>0.81899374720449891</c:v>
                </c:pt>
                <c:pt idx="1082">
                  <c:v>0.82069150623850717</c:v>
                </c:pt>
                <c:pt idx="1083">
                  <c:v>0.82182889594084108</c:v>
                </c:pt>
                <c:pt idx="1084">
                  <c:v>0.82355294510360499</c:v>
                </c:pt>
                <c:pt idx="1085">
                  <c:v>0.82471328355703555</c:v>
                </c:pt>
                <c:pt idx="1086">
                  <c:v>0.82648032278022687</c:v>
                </c:pt>
                <c:pt idx="1087">
                  <c:v>0.82827640633880795</c:v>
                </c:pt>
                <c:pt idx="1088">
                  <c:v>0.82948513311588989</c:v>
                </c:pt>
                <c:pt idx="1089">
                  <c:v>0.83069340412905068</c:v>
                </c:pt>
                <c:pt idx="1090">
                  <c:v>0.8325144531829336</c:v>
                </c:pt>
                <c:pt idx="1091">
                  <c:v>0.83372427148981543</c:v>
                </c:pt>
                <c:pt idx="1092">
                  <c:v>0.83553435852301994</c:v>
                </c:pt>
                <c:pt idx="1093">
                  <c:v>0.8367409837798131</c:v>
                </c:pt>
                <c:pt idx="1094">
                  <c:v>0.83855219245645618</c:v>
                </c:pt>
                <c:pt idx="1095">
                  <c:v>0.83976178435017679</c:v>
                </c:pt>
                <c:pt idx="1096">
                  <c:v>0.84157448751899711</c:v>
                </c:pt>
                <c:pt idx="1097">
                  <c:v>0.84278962397740431</c:v>
                </c:pt>
                <c:pt idx="1098">
                  <c:v>0.84460678540542677</c:v>
                </c:pt>
                <c:pt idx="1099">
                  <c:v>0.84641957753024777</c:v>
                </c:pt>
                <c:pt idx="1100">
                  <c:v>0.84762264559417666</c:v>
                </c:pt>
                <c:pt idx="1101">
                  <c:v>0.84941934387572371</c:v>
                </c:pt>
                <c:pt idx="1102">
                  <c:v>0.85060847541659712</c:v>
                </c:pt>
                <c:pt idx="1103">
                  <c:v>0.85239519630405036</c:v>
                </c:pt>
                <c:pt idx="1104">
                  <c:v>0.85358291736957448</c:v>
                </c:pt>
                <c:pt idx="1105">
                  <c:v>0.8553635325894422</c:v>
                </c:pt>
                <c:pt idx="1106">
                  <c:v>0.85655162079559821</c:v>
                </c:pt>
                <c:pt idx="1107">
                  <c:v>0.85833200541486854</c:v>
                </c:pt>
                <c:pt idx="1108">
                  <c:v>0.85952161424072993</c:v>
                </c:pt>
                <c:pt idx="1109">
                  <c:v>0.86130429278211795</c:v>
                </c:pt>
                <c:pt idx="1110">
                  <c:v>0.86250308573435075</c:v>
                </c:pt>
                <c:pt idx="1111">
                  <c:v>0.86430735092382605</c:v>
                </c:pt>
                <c:pt idx="1112">
                  <c:v>0.86551408478610725</c:v>
                </c:pt>
                <c:pt idx="1113">
                  <c:v>0.86733497953479211</c:v>
                </c:pt>
                <c:pt idx="1114">
                  <c:v>0.86855302120153699</c:v>
                </c:pt>
                <c:pt idx="1115">
                  <c:v>0.87038529819822752</c:v>
                </c:pt>
                <c:pt idx="1116">
                  <c:v>0.87160470789193367</c:v>
                </c:pt>
                <c:pt idx="1117">
                  <c:v>0.87345006450680551</c:v>
                </c:pt>
                <c:pt idx="1118">
                  <c:v>0.87467951733647742</c:v>
                </c:pt>
                <c:pt idx="1119">
                  <c:v>0.87653183825998116</c:v>
                </c:pt>
                <c:pt idx="1120">
                  <c:v>0.87777104515780013</c:v>
                </c:pt>
                <c:pt idx="1121">
                  <c:v>0.87963540660973849</c:v>
                </c:pt>
                <c:pt idx="1122">
                  <c:v>0.88087887336038107</c:v>
                </c:pt>
                <c:pt idx="1123">
                  <c:v>0.88275225291923587</c:v>
                </c:pt>
                <c:pt idx="1124">
                  <c:v>0.88400201207813323</c:v>
                </c:pt>
                <c:pt idx="1125">
                  <c:v>0.88586642495548884</c:v>
                </c:pt>
                <c:pt idx="1126">
                  <c:v>0.88710757242764215</c:v>
                </c:pt>
                <c:pt idx="1127">
                  <c:v>0.88896364112314064</c:v>
                </c:pt>
                <c:pt idx="1128">
                  <c:v>0.89081480876444097</c:v>
                </c:pt>
                <c:pt idx="1129">
                  <c:v>0.89204392385616205</c:v>
                </c:pt>
                <c:pt idx="1130">
                  <c:v>0.89389794053351401</c:v>
                </c:pt>
                <c:pt idx="1131">
                  <c:v>0.89513392194361108</c:v>
                </c:pt>
                <c:pt idx="1132">
                  <c:v>0.89698995263133063</c:v>
                </c:pt>
                <c:pt idx="1133">
                  <c:v>0.8982305139052309</c:v>
                </c:pt>
                <c:pt idx="1134">
                  <c:v>0.9000952018560926</c:v>
                </c:pt>
                <c:pt idx="1135">
                  <c:v>0.90134153203347955</c:v>
                </c:pt>
                <c:pt idx="1136">
                  <c:v>0.90321419359143507</c:v>
                </c:pt>
                <c:pt idx="1137">
                  <c:v>0.90446680425476622</c:v>
                </c:pt>
                <c:pt idx="1138">
                  <c:v>0.90634707896277544</c:v>
                </c:pt>
                <c:pt idx="1139">
                  <c:v>0.90760221926215667</c:v>
                </c:pt>
                <c:pt idx="1140">
                  <c:v>0.90948937730697221</c:v>
                </c:pt>
                <c:pt idx="1141">
                  <c:v>0.91074831224287067</c:v>
                </c:pt>
                <c:pt idx="1142">
                  <c:v>0.91263686999343396</c:v>
                </c:pt>
                <c:pt idx="1143">
                  <c:v>0.91390114802833944</c:v>
                </c:pt>
                <c:pt idx="1144">
                  <c:v>0.91579188774321851</c:v>
                </c:pt>
                <c:pt idx="1145">
                  <c:v>0.91704792750362474</c:v>
                </c:pt>
                <c:pt idx="1146">
                  <c:v>0.91892972043473897</c:v>
                </c:pt>
                <c:pt idx="1147">
                  <c:v>0.92018242120016425</c:v>
                </c:pt>
                <c:pt idx="1148">
                  <c:v>0.92206231166711217</c:v>
                </c:pt>
                <c:pt idx="1149">
                  <c:v>0.92331397406061289</c:v>
                </c:pt>
                <c:pt idx="1150">
                  <c:v>0.92520902380326975</c:v>
                </c:pt>
                <c:pt idx="1151">
                  <c:v>0.92647259770600365</c:v>
                </c:pt>
                <c:pt idx="1152">
                  <c:v>0.92837460335916078</c:v>
                </c:pt>
                <c:pt idx="1153">
                  <c:v>0.92964722276729395</c:v>
                </c:pt>
                <c:pt idx="1154">
                  <c:v>0.93156083122496069</c:v>
                </c:pt>
                <c:pt idx="1155">
                  <c:v>0.93284039258154039</c:v>
                </c:pt>
                <c:pt idx="1156">
                  <c:v>0.93476149782048346</c:v>
                </c:pt>
                <c:pt idx="1157">
                  <c:v>0.93668637490859252</c:v>
                </c:pt>
                <c:pt idx="1158">
                  <c:v>0.93797335768568868</c:v>
                </c:pt>
                <c:pt idx="1159">
                  <c:v>0.9399076553547272</c:v>
                </c:pt>
                <c:pt idx="1160">
                  <c:v>0.94119850369869684</c:v>
                </c:pt>
                <c:pt idx="1161">
                  <c:v>0.94313262020797051</c:v>
                </c:pt>
                <c:pt idx="1162">
                  <c:v>0.94441616286937491</c:v>
                </c:pt>
                <c:pt idx="1163">
                  <c:v>0.9463419658836576</c:v>
                </c:pt>
                <c:pt idx="1164">
                  <c:v>0.94761889319821968</c:v>
                </c:pt>
                <c:pt idx="1165">
                  <c:v>0.94953142679932367</c:v>
                </c:pt>
                <c:pt idx="1166">
                  <c:v>0.95080541097970994</c:v>
                </c:pt>
                <c:pt idx="1167">
                  <c:v>0.95271816733669612</c:v>
                </c:pt>
                <c:pt idx="1168">
                  <c:v>0.95399428384770679</c:v>
                </c:pt>
                <c:pt idx="1169">
                  <c:v>0.95590558916427404</c:v>
                </c:pt>
                <c:pt idx="1170">
                  <c:v>0.95717364545257499</c:v>
                </c:pt>
                <c:pt idx="1171">
                  <c:v>0.95905324828270433</c:v>
                </c:pt>
                <c:pt idx="1172">
                  <c:v>0.96028691905496733</c:v>
                </c:pt>
                <c:pt idx="1173">
                  <c:v>0.96212347733736825</c:v>
                </c:pt>
                <c:pt idx="1174">
                  <c:v>0.96333594124667288</c:v>
                </c:pt>
                <c:pt idx="1175">
                  <c:v>0.96515975407077614</c:v>
                </c:pt>
                <c:pt idx="1176">
                  <c:v>0.96639266611797003</c:v>
                </c:pt>
                <c:pt idx="1177">
                  <c:v>0.96827069035594981</c:v>
                </c:pt>
                <c:pt idx="1178">
                  <c:v>0.97018499144017001</c:v>
                </c:pt>
                <c:pt idx="1179">
                  <c:v>0.97147713717858453</c:v>
                </c:pt>
                <c:pt idx="1180">
                  <c:v>0.97277710001715711</c:v>
                </c:pt>
                <c:pt idx="1181">
                  <c:v>0.97473084796458909</c:v>
                </c:pt>
                <c:pt idx="1182">
                  <c:v>0.97602888522376796</c:v>
                </c:pt>
                <c:pt idx="1183">
                  <c:v>0.97798445987736982</c:v>
                </c:pt>
                <c:pt idx="1184">
                  <c:v>0.97927987027063257</c:v>
                </c:pt>
                <c:pt idx="1185">
                  <c:v>0.98122259348719254</c:v>
                </c:pt>
                <c:pt idx="1186">
                  <c:v>0.98316585236942577</c:v>
                </c:pt>
                <c:pt idx="1187">
                  <c:v>0.98446337840486531</c:v>
                </c:pt>
                <c:pt idx="1188">
                  <c:v>0.98641182374171454</c:v>
                </c:pt>
                <c:pt idx="1189">
                  <c:v>0.98771890112086191</c:v>
                </c:pt>
                <c:pt idx="1190">
                  <c:v>0.9896799848843616</c:v>
                </c:pt>
                <c:pt idx="1191">
                  <c:v>0.99098821528165026</c:v>
                </c:pt>
                <c:pt idx="1192">
                  <c:v>0.99295543208272641</c:v>
                </c:pt>
                <c:pt idx="1193">
                  <c:v>0.9942685460821522</c:v>
                </c:pt>
                <c:pt idx="1194">
                  <c:v>0.99624037136548937</c:v>
                </c:pt>
                <c:pt idx="1195">
                  <c:v>0.99755250459467171</c:v>
                </c:pt>
                <c:pt idx="1196">
                  <c:v>0.99953345597832555</c:v>
                </c:pt>
                <c:pt idx="1197">
                  <c:v>1.0008547584888929</c:v>
                </c:pt>
                <c:pt idx="1198">
                  <c:v>1.0028365144038573</c:v>
                </c:pt>
                <c:pt idx="1199">
                  <c:v>1.0041605448318234</c:v>
                </c:pt>
                <c:pt idx="1200">
                  <c:v>1.0061491544994912</c:v>
                </c:pt>
                <c:pt idx="1201">
                  <c:v>1.0074768524132525</c:v>
                </c:pt>
                <c:pt idx="1202">
                  <c:v>1.0094669361670219</c:v>
                </c:pt>
                <c:pt idx="1203">
                  <c:v>1.0108032767386255</c:v>
                </c:pt>
                <c:pt idx="1204">
                  <c:v>1.0128008828127131</c:v>
                </c:pt>
                <c:pt idx="1205">
                  <c:v>1.0141351920641375</c:v>
                </c:pt>
                <c:pt idx="1206">
                  <c:v>1.0161386593133597</c:v>
                </c:pt>
                <c:pt idx="1207">
                  <c:v>1.0174755743468658</c:v>
                </c:pt>
                <c:pt idx="1208">
                  <c:v>1.0194788710366169</c:v>
                </c:pt>
                <c:pt idx="1209">
                  <c:v>1.0208206178461543</c:v>
                </c:pt>
                <c:pt idx="1210">
                  <c:v>1.0228326153321379</c:v>
                </c:pt>
                <c:pt idx="1211">
                  <c:v>1.024168985817147</c:v>
                </c:pt>
                <c:pt idx="1212">
                  <c:v>1.0261794169344254</c:v>
                </c:pt>
                <c:pt idx="1213">
                  <c:v>1.027520244567214</c:v>
                </c:pt>
                <c:pt idx="1214">
                  <c:v>1.0295326830211637</c:v>
                </c:pt>
                <c:pt idx="1215">
                  <c:v>1.0315437131517975</c:v>
                </c:pt>
                <c:pt idx="1216">
                  <c:v>1.032889776094235</c:v>
                </c:pt>
                <c:pt idx="1217">
                  <c:v>1.0349058927722212</c:v>
                </c:pt>
                <c:pt idx="1218">
                  <c:v>1.0362510863983185</c:v>
                </c:pt>
                <c:pt idx="1219">
                  <c:v>1.0382703051126771</c:v>
                </c:pt>
                <c:pt idx="1220">
                  <c:v>1.039617514851678</c:v>
                </c:pt>
                <c:pt idx="1221">
                  <c:v>1.0416355589656687</c:v>
                </c:pt>
                <c:pt idx="1222">
                  <c:v>1.0429847561274634</c:v>
                </c:pt>
                <c:pt idx="1223">
                  <c:v>1.0450152904454457</c:v>
                </c:pt>
                <c:pt idx="1224">
                  <c:v>1.0463652232442542</c:v>
                </c:pt>
                <c:pt idx="1225">
                  <c:v>1.0483935425036697</c:v>
                </c:pt>
                <c:pt idx="1226">
                  <c:v>1.0497467260879652</c:v>
                </c:pt>
                <c:pt idx="1227">
                  <c:v>1.0517784410231037</c:v>
                </c:pt>
                <c:pt idx="1228">
                  <c:v>1.0531321029806491</c:v>
                </c:pt>
                <c:pt idx="1229">
                  <c:v>1.0551702732772215</c:v>
                </c:pt>
                <c:pt idx="1230">
                  <c:v>1.0572085248628809</c:v>
                </c:pt>
                <c:pt idx="1231">
                  <c:v>1.0585666726780014</c:v>
                </c:pt>
                <c:pt idx="1232">
                  <c:v>1.0599271387572082</c:v>
                </c:pt>
                <c:pt idx="1233">
                  <c:v>1.0619693237910282</c:v>
                </c:pt>
                <c:pt idx="1234">
                  <c:v>1.0633317037040353</c:v>
                </c:pt>
                <c:pt idx="1235">
                  <c:v>1.065373589658577</c:v>
                </c:pt>
                <c:pt idx="1236">
                  <c:v>1.0667416626180979</c:v>
                </c:pt>
                <c:pt idx="1237">
                  <c:v>1.0687902784969285</c:v>
                </c:pt>
                <c:pt idx="1238">
                  <c:v>1.0701571104992407</c:v>
                </c:pt>
                <c:pt idx="1239">
                  <c:v>1.0722177682932805</c:v>
                </c:pt>
                <c:pt idx="1240">
                  <c:v>1.0735818623910141</c:v>
                </c:pt>
                <c:pt idx="1241">
                  <c:v>1.0756322603219299</c:v>
                </c:pt>
                <c:pt idx="1242">
                  <c:v>1.0770048090426139</c:v>
                </c:pt>
                <c:pt idx="1243">
                  <c:v>1.0790713111862897</c:v>
                </c:pt>
                <c:pt idx="1244">
                  <c:v>1.0811355459490357</c:v>
                </c:pt>
                <c:pt idx="1245">
                  <c:v>1.0825137735720525</c:v>
                </c:pt>
                <c:pt idx="1246">
                  <c:v>1.0845860163975451</c:v>
                </c:pt>
                <c:pt idx="1247">
                  <c:v>1.0859684622199863</c:v>
                </c:pt>
                <c:pt idx="1248">
                  <c:v>1.088041813940368</c:v>
                </c:pt>
                <c:pt idx="1249">
                  <c:v>1.0894337609832583</c:v>
                </c:pt>
                <c:pt idx="1250">
                  <c:v>1.0915137545066971</c:v>
                </c:pt>
                <c:pt idx="1251">
                  <c:v>1.0929022218851723</c:v>
                </c:pt>
                <c:pt idx="1252">
                  <c:v>1.0949873983359855</c:v>
                </c:pt>
                <c:pt idx="1253">
                  <c:v>1.0963776214142564</c:v>
                </c:pt>
                <c:pt idx="1254">
                  <c:v>1.0984657289401163</c:v>
                </c:pt>
                <c:pt idx="1255">
                  <c:v>1.0998673273166362</c:v>
                </c:pt>
                <c:pt idx="1256">
                  <c:v>1.1019502411815632</c:v>
                </c:pt>
                <c:pt idx="1257">
                  <c:v>1.1033454665516187</c:v>
                </c:pt>
                <c:pt idx="1258">
                  <c:v>1.1054394396142762</c:v>
                </c:pt>
                <c:pt idx="1259">
                  <c:v>1.1068354184781377</c:v>
                </c:pt>
                <c:pt idx="1260">
                  <c:v>1.1089323582653317</c:v>
                </c:pt>
                <c:pt idx="1261">
                  <c:v>1.1103278877293372</c:v>
                </c:pt>
                <c:pt idx="1262">
                  <c:v>1.1131290721199214</c:v>
                </c:pt>
                <c:pt idx="1263">
                  <c:v>1.1138305003165285</c:v>
                </c:pt>
                <c:pt idx="1264">
                  <c:v>1.1159313039105792</c:v>
                </c:pt>
                <c:pt idx="1265">
                  <c:v>1.1173310867343225</c:v>
                </c:pt>
                <c:pt idx="1266">
                  <c:v>1.1194339612396897</c:v>
                </c:pt>
                <c:pt idx="1267">
                  <c:v>1.1208364760311034</c:v>
                </c:pt>
                <c:pt idx="1268">
                  <c:v>1.1229380089289176</c:v>
                </c:pt>
                <c:pt idx="1269">
                  <c:v>1.1243456775101279</c:v>
                </c:pt>
                <c:pt idx="1270">
                  <c:v>1.1264528723759744</c:v>
                </c:pt>
                <c:pt idx="1271">
                  <c:v>1.1278583847337418</c:v>
                </c:pt>
                <c:pt idx="1272">
                  <c:v>1.1299674560368684</c:v>
                </c:pt>
                <c:pt idx="1273">
                  <c:v>1.1320781274382423</c:v>
                </c:pt>
                <c:pt idx="1274">
                  <c:v>1.1335186496979235</c:v>
                </c:pt>
                <c:pt idx="1275">
                  <c:v>1.1356007758730371</c:v>
                </c:pt>
                <c:pt idx="1276">
                  <c:v>1.1370119984413145</c:v>
                </c:pt>
                <c:pt idx="1277">
                  <c:v>1.1391281565239764</c:v>
                </c:pt>
                <c:pt idx="1278">
                  <c:v>1.1412473410655888</c:v>
                </c:pt>
                <c:pt idx="1279">
                  <c:v>1.1426624004496915</c:v>
                </c:pt>
                <c:pt idx="1280">
                  <c:v>1.1440775575142441</c:v>
                </c:pt>
                <c:pt idx="1281">
                  <c:v>1.1461971330508316</c:v>
                </c:pt>
                <c:pt idx="1282">
                  <c:v>1.1476182650618791</c:v>
                </c:pt>
                <c:pt idx="1283">
                  <c:v>1.1497463755051591</c:v>
                </c:pt>
                <c:pt idx="1284">
                  <c:v>1.1511639922572197</c:v>
                </c:pt>
                <c:pt idx="1285">
                  <c:v>1.1532938944211997</c:v>
                </c:pt>
                <c:pt idx="1286">
                  <c:v>1.1547150871921696</c:v>
                </c:pt>
                <c:pt idx="1287">
                  <c:v>1.1568479745050222</c:v>
                </c:pt>
                <c:pt idx="1288">
                  <c:v>1.1582659642929387</c:v>
                </c:pt>
                <c:pt idx="1289">
                  <c:v>1.1604049217643828</c:v>
                </c:pt>
                <c:pt idx="1290">
                  <c:v>1.1618265468042459</c:v>
                </c:pt>
                <c:pt idx="1291">
                  <c:v>1.1639561717699811</c:v>
                </c:pt>
                <c:pt idx="1292">
                  <c:v>1.1653754219736998</c:v>
                </c:pt>
                <c:pt idx="1293">
                  <c:v>1.1675048858196921</c:v>
                </c:pt>
                <c:pt idx="1294">
                  <c:v>1.1689279548280063</c:v>
                </c:pt>
                <c:pt idx="1295">
                  <c:v>1.1710549580892677</c:v>
                </c:pt>
                <c:pt idx="1296">
                  <c:v>1.1724752554389419</c:v>
                </c:pt>
                <c:pt idx="1297">
                  <c:v>1.1746038015408775</c:v>
                </c:pt>
                <c:pt idx="1298">
                  <c:v>1.1760243839777196</c:v>
                </c:pt>
                <c:pt idx="1299">
                  <c:v>1.1781586317014481</c:v>
                </c:pt>
                <c:pt idx="1300">
                  <c:v>1.1795827632696436</c:v>
                </c:pt>
                <c:pt idx="1301">
                  <c:v>1.1817204128973566</c:v>
                </c:pt>
                <c:pt idx="1302">
                  <c:v>1.1838801417776847</c:v>
                </c:pt>
                <c:pt idx="1303">
                  <c:v>1.1853120981076442</c:v>
                </c:pt>
                <c:pt idx="1304">
                  <c:v>1.1874734279386447</c:v>
                </c:pt>
                <c:pt idx="1305">
                  <c:v>1.188918887787521</c:v>
                </c:pt>
                <c:pt idx="1306">
                  <c:v>1.1910942178246331</c:v>
                </c:pt>
                <c:pt idx="1307">
                  <c:v>1.1925477650619876</c:v>
                </c:pt>
                <c:pt idx="1308">
                  <c:v>1.1947313865851543</c:v>
                </c:pt>
                <c:pt idx="1309">
                  <c:v>1.1961898529152961</c:v>
                </c:pt>
                <c:pt idx="1310">
                  <c:v>1.1983747737703458</c:v>
                </c:pt>
                <c:pt idx="1311">
                  <c:v>1.1998325101963134</c:v>
                </c:pt>
                <c:pt idx="1312">
                  <c:v>1.2020197992652244</c:v>
                </c:pt>
                <c:pt idx="1313">
                  <c:v>1.2034785219909936</c:v>
                </c:pt>
                <c:pt idx="1314">
                  <c:v>1.2056646078040991</c:v>
                </c:pt>
                <c:pt idx="1315">
                  <c:v>1.2071276541778295</c:v>
                </c:pt>
                <c:pt idx="1316">
                  <c:v>1.2093210365288403</c:v>
                </c:pt>
                <c:pt idx="1317">
                  <c:v>1.2107818075811856</c:v>
                </c:pt>
                <c:pt idx="1318">
                  <c:v>1.2129769126720369</c:v>
                </c:pt>
                <c:pt idx="1319">
                  <c:v>1.2144413312261664</c:v>
                </c:pt>
                <c:pt idx="1320">
                  <c:v>1.2166398524068658</c:v>
                </c:pt>
                <c:pt idx="1321">
                  <c:v>1.2181030357807152</c:v>
                </c:pt>
                <c:pt idx="1322">
                  <c:v>1.2203121291767047</c:v>
                </c:pt>
                <c:pt idx="1323">
                  <c:v>1.221778726212968</c:v>
                </c:pt>
                <c:pt idx="1324">
                  <c:v>1.2239824400285337</c:v>
                </c:pt>
                <c:pt idx="1325">
                  <c:v>1.2254524298868206</c:v>
                </c:pt>
                <c:pt idx="1326">
                  <c:v>1.2276597893232426</c:v>
                </c:pt>
                <c:pt idx="1327">
                  <c:v>1.2291322047325612</c:v>
                </c:pt>
                <c:pt idx="1328">
                  <c:v>1.2313425176380526</c:v>
                </c:pt>
                <c:pt idx="1329">
                  <c:v>1.2328185689175466</c:v>
                </c:pt>
                <c:pt idx="1330">
                  <c:v>1.2350306528911101</c:v>
                </c:pt>
                <c:pt idx="1331">
                  <c:v>1.2372461267914856</c:v>
                </c:pt>
                <c:pt idx="1332">
                  <c:v>1.2387240925093599</c:v>
                </c:pt>
                <c:pt idx="1333">
                  <c:v>1.2409428414180226</c:v>
                </c:pt>
                <c:pt idx="1334">
                  <c:v>1.2424194494251901</c:v>
                </c:pt>
                <c:pt idx="1335">
                  <c:v>1.2446451857473015</c:v>
                </c:pt>
                <c:pt idx="1336">
                  <c:v>1.2461291137945281</c:v>
                </c:pt>
                <c:pt idx="1337">
                  <c:v>1.2483528458479911</c:v>
                </c:pt>
                <c:pt idx="1338">
                  <c:v>1.2498375038468097</c:v>
                </c:pt>
                <c:pt idx="1339">
                  <c:v>1.2520667187478656</c:v>
                </c:pt>
                <c:pt idx="1340">
                  <c:v>1.2535526677104207</c:v>
                </c:pt>
                <c:pt idx="1341">
                  <c:v>1.255780091584944</c:v>
                </c:pt>
                <c:pt idx="1342">
                  <c:v>1.2572737187919971</c:v>
                </c:pt>
                <c:pt idx="1343">
                  <c:v>1.2595093281059833</c:v>
                </c:pt>
                <c:pt idx="1344">
                  <c:v>1.2610008997677251</c:v>
                </c:pt>
                <c:pt idx="1345">
                  <c:v>1.2632404575596563</c:v>
                </c:pt>
                <c:pt idx="1346">
                  <c:v>1.2647349038505631</c:v>
                </c:pt>
                <c:pt idx="1347">
                  <c:v>1.2669740147260458</c:v>
                </c:pt>
                <c:pt idx="1348">
                  <c:v>1.2684755653527755</c:v>
                </c:pt>
                <c:pt idx="1349">
                  <c:v>1.2707245166344348</c:v>
                </c:pt>
                <c:pt idx="1350">
                  <c:v>1.2722226265798033</c:v>
                </c:pt>
                <c:pt idx="1351">
                  <c:v>1.2744740920982378</c:v>
                </c:pt>
                <c:pt idx="1352">
                  <c:v>1.2759764661300459</c:v>
                </c:pt>
                <c:pt idx="1353">
                  <c:v>1.2782317415649793</c:v>
                </c:pt>
                <c:pt idx="1354">
                  <c:v>1.2797329858118254</c:v>
                </c:pt>
                <c:pt idx="1355">
                  <c:v>1.2819962026950686</c:v>
                </c:pt>
                <c:pt idx="1356">
                  <c:v>1.2835053498369979</c:v>
                </c:pt>
                <c:pt idx="1357">
                  <c:v>1.2857671967295634</c:v>
                </c:pt>
                <c:pt idx="1358">
                  <c:v>1.2872768164112369</c:v>
                </c:pt>
                <c:pt idx="1359">
                  <c:v>1.2905060434280813</c:v>
                </c:pt>
                <c:pt idx="1360">
                  <c:v>1.2918097513135509</c:v>
                </c:pt>
                <c:pt idx="1361">
                  <c:v>1.2933246758914398</c:v>
                </c:pt>
                <c:pt idx="1362">
                  <c:v>1.2956029212524707</c:v>
                </c:pt>
                <c:pt idx="1363">
                  <c:v>1.2971179060242497</c:v>
                </c:pt>
                <c:pt idx="1364">
                  <c:v>1.299390068809404</c:v>
                </c:pt>
                <c:pt idx="1365">
                  <c:v>1.3009136976960756</c:v>
                </c:pt>
                <c:pt idx="1366">
                  <c:v>1.3031939461541691</c:v>
                </c:pt>
                <c:pt idx="1367">
                  <c:v>1.3047109769316736</c:v>
                </c:pt>
                <c:pt idx="1368">
                  <c:v>1.3070002420499038</c:v>
                </c:pt>
                <c:pt idx="1369">
                  <c:v>1.3085248431594982</c:v>
                </c:pt>
                <c:pt idx="1370">
                  <c:v>1.3108107970333938</c:v>
                </c:pt>
                <c:pt idx="1371">
                  <c:v>1.3123367200180596</c:v>
                </c:pt>
                <c:pt idx="1372">
                  <c:v>1.3146274024051747</c:v>
                </c:pt>
                <c:pt idx="1373">
                  <c:v>1.3161556466287165</c:v>
                </c:pt>
                <c:pt idx="1374">
                  <c:v>1.3184471091250143</c:v>
                </c:pt>
                <c:pt idx="1375">
                  <c:v>1.3199796144282709</c:v>
                </c:pt>
                <c:pt idx="1376">
                  <c:v>1.3222780103552052</c:v>
                </c:pt>
                <c:pt idx="1377">
                  <c:v>1.3238089056983822</c:v>
                </c:pt>
                <c:pt idx="1378">
                  <c:v>1.3261087817596573</c:v>
                </c:pt>
                <c:pt idx="1379">
                  <c:v>1.3276428515267447</c:v>
                </c:pt>
                <c:pt idx="1380">
                  <c:v>1.3299409738447634</c:v>
                </c:pt>
                <c:pt idx="1381">
                  <c:v>1.331477844927395</c:v>
                </c:pt>
                <c:pt idx="1382">
                  <c:v>1.3337887325423696</c:v>
                </c:pt>
                <c:pt idx="1383">
                  <c:v>1.3353251782530575</c:v>
                </c:pt>
                <c:pt idx="1384">
                  <c:v>1.3376291500838671</c:v>
                </c:pt>
                <c:pt idx="1385">
                  <c:v>1.3391738608171813</c:v>
                </c:pt>
                <c:pt idx="1386">
                  <c:v>1.3414855171809406</c:v>
                </c:pt>
                <c:pt idx="1387">
                  <c:v>1.3430229543213934</c:v>
                </c:pt>
                <c:pt idx="1388">
                  <c:v>1.3453377863436959</c:v>
                </c:pt>
                <c:pt idx="1389">
                  <c:v>1.3476591435240333</c:v>
                </c:pt>
                <c:pt idx="1390">
                  <c:v>1.3492047948031127</c:v>
                </c:pt>
                <c:pt idx="1391">
                  <c:v>1.3515248940240381</c:v>
                </c:pt>
                <c:pt idx="1392">
                  <c:v>1.3530726895931942</c:v>
                </c:pt>
                <c:pt idx="1393">
                  <c:v>1.355397209806672</c:v>
                </c:pt>
                <c:pt idx="1394">
                  <c:v>1.3569438959857558</c:v>
                </c:pt>
                <c:pt idx="1395">
                  <c:v>1.3592748862156236</c:v>
                </c:pt>
                <c:pt idx="1396">
                  <c:v>1.3608280707128007</c:v>
                </c:pt>
                <c:pt idx="1397">
                  <c:v>1.3631601850481143</c:v>
                </c:pt>
                <c:pt idx="1398">
                  <c:v>1.3647125395098181</c:v>
                </c:pt>
                <c:pt idx="1399">
                  <c:v>1.3670543565201045</c:v>
                </c:pt>
                <c:pt idx="1400">
                  <c:v>1.3686071579612931</c:v>
                </c:pt>
                <c:pt idx="1401">
                  <c:v>1.3709525352972747</c:v>
                </c:pt>
                <c:pt idx="1402">
                  <c:v>1.3725159884297891</c:v>
                </c:pt>
                <c:pt idx="1403">
                  <c:v>1.3748625989609082</c:v>
                </c:pt>
                <c:pt idx="1404">
                  <c:v>1.3764192757148366</c:v>
                </c:pt>
                <c:pt idx="1405">
                  <c:v>1.3787728346734682</c:v>
                </c:pt>
                <c:pt idx="1406">
                  <c:v>1.3803400757547877</c:v>
                </c:pt>
                <c:pt idx="1407">
                  <c:v>1.3826879664815304</c:v>
                </c:pt>
                <c:pt idx="1408">
                  <c:v>1.3842574064451771</c:v>
                </c:pt>
                <c:pt idx="1409">
                  <c:v>1.3866199044907588</c:v>
                </c:pt>
                <c:pt idx="1410">
                  <c:v>1.3881902324843645</c:v>
                </c:pt>
                <c:pt idx="1411">
                  <c:v>1.3905507474537582</c:v>
                </c:pt>
                <c:pt idx="1412">
                  <c:v>1.392121288027186</c:v>
                </c:pt>
                <c:pt idx="1413">
                  <c:v>1.3944887569206834</c:v>
                </c:pt>
                <c:pt idx="1414">
                  <c:v>1.3960601342148797</c:v>
                </c:pt>
                <c:pt idx="1415">
                  <c:v>1.3984336498228407</c:v>
                </c:pt>
                <c:pt idx="1416">
                  <c:v>1.4000114413241624</c:v>
                </c:pt>
                <c:pt idx="1417">
                  <c:v>1.4023823153193076</c:v>
                </c:pt>
                <c:pt idx="1418">
                  <c:v>1.404787629322968</c:v>
                </c:pt>
                <c:pt idx="1419">
                  <c:v>1.4063382074350985</c:v>
                </c:pt>
                <c:pt idx="1420">
                  <c:v>1.408710179878589</c:v>
                </c:pt>
                <c:pt idx="1421">
                  <c:v>1.4102989373443557</c:v>
                </c:pt>
                <c:pt idx="1422">
                  <c:v>1.4126793754027183</c:v>
                </c:pt>
                <c:pt idx="1423">
                  <c:v>1.4142644536557449</c:v>
                </c:pt>
                <c:pt idx="1424">
                  <c:v>1.4166458690755255</c:v>
                </c:pt>
                <c:pt idx="1425">
                  <c:v>1.418233506978513</c:v>
                </c:pt>
                <c:pt idx="1426">
                  <c:v>1.4206184667828525</c:v>
                </c:pt>
                <c:pt idx="1427">
                  <c:v>1.4222049810754671</c:v>
                </c:pt>
                <c:pt idx="1428">
                  <c:v>1.4245961048814428</c:v>
                </c:pt>
                <c:pt idx="1429">
                  <c:v>1.4261885998868264</c:v>
                </c:pt>
                <c:pt idx="1430">
                  <c:v>1.4285785650583007</c:v>
                </c:pt>
                <c:pt idx="1431">
                  <c:v>1.4301730797131069</c:v>
                </c:pt>
                <c:pt idx="1432">
                  <c:v>1.4325662999939233</c:v>
                </c:pt>
                <c:pt idx="1433">
                  <c:v>1.4341644157187137</c:v>
                </c:pt>
                <c:pt idx="1434">
                  <c:v>1.4365591368254331</c:v>
                </c:pt>
                <c:pt idx="1435">
                  <c:v>1.4381594660180452</c:v>
                </c:pt>
                <c:pt idx="1436">
                  <c:v>1.440587345541481</c:v>
                </c:pt>
                <c:pt idx="1437">
                  <c:v>1.4429597041682012</c:v>
                </c:pt>
                <c:pt idx="1438">
                  <c:v>1.4445622480507623</c:v>
                </c:pt>
                <c:pt idx="1439">
                  <c:v>1.4461655644297178</c:v>
                </c:pt>
                <c:pt idx="1440">
                  <c:v>1.4485700686324303</c:v>
                </c:pt>
                <c:pt idx="1441">
                  <c:v>1.4501785059473284</c:v>
                </c:pt>
                <c:pt idx="1442">
                  <c:v>1.4525907295162197</c:v>
                </c:pt>
                <c:pt idx="1443">
                  <c:v>1.4541974505134376</c:v>
                </c:pt>
                <c:pt idx="1444">
                  <c:v>1.4566119498175742</c:v>
                </c:pt>
                <c:pt idx="1445">
                  <c:v>1.4582229938637725</c:v>
                </c:pt>
                <c:pt idx="1446">
                  <c:v>1.4606414909075947</c:v>
                </c:pt>
                <c:pt idx="1447">
                  <c:v>1.4630632181680918</c:v>
                </c:pt>
                <c:pt idx="1448">
                  <c:v>1.464680182511408</c:v>
                </c:pt>
                <c:pt idx="1449">
                  <c:v>1.4671028260510792</c:v>
                </c:pt>
                <c:pt idx="1450">
                  <c:v>1.4687210658372776</c:v>
                </c:pt>
                <c:pt idx="1451">
                  <c:v>1.4711504767033166</c:v>
                </c:pt>
                <c:pt idx="1452">
                  <c:v>1.4727713915734586</c:v>
                </c:pt>
                <c:pt idx="1453">
                  <c:v>1.4752010199304852</c:v>
                </c:pt>
                <c:pt idx="1454">
                  <c:v>1.4768289957030099</c:v>
                </c:pt>
                <c:pt idx="1455">
                  <c:v>1.4792682682164151</c:v>
                </c:pt>
                <c:pt idx="1456">
                  <c:v>1.4808929796175545</c:v>
                </c:pt>
                <c:pt idx="1457">
                  <c:v>1.4833343133888761</c:v>
                </c:pt>
                <c:pt idx="1458">
                  <c:v>1.4849630623052228</c:v>
                </c:pt>
                <c:pt idx="1459">
                  <c:v>1.4874077744434406</c:v>
                </c:pt>
                <c:pt idx="1460">
                  <c:v>1.4890337196479813</c:v>
                </c:pt>
                <c:pt idx="1461">
                  <c:v>1.4914874472538053</c:v>
                </c:pt>
                <c:pt idx="1462">
                  <c:v>1.4931214771328383</c:v>
                </c:pt>
                <c:pt idx="1463">
                  <c:v>1.4955713806891204</c:v>
                </c:pt>
                <c:pt idx="1464">
                  <c:v>1.4972058860886719</c:v>
                </c:pt>
                <c:pt idx="1465">
                  <c:v>1.4996614293662107</c:v>
                </c:pt>
                <c:pt idx="1466">
                  <c:v>1.5012990794927066</c:v>
                </c:pt>
                <c:pt idx="1467">
                  <c:v>1.5037570432894596</c:v>
                </c:pt>
                <c:pt idx="1468">
                  <c:v>1.5053983582661223</c:v>
                </c:pt>
                <c:pt idx="1469">
                  <c:v>1.5078576704027034</c:v>
                </c:pt>
                <c:pt idx="1470">
                  <c:v>1.5094994647404865</c:v>
                </c:pt>
                <c:pt idx="1471">
                  <c:v>1.5119635481288558</c:v>
                </c:pt>
                <c:pt idx="1472">
                  <c:v>1.5136071281041537</c:v>
                </c:pt>
                <c:pt idx="1473">
                  <c:v>1.5160708422697504</c:v>
                </c:pt>
                <c:pt idx="1474">
                  <c:v>1.5177199417985132</c:v>
                </c:pt>
                <c:pt idx="1475">
                  <c:v>1.5201908173043817</c:v>
                </c:pt>
                <c:pt idx="1476">
                  <c:v>1.5226619978411919</c:v>
                </c:pt>
                <c:pt idx="1477">
                  <c:v>1.5243108970964581</c:v>
                </c:pt>
                <c:pt idx="1478">
                  <c:v>1.5267852615872073</c:v>
                </c:pt>
                <c:pt idx="1479">
                  <c:v>1.5284372981317147</c:v>
                </c:pt>
                <c:pt idx="1480">
                  <c:v>1.5309107825532029</c:v>
                </c:pt>
                <c:pt idx="1481">
                  <c:v>1.5325699360251934</c:v>
                </c:pt>
                <c:pt idx="1482">
                  <c:v>1.5350507124365174</c:v>
                </c:pt>
                <c:pt idx="1483">
                  <c:v>1.5367064452748074</c:v>
                </c:pt>
                <c:pt idx="1484">
                  <c:v>1.5391917271414093</c:v>
                </c:pt>
                <c:pt idx="1485">
                  <c:v>1.541679185117774</c:v>
                </c:pt>
                <c:pt idx="1486">
                  <c:v>1.5433336363532431</c:v>
                </c:pt>
                <c:pt idx="1487">
                  <c:v>1.5449991697447045</c:v>
                </c:pt>
                <c:pt idx="1488">
                  <c:v>1.5474934219126524</c:v>
                </c:pt>
                <c:pt idx="1489">
                  <c:v>1.5491547538112691</c:v>
                </c:pt>
                <c:pt idx="1490">
                  <c:v>1.551651255946519</c:v>
                </c:pt>
                <c:pt idx="1491">
                  <c:v>1.553316946282981</c:v>
                </c:pt>
                <c:pt idx="1492">
                  <c:v>1.5558172951614373</c:v>
                </c:pt>
                <c:pt idx="1493">
                  <c:v>1.5574821446397793</c:v>
                </c:pt>
                <c:pt idx="1494">
                  <c:v>1.5599895291647252</c:v>
                </c:pt>
                <c:pt idx="1495">
                  <c:v>1.5616619949466406</c:v>
                </c:pt>
                <c:pt idx="1496">
                  <c:v>1.5641686478143411</c:v>
                </c:pt>
                <c:pt idx="1497">
                  <c:v>1.5658422378776697</c:v>
                </c:pt>
                <c:pt idx="1498">
                  <c:v>1.5683543098242716</c:v>
                </c:pt>
                <c:pt idx="1499">
                  <c:v>1.5700305155955634</c:v>
                </c:pt>
                <c:pt idx="1500">
                  <c:v>1.5725424283382536</c:v>
                </c:pt>
                <c:pt idx="1501">
                  <c:v>1.5750650185759207</c:v>
                </c:pt>
                <c:pt idx="1502">
                  <c:v>1.5767450692292542</c:v>
                </c:pt>
                <c:pt idx="1503">
                  <c:v>1.5784263219301184</c:v>
                </c:pt>
                <c:pt idx="1504">
                  <c:v>1.5809499486876106</c:v>
                </c:pt>
                <c:pt idx="1505">
                  <c:v>1.5834757650328861</c:v>
                </c:pt>
                <c:pt idx="1506">
                  <c:v>1.5851566939107149</c:v>
                </c:pt>
                <c:pt idx="1507">
                  <c:v>1.587690115062881</c:v>
                </c:pt>
                <c:pt idx="1508">
                  <c:v>1.5893776183494399</c:v>
                </c:pt>
                <c:pt idx="1509">
                  <c:v>1.5919104602375755</c:v>
                </c:pt>
                <c:pt idx="1510">
                  <c:v>1.5935991759214321</c:v>
                </c:pt>
                <c:pt idx="1511">
                  <c:v>1.5961360283885757</c:v>
                </c:pt>
                <c:pt idx="1512">
                  <c:v>1.5978278162059425</c:v>
                </c:pt>
                <c:pt idx="1513">
                  <c:v>1.6003627136704777</c:v>
                </c:pt>
                <c:pt idx="1514">
                  <c:v>1.6020608210616292</c:v>
                </c:pt>
                <c:pt idx="1515">
                  <c:v>1.6046021114708771</c:v>
                </c:pt>
                <c:pt idx="1516">
                  <c:v>1.6062981311768929</c:v>
                </c:pt>
                <c:pt idx="1517">
                  <c:v>1.6088444759524423</c:v>
                </c:pt>
                <c:pt idx="1518">
                  <c:v>1.6105426224635848</c:v>
                </c:pt>
                <c:pt idx="1519">
                  <c:v>1.6130835878983936</c:v>
                </c:pt>
                <c:pt idx="1520">
                  <c:v>1.6147878328193959</c:v>
                </c:pt>
                <c:pt idx="1521">
                  <c:v>1.6173430262065034</c:v>
                </c:pt>
                <c:pt idx="1522">
                  <c:v>1.6190453295127081</c:v>
                </c:pt>
                <c:pt idx="1523">
                  <c:v>1.6216003415399369</c:v>
                </c:pt>
                <c:pt idx="1524">
                  <c:v>1.6233038543995704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6E-44E4-AE21-E263B5D1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86240"/>
        <c:axId val="1195785520"/>
      </c:lineChart>
      <c:catAx>
        <c:axId val="119578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timestamp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5520"/>
        <c:crosses val="autoZero"/>
        <c:auto val="1"/>
        <c:lblAlgn val="ctr"/>
        <c:lblOffset val="100"/>
        <c:noMultiLvlLbl val="0"/>
      </c:catAx>
      <c:valAx>
        <c:axId val="11957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8624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Accelerometro Y normalizzata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dati!$D$2</c:f>
              <c:strCache>
                <c:ptCount val="1"/>
                <c:pt idx="0">
                  <c:v>accX[m/s^2]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[0]!accX</c:f>
              <c:numCache>
                <c:formatCode>General</c:formatCode>
                <c:ptCount val="1525"/>
                <c:pt idx="0">
                  <c:v>1.811432419344783E-3</c:v>
                </c:pt>
                <c:pt idx="1">
                  <c:v>-2.7670129202306271E-4</c:v>
                </c:pt>
                <c:pt idx="2">
                  <c:v>-6.5587474964559078E-3</c:v>
                </c:pt>
                <c:pt idx="3">
                  <c:v>-5.4134703241288662E-3</c:v>
                </c:pt>
                <c:pt idx="4">
                  <c:v>-7.4299372499808669E-5</c:v>
                </c:pt>
                <c:pt idx="5">
                  <c:v>3.8269441574811942E-2</c:v>
                </c:pt>
                <c:pt idx="6">
                  <c:v>8.8304862380027771E-2</c:v>
                </c:pt>
                <c:pt idx="7">
                  <c:v>0.1209041625261307</c:v>
                </c:pt>
                <c:pt idx="8">
                  <c:v>0.1082433834671974</c:v>
                </c:pt>
                <c:pt idx="9">
                  <c:v>2.8815858066082001E-2</c:v>
                </c:pt>
                <c:pt idx="10">
                  <c:v>-7.908756285905838E-2</c:v>
                </c:pt>
                <c:pt idx="11">
                  <c:v>-0.16484999656677249</c:v>
                </c:pt>
                <c:pt idx="12">
                  <c:v>-0.1616976857185364</c:v>
                </c:pt>
                <c:pt idx="13">
                  <c:v>-8.881649374961853E-2</c:v>
                </c:pt>
                <c:pt idx="14">
                  <c:v>2.442609891295433E-2</c:v>
                </c:pt>
                <c:pt idx="15">
                  <c:v>8.4029838442802429E-2</c:v>
                </c:pt>
                <c:pt idx="16">
                  <c:v>5.4109141230583191E-2</c:v>
                </c:pt>
                <c:pt idx="17">
                  <c:v>-3.8137741386890411E-2</c:v>
                </c:pt>
                <c:pt idx="18">
                  <c:v>-0.14198820292949679</c:v>
                </c:pt>
                <c:pt idx="19">
                  <c:v>-0.182596281170845</c:v>
                </c:pt>
                <c:pt idx="20">
                  <c:v>-0.14569808542728421</c:v>
                </c:pt>
                <c:pt idx="21">
                  <c:v>-5.164496973156929E-2</c:v>
                </c:pt>
                <c:pt idx="22">
                  <c:v>2.767685241997242E-2</c:v>
                </c:pt>
                <c:pt idx="23">
                  <c:v>5.1254060119390488E-2</c:v>
                </c:pt>
                <c:pt idx="24">
                  <c:v>2.4375289678573608E-2</c:v>
                </c:pt>
                <c:pt idx="25">
                  <c:v>-3.565133735537529E-2</c:v>
                </c:pt>
                <c:pt idx="26">
                  <c:v>-9.0779237449169159E-2</c:v>
                </c:pt>
                <c:pt idx="27">
                  <c:v>-0.10454148054122921</c:v>
                </c:pt>
                <c:pt idx="28">
                  <c:v>-9.9464252591133118E-2</c:v>
                </c:pt>
                <c:pt idx="29">
                  <c:v>-9.2283621430397034E-2</c:v>
                </c:pt>
                <c:pt idx="30">
                  <c:v>-8.7983995676040649E-2</c:v>
                </c:pt>
                <c:pt idx="31">
                  <c:v>-9.5693223178386688E-2</c:v>
                </c:pt>
                <c:pt idx="32">
                  <c:v>-9.1320827603340149E-2</c:v>
                </c:pt>
                <c:pt idx="33">
                  <c:v>-9.8642408847808838E-2</c:v>
                </c:pt>
                <c:pt idx="34">
                  <c:v>-8.3858266472816467E-2</c:v>
                </c:pt>
                <c:pt idx="35">
                  <c:v>-7.8660033643245697E-2</c:v>
                </c:pt>
                <c:pt idx="36">
                  <c:v>-6.6250599920749664E-2</c:v>
                </c:pt>
                <c:pt idx="37">
                  <c:v>-5.173073336482048E-2</c:v>
                </c:pt>
                <c:pt idx="38">
                  <c:v>-3.9792373776435852E-2</c:v>
                </c:pt>
                <c:pt idx="39">
                  <c:v>-2.3290080949664119E-2</c:v>
                </c:pt>
                <c:pt idx="40">
                  <c:v>-1.9748953636735682E-3</c:v>
                </c:pt>
                <c:pt idx="41">
                  <c:v>9.9986987188458443E-3</c:v>
                </c:pt>
                <c:pt idx="42">
                  <c:v>3.389306366443634E-2</c:v>
                </c:pt>
                <c:pt idx="43">
                  <c:v>4.3725661933422089E-2</c:v>
                </c:pt>
                <c:pt idx="44">
                  <c:v>3.4384097903966897E-2</c:v>
                </c:pt>
                <c:pt idx="45">
                  <c:v>2.4991977959871289E-2</c:v>
                </c:pt>
                <c:pt idx="46">
                  <c:v>-8.3473660051822662E-3</c:v>
                </c:pt>
                <c:pt idx="47">
                  <c:v>-2.5061063468456268E-2</c:v>
                </c:pt>
                <c:pt idx="48">
                  <c:v>-3.4614093601703637E-2</c:v>
                </c:pt>
                <c:pt idx="49">
                  <c:v>-3.7125103175640113E-2</c:v>
                </c:pt>
                <c:pt idx="50">
                  <c:v>-3.9530392736196518E-2</c:v>
                </c:pt>
                <c:pt idx="51">
                  <c:v>-3.9688967168331153E-2</c:v>
                </c:pt>
                <c:pt idx="52">
                  <c:v>-3.9855867624282837E-2</c:v>
                </c:pt>
                <c:pt idx="53">
                  <c:v>-4.2472593486309052E-2</c:v>
                </c:pt>
                <c:pt idx="54">
                  <c:v>-4.0243495255708688E-2</c:v>
                </c:pt>
                <c:pt idx="55">
                  <c:v>-4.7494616359472268E-2</c:v>
                </c:pt>
                <c:pt idx="56">
                  <c:v>-4.7587372362613678E-2</c:v>
                </c:pt>
                <c:pt idx="57">
                  <c:v>-5.467991903424263E-2</c:v>
                </c:pt>
                <c:pt idx="58">
                  <c:v>-5.4662302136421197E-2</c:v>
                </c:pt>
                <c:pt idx="59">
                  <c:v>-4.9763616174459457E-2</c:v>
                </c:pt>
                <c:pt idx="60">
                  <c:v>-4.0212918072938919E-2</c:v>
                </c:pt>
                <c:pt idx="61">
                  <c:v>-2.3481585085391998E-2</c:v>
                </c:pt>
                <c:pt idx="62">
                  <c:v>-2.133472124114633E-3</c:v>
                </c:pt>
                <c:pt idx="63">
                  <c:v>1.8985571339726452E-2</c:v>
                </c:pt>
                <c:pt idx="64">
                  <c:v>4.0145851671695709E-2</c:v>
                </c:pt>
                <c:pt idx="65">
                  <c:v>4.686838760972023E-2</c:v>
                </c:pt>
                <c:pt idx="66">
                  <c:v>3.9811071008443832E-2</c:v>
                </c:pt>
                <c:pt idx="67">
                  <c:v>2.1608293056488041E-2</c:v>
                </c:pt>
                <c:pt idx="68">
                  <c:v>-2.2393820807337761E-2</c:v>
                </c:pt>
                <c:pt idx="69">
                  <c:v>-5.6693628430366523E-2</c:v>
                </c:pt>
                <c:pt idx="70">
                  <c:v>-8.7028585374355316E-2</c:v>
                </c:pt>
                <c:pt idx="71">
                  <c:v>-0.1061651930212975</c:v>
                </c:pt>
                <c:pt idx="72">
                  <c:v>-0.1022332981228828</c:v>
                </c:pt>
                <c:pt idx="73">
                  <c:v>-9.1263994574546814E-2</c:v>
                </c:pt>
                <c:pt idx="74">
                  <c:v>-7.774847000837326E-2</c:v>
                </c:pt>
                <c:pt idx="75">
                  <c:v>-6.3951000571250916E-2</c:v>
                </c:pt>
                <c:pt idx="76">
                  <c:v>-5.7037003338336938E-2</c:v>
                </c:pt>
                <c:pt idx="77">
                  <c:v>-5.2296899259090417E-2</c:v>
                </c:pt>
                <c:pt idx="78">
                  <c:v>-4.9856372177600861E-2</c:v>
                </c:pt>
                <c:pt idx="79">
                  <c:v>-4.9750655889511108E-2</c:v>
                </c:pt>
                <c:pt idx="80">
                  <c:v>-4.7305453568696983E-2</c:v>
                </c:pt>
                <c:pt idx="81">
                  <c:v>-4.7234971076250083E-2</c:v>
                </c:pt>
                <c:pt idx="82">
                  <c:v>-4.4759202748537057E-2</c:v>
                </c:pt>
                <c:pt idx="83">
                  <c:v>-3.9931003004312522E-2</c:v>
                </c:pt>
                <c:pt idx="84">
                  <c:v>-3.9829924702644348E-2</c:v>
                </c:pt>
                <c:pt idx="85">
                  <c:v>-3.2614052295684808E-2</c:v>
                </c:pt>
                <c:pt idx="86">
                  <c:v>-3.2631672918796539E-2</c:v>
                </c:pt>
                <c:pt idx="87">
                  <c:v>-3.0226383358240131E-2</c:v>
                </c:pt>
                <c:pt idx="88">
                  <c:v>-2.7823407202959061E-2</c:v>
                </c:pt>
                <c:pt idx="89">
                  <c:v>-3.02110780030489E-2</c:v>
                </c:pt>
                <c:pt idx="90">
                  <c:v>-3.01758386194706E-2</c:v>
                </c:pt>
                <c:pt idx="91">
                  <c:v>-3.0140599235892299E-2</c:v>
                </c:pt>
                <c:pt idx="92">
                  <c:v>-3.497946634888649E-2</c:v>
                </c:pt>
                <c:pt idx="93">
                  <c:v>-3.497946634888649E-2</c:v>
                </c:pt>
                <c:pt idx="94">
                  <c:v>-3.4961845725774772E-2</c:v>
                </c:pt>
                <c:pt idx="95">
                  <c:v>-3.4997086971998208E-2</c:v>
                </c:pt>
                <c:pt idx="96">
                  <c:v>-2.788458205759525E-2</c:v>
                </c:pt>
                <c:pt idx="97">
                  <c:v>-2.3179717361927029E-2</c:v>
                </c:pt>
                <c:pt idx="98">
                  <c:v>-1.1294206604361531E-2</c:v>
                </c:pt>
                <c:pt idx="99">
                  <c:v>-6.6069625318050376E-3</c:v>
                </c:pt>
                <c:pt idx="100">
                  <c:v>-6.5763671882450581E-3</c:v>
                </c:pt>
                <c:pt idx="101">
                  <c:v>-8.9640533551573753E-3</c:v>
                </c:pt>
                <c:pt idx="102">
                  <c:v>-1.607420668005943E-2</c:v>
                </c:pt>
                <c:pt idx="103">
                  <c:v>-1.840901933610439E-2</c:v>
                </c:pt>
                <c:pt idx="104">
                  <c:v>-2.5519173592329029E-2</c:v>
                </c:pt>
                <c:pt idx="105">
                  <c:v>-3.0294513329863548E-2</c:v>
                </c:pt>
                <c:pt idx="106">
                  <c:v>-3.9827611297369003E-2</c:v>
                </c:pt>
                <c:pt idx="107">
                  <c:v>-4.9395915120840073E-2</c:v>
                </c:pt>
                <c:pt idx="108">
                  <c:v>-5.4186567664146423E-2</c:v>
                </c:pt>
                <c:pt idx="109">
                  <c:v>-5.1798895001411438E-2</c:v>
                </c:pt>
                <c:pt idx="110">
                  <c:v>-4.4600628316402442E-2</c:v>
                </c:pt>
                <c:pt idx="111">
                  <c:v>-3.2679874449968338E-2</c:v>
                </c:pt>
                <c:pt idx="112">
                  <c:v>-2.5514531880617142E-2</c:v>
                </c:pt>
                <c:pt idx="113">
                  <c:v>-1.8333882093429569E-2</c:v>
                </c:pt>
                <c:pt idx="114">
                  <c:v>-1.831626333296299E-2</c:v>
                </c:pt>
                <c:pt idx="115">
                  <c:v>-1.831626333296299E-2</c:v>
                </c:pt>
                <c:pt idx="116">
                  <c:v>-2.3192683234810829E-2</c:v>
                </c:pt>
                <c:pt idx="117">
                  <c:v>-2.5615595281124112E-2</c:v>
                </c:pt>
                <c:pt idx="118">
                  <c:v>-2.5703690946102139E-2</c:v>
                </c:pt>
                <c:pt idx="119">
                  <c:v>-3.0496656894683841E-2</c:v>
                </c:pt>
                <c:pt idx="120">
                  <c:v>-3.5256721079349518E-2</c:v>
                </c:pt>
                <c:pt idx="121">
                  <c:v>-4.2437352240085602E-2</c:v>
                </c:pt>
                <c:pt idx="122">
                  <c:v>-4.9582760781049728E-2</c:v>
                </c:pt>
                <c:pt idx="123">
                  <c:v>-5.6763395667076111E-2</c:v>
                </c:pt>
                <c:pt idx="124">
                  <c:v>-6.6263563930988312E-2</c:v>
                </c:pt>
                <c:pt idx="125">
                  <c:v>-6.8668857216835022E-2</c:v>
                </c:pt>
                <c:pt idx="126">
                  <c:v>-7.1074143052101135E-2</c:v>
                </c:pt>
                <c:pt idx="127">
                  <c:v>-6.6245943307876587E-2</c:v>
                </c:pt>
                <c:pt idx="128">
                  <c:v>-5.910053476691246E-2</c:v>
                </c:pt>
                <c:pt idx="129">
                  <c:v>-4.470401257276535E-2</c:v>
                </c:pt>
                <c:pt idx="130">
                  <c:v>-3.5118091851472848E-2</c:v>
                </c:pt>
                <c:pt idx="131">
                  <c:v>-3.028987534344196E-2</c:v>
                </c:pt>
                <c:pt idx="132">
                  <c:v>-2.5411145761609081E-2</c:v>
                </c:pt>
                <c:pt idx="133">
                  <c:v>-2.2970616817474369E-2</c:v>
                </c:pt>
                <c:pt idx="134">
                  <c:v>-2.5323048233985901E-2</c:v>
                </c:pt>
                <c:pt idx="135">
                  <c:v>-2.295299619436264E-2</c:v>
                </c:pt>
                <c:pt idx="136">
                  <c:v>-2.771302871406078E-2</c:v>
                </c:pt>
                <c:pt idx="137">
                  <c:v>-2.774826809763908E-2</c:v>
                </c:pt>
                <c:pt idx="138">
                  <c:v>-3.2558850944042213E-2</c:v>
                </c:pt>
                <c:pt idx="139">
                  <c:v>-3.4964170306921012E-2</c:v>
                </c:pt>
                <c:pt idx="140">
                  <c:v>-3.2543573528528207E-2</c:v>
                </c:pt>
                <c:pt idx="141">
                  <c:v>-3.7266060709953308E-2</c:v>
                </c:pt>
                <c:pt idx="142">
                  <c:v>-3.4913625568151467E-2</c:v>
                </c:pt>
                <c:pt idx="143">
                  <c:v>-3.4896004945039749E-2</c:v>
                </c:pt>
                <c:pt idx="144">
                  <c:v>-3.2611709088087082E-2</c:v>
                </c:pt>
                <c:pt idx="145">
                  <c:v>-3.5087507218122482E-2</c:v>
                </c:pt>
                <c:pt idx="146">
                  <c:v>-3.7528038024902337E-2</c:v>
                </c:pt>
                <c:pt idx="147">
                  <c:v>-4.2409099638462067E-2</c:v>
                </c:pt>
                <c:pt idx="148">
                  <c:v>-4.7219682484865189E-2</c:v>
                </c:pt>
                <c:pt idx="149">
                  <c:v>-4.9607351422309882E-2</c:v>
                </c:pt>
                <c:pt idx="150">
                  <c:v>-4.7272540628910058E-2</c:v>
                </c:pt>
                <c:pt idx="151">
                  <c:v>-4.2426716536283493E-2</c:v>
                </c:pt>
                <c:pt idx="152">
                  <c:v>-3.2908931374549873E-2</c:v>
                </c:pt>
                <c:pt idx="153">
                  <c:v>-1.6142375767230991E-2</c:v>
                </c:pt>
                <c:pt idx="154">
                  <c:v>-8.9617278426885605E-3</c:v>
                </c:pt>
                <c:pt idx="155">
                  <c:v>-6.5388018265366554E-3</c:v>
                </c:pt>
                <c:pt idx="156">
                  <c:v>-4.1005974635481826E-3</c:v>
                </c:pt>
                <c:pt idx="157">
                  <c:v>-6.4177899621427059E-3</c:v>
                </c:pt>
                <c:pt idx="158">
                  <c:v>-4.0477383881807327E-3</c:v>
                </c:pt>
                <c:pt idx="159">
                  <c:v>7.9809705493971705E-4</c:v>
                </c:pt>
                <c:pt idx="160">
                  <c:v>8.439535740762949E-4</c:v>
                </c:pt>
                <c:pt idx="161">
                  <c:v>-6.38953922316432E-3</c:v>
                </c:pt>
                <c:pt idx="162">
                  <c:v>-1.597547717392445E-2</c:v>
                </c:pt>
                <c:pt idx="163">
                  <c:v>-2.5614276528358459E-2</c:v>
                </c:pt>
                <c:pt idx="164">
                  <c:v>-3.7717193365097053E-2</c:v>
                </c:pt>
                <c:pt idx="165">
                  <c:v>-4.9690805375576019E-2</c:v>
                </c:pt>
                <c:pt idx="166">
                  <c:v>-5.6871440261602402E-2</c:v>
                </c:pt>
                <c:pt idx="167">
                  <c:v>-6.4016833901405334E-2</c:v>
                </c:pt>
                <c:pt idx="168">
                  <c:v>-6.1515126377344131E-2</c:v>
                </c:pt>
                <c:pt idx="169">
                  <c:v>-5.9092212468385703E-2</c:v>
                </c:pt>
                <c:pt idx="170">
                  <c:v>-5.1911581307649612E-2</c:v>
                </c:pt>
                <c:pt idx="171">
                  <c:v>-3.9973225444555283E-2</c:v>
                </c:pt>
                <c:pt idx="172">
                  <c:v>-2.809835039079189E-2</c:v>
                </c:pt>
                <c:pt idx="173">
                  <c:v>-2.0864855498075489E-2</c:v>
                </c:pt>
                <c:pt idx="174">
                  <c:v>-1.12436804920435E-2</c:v>
                </c:pt>
                <c:pt idx="175">
                  <c:v>-1.117320079356432E-2</c:v>
                </c:pt>
                <c:pt idx="176">
                  <c:v>-8.8137825950980186E-3</c:v>
                </c:pt>
                <c:pt idx="177">
                  <c:v>-1.3518646359443659E-2</c:v>
                </c:pt>
                <c:pt idx="178">
                  <c:v>-1.5853459015488621E-2</c:v>
                </c:pt>
                <c:pt idx="179">
                  <c:v>-2.050546370446682E-2</c:v>
                </c:pt>
                <c:pt idx="180">
                  <c:v>-2.0376149564981461E-2</c:v>
                </c:pt>
                <c:pt idx="181">
                  <c:v>-3.7681534886360168E-3</c:v>
                </c:pt>
                <c:pt idx="182">
                  <c:v>-6.5926745533943176E-2</c:v>
                </c:pt>
                <c:pt idx="183">
                  <c:v>-0.13858747482299799</c:v>
                </c:pt>
                <c:pt idx="184">
                  <c:v>-0.27566927671432501</c:v>
                </c:pt>
                <c:pt idx="185">
                  <c:v>-0.18645335733890531</c:v>
                </c:pt>
                <c:pt idx="186">
                  <c:v>-0.16568715870380399</c:v>
                </c:pt>
                <c:pt idx="187">
                  <c:v>5.837472528219223E-2</c:v>
                </c:pt>
                <c:pt idx="188">
                  <c:v>0.13377989828586581</c:v>
                </c:pt>
                <c:pt idx="189">
                  <c:v>0.13445845246315</c:v>
                </c:pt>
                <c:pt idx="190">
                  <c:v>0.1066877990961075</c:v>
                </c:pt>
                <c:pt idx="191">
                  <c:v>2.8987394645810131E-2</c:v>
                </c:pt>
                <c:pt idx="192">
                  <c:v>-2.137418137863278E-3</c:v>
                </c:pt>
                <c:pt idx="193">
                  <c:v>-4.1150704026222229E-2</c:v>
                </c:pt>
                <c:pt idx="194">
                  <c:v>-5.8366786688566208E-2</c:v>
                </c:pt>
                <c:pt idx="195">
                  <c:v>-7.3547586798667908E-2</c:v>
                </c:pt>
                <c:pt idx="196">
                  <c:v>-5.3275000303983688E-2</c:v>
                </c:pt>
                <c:pt idx="197">
                  <c:v>-6.5971001982688904E-2</c:v>
                </c:pt>
                <c:pt idx="198">
                  <c:v>-3.5424597561359412E-2</c:v>
                </c:pt>
                <c:pt idx="199">
                  <c:v>-4.6155799180269241E-2</c:v>
                </c:pt>
                <c:pt idx="200">
                  <c:v>-1.4615717343986029E-2</c:v>
                </c:pt>
                <c:pt idx="201">
                  <c:v>-9.1179711744189262E-3</c:v>
                </c:pt>
                <c:pt idx="202">
                  <c:v>8.5824420675635338E-3</c:v>
                </c:pt>
                <c:pt idx="203">
                  <c:v>2.3172777146101001E-2</c:v>
                </c:pt>
                <c:pt idx="204">
                  <c:v>1.307819504290819E-2</c:v>
                </c:pt>
                <c:pt idx="205">
                  <c:v>1.973025314509869E-2</c:v>
                </c:pt>
                <c:pt idx="206">
                  <c:v>-1.217286381870508E-2</c:v>
                </c:pt>
                <c:pt idx="207">
                  <c:v>-2.18645203858614E-2</c:v>
                </c:pt>
                <c:pt idx="208">
                  <c:v>-3.3258993178606033E-2</c:v>
                </c:pt>
                <c:pt idx="209">
                  <c:v>-2.8025539591908451E-2</c:v>
                </c:pt>
                <c:pt idx="210">
                  <c:v>-2.0298682153224949E-2</c:v>
                </c:pt>
                <c:pt idx="211">
                  <c:v>-3.4616468474268909E-3</c:v>
                </c:pt>
                <c:pt idx="212">
                  <c:v>-1.352795865386724E-2</c:v>
                </c:pt>
                <c:pt idx="213">
                  <c:v>-4.2767939157783994E-3</c:v>
                </c:pt>
                <c:pt idx="214">
                  <c:v>-2.871734835207462E-2</c:v>
                </c:pt>
                <c:pt idx="215">
                  <c:v>-1.9166663289070129E-2</c:v>
                </c:pt>
                <c:pt idx="216">
                  <c:v>-2.5926770642399791E-2</c:v>
                </c:pt>
                <c:pt idx="217">
                  <c:v>-1.834087073802948E-2</c:v>
                </c:pt>
                <c:pt idx="218">
                  <c:v>-1.3301217928528789E-2</c:v>
                </c:pt>
                <c:pt idx="219">
                  <c:v>-8.4377778694033623E-3</c:v>
                </c:pt>
                <c:pt idx="220">
                  <c:v>-2.7977323159575459E-2</c:v>
                </c:pt>
                <c:pt idx="221">
                  <c:v>-3.7845190614461899E-2</c:v>
                </c:pt>
                <c:pt idx="222">
                  <c:v>-5.9598527848720551E-2</c:v>
                </c:pt>
                <c:pt idx="223">
                  <c:v>-6.6620618104934692E-2</c:v>
                </c:pt>
                <c:pt idx="224">
                  <c:v>-6.1420056968927383E-2</c:v>
                </c:pt>
                <c:pt idx="225">
                  <c:v>-4.9094073474407203E-2</c:v>
                </c:pt>
                <c:pt idx="226">
                  <c:v>-4.8706438392400742E-2</c:v>
                </c:pt>
                <c:pt idx="227">
                  <c:v>-3.9226219058036797E-2</c:v>
                </c:pt>
                <c:pt idx="228">
                  <c:v>-4.4228281825780869E-2</c:v>
                </c:pt>
                <c:pt idx="229">
                  <c:v>-3.4836176782846451E-2</c:v>
                </c:pt>
                <c:pt idx="230">
                  <c:v>-3.7681955844163888E-2</c:v>
                </c:pt>
                <c:pt idx="231">
                  <c:v>-3.7417661398649223E-2</c:v>
                </c:pt>
                <c:pt idx="232">
                  <c:v>-4.446430504322052E-2</c:v>
                </c:pt>
                <c:pt idx="233">
                  <c:v>-5.1415916532278061E-2</c:v>
                </c:pt>
                <c:pt idx="234">
                  <c:v>-5.1204483956098563E-2</c:v>
                </c:pt>
                <c:pt idx="235">
                  <c:v>-4.6499587595462799E-2</c:v>
                </c:pt>
                <c:pt idx="236">
                  <c:v>-4.4364586472511292E-2</c:v>
                </c:pt>
                <c:pt idx="237">
                  <c:v>-3.9835922420024872E-2</c:v>
                </c:pt>
                <c:pt idx="238">
                  <c:v>-3.5148676484823227E-2</c:v>
                </c:pt>
                <c:pt idx="239">
                  <c:v>-2.5703690946102139E-2</c:v>
                </c:pt>
                <c:pt idx="240">
                  <c:v>-1.1271932162344459E-2</c:v>
                </c:pt>
                <c:pt idx="241">
                  <c:v>-4.0384400635957718E-3</c:v>
                </c:pt>
                <c:pt idx="242">
                  <c:v>-1.4745724620297549E-3</c:v>
                </c:pt>
                <c:pt idx="243">
                  <c:v>-3.7565256934612989E-3</c:v>
                </c:pt>
                <c:pt idx="244">
                  <c:v>-1.0961766354739669E-2</c:v>
                </c:pt>
                <c:pt idx="245">
                  <c:v>-1.113796234130859E-2</c:v>
                </c:pt>
                <c:pt idx="246">
                  <c:v>-1.3878026977181429E-2</c:v>
                </c:pt>
                <c:pt idx="247">
                  <c:v>-1.164893247187138E-2</c:v>
                </c:pt>
                <c:pt idx="248">
                  <c:v>-1.4197506010532379E-2</c:v>
                </c:pt>
                <c:pt idx="249">
                  <c:v>-2.0124602597206831E-3</c:v>
                </c:pt>
                <c:pt idx="250">
                  <c:v>-6.6644651815295219E-3</c:v>
                </c:pt>
                <c:pt idx="251">
                  <c:v>7.0999888703227043E-4</c:v>
                </c:pt>
                <c:pt idx="252">
                  <c:v>-6.3273659907281399E-3</c:v>
                </c:pt>
                <c:pt idx="253">
                  <c:v>-1.12436804920435E-2</c:v>
                </c:pt>
                <c:pt idx="254">
                  <c:v>-2.5534482672810551E-2</c:v>
                </c:pt>
                <c:pt idx="255">
                  <c:v>-3.285607323050499E-2</c:v>
                </c:pt>
                <c:pt idx="256">
                  <c:v>-4.2363211512565613E-2</c:v>
                </c:pt>
                <c:pt idx="257">
                  <c:v>-3.9993155747652047E-2</c:v>
                </c:pt>
                <c:pt idx="258">
                  <c:v>-3.5376396030187607E-2</c:v>
                </c:pt>
                <c:pt idx="259">
                  <c:v>-3.0565813183784481E-2</c:v>
                </c:pt>
                <c:pt idx="260">
                  <c:v>-3.049067780375481E-2</c:v>
                </c:pt>
                <c:pt idx="261">
                  <c:v>-3.2772630453109741E-2</c:v>
                </c:pt>
                <c:pt idx="262">
                  <c:v>-3.5019345581531518E-2</c:v>
                </c:pt>
                <c:pt idx="263">
                  <c:v>-3.496648371219635E-2</c:v>
                </c:pt>
                <c:pt idx="264">
                  <c:v>-3.7356503307819373E-2</c:v>
                </c:pt>
                <c:pt idx="265">
                  <c:v>-3.7409361451864243E-2</c:v>
                </c:pt>
                <c:pt idx="266">
                  <c:v>-4.2237561196088791E-2</c:v>
                </c:pt>
                <c:pt idx="267">
                  <c:v>-5.1788244396448142E-2</c:v>
                </c:pt>
                <c:pt idx="268">
                  <c:v>-6.1371855437755578E-2</c:v>
                </c:pt>
                <c:pt idx="269">
                  <c:v>-6.3706666231155396E-2</c:v>
                </c:pt>
                <c:pt idx="270">
                  <c:v>-6.6059097647666931E-2</c:v>
                </c:pt>
                <c:pt idx="271">
                  <c:v>-5.8878466486930847E-2</c:v>
                </c:pt>
                <c:pt idx="272">
                  <c:v>-5.6424975395202637E-2</c:v>
                </c:pt>
                <c:pt idx="273">
                  <c:v>-5.1702491939067841E-2</c:v>
                </c:pt>
                <c:pt idx="274">
                  <c:v>-4.6927116811275482E-2</c:v>
                </c:pt>
                <c:pt idx="275">
                  <c:v>-3.4935902804136283E-2</c:v>
                </c:pt>
                <c:pt idx="276">
                  <c:v>-2.3023474961519241E-2</c:v>
                </c:pt>
                <c:pt idx="277">
                  <c:v>-1.3296579010784629E-2</c:v>
                </c:pt>
                <c:pt idx="278">
                  <c:v>-1.1820113286375999E-3</c:v>
                </c:pt>
                <c:pt idx="279">
                  <c:v>6.1571989208459854E-3</c:v>
                </c:pt>
                <c:pt idx="280">
                  <c:v>2.0575996488332748E-2</c:v>
                </c:pt>
                <c:pt idx="281">
                  <c:v>2.310462482273579E-2</c:v>
                </c:pt>
                <c:pt idx="282">
                  <c:v>2.3069385439157489E-2</c:v>
                </c:pt>
                <c:pt idx="283">
                  <c:v>8.5847675800323486E-3</c:v>
                </c:pt>
                <c:pt idx="284">
                  <c:v>-1.5611438080668449E-2</c:v>
                </c:pt>
                <c:pt idx="285">
                  <c:v>-3.9928670972585678E-2</c:v>
                </c:pt>
                <c:pt idx="286">
                  <c:v>-6.1717260628938668E-2</c:v>
                </c:pt>
                <c:pt idx="287">
                  <c:v>-7.3919922113418579E-2</c:v>
                </c:pt>
                <c:pt idx="288">
                  <c:v>-7.6294638216495514E-2</c:v>
                </c:pt>
                <c:pt idx="289">
                  <c:v>-7.8752778470516205E-2</c:v>
                </c:pt>
                <c:pt idx="290">
                  <c:v>-6.6620618104934692E-2</c:v>
                </c:pt>
                <c:pt idx="291">
                  <c:v>-6.4250528812408447E-2</c:v>
                </c:pt>
                <c:pt idx="292">
                  <c:v>-5.6876081973314292E-2</c:v>
                </c:pt>
                <c:pt idx="293">
                  <c:v>-4.9607351422309882E-2</c:v>
                </c:pt>
                <c:pt idx="294">
                  <c:v>-4.7131586819887161E-2</c:v>
                </c:pt>
                <c:pt idx="295">
                  <c:v>-4.4655811041593552E-2</c:v>
                </c:pt>
                <c:pt idx="296">
                  <c:v>-4.225052148103714E-2</c:v>
                </c:pt>
                <c:pt idx="297">
                  <c:v>-4.2356241494417191E-2</c:v>
                </c:pt>
                <c:pt idx="298">
                  <c:v>-4.729016125202179E-2</c:v>
                </c:pt>
                <c:pt idx="299">
                  <c:v>-5.222407728433609E-2</c:v>
                </c:pt>
                <c:pt idx="300">
                  <c:v>-5.4649334400892258E-2</c:v>
                </c:pt>
                <c:pt idx="301">
                  <c:v>-5.2226420491933823E-2</c:v>
                </c:pt>
                <c:pt idx="302">
                  <c:v>-4.9733035266399377E-2</c:v>
                </c:pt>
                <c:pt idx="303">
                  <c:v>-4.4799081981182098E-2</c:v>
                </c:pt>
                <c:pt idx="304">
                  <c:v>-4.003438726067543E-2</c:v>
                </c:pt>
                <c:pt idx="305">
                  <c:v>-3.9999149739742279E-2</c:v>
                </c:pt>
                <c:pt idx="306">
                  <c:v>-4.236920177936554E-2</c:v>
                </c:pt>
                <c:pt idx="307">
                  <c:v>-4.4774491339921951E-2</c:v>
                </c:pt>
                <c:pt idx="308">
                  <c:v>-4.7028180211782462E-2</c:v>
                </c:pt>
                <c:pt idx="309">
                  <c:v>-4.9380641430616379E-2</c:v>
                </c:pt>
                <c:pt idx="310">
                  <c:v>-3.9759445935487747E-2</c:v>
                </c:pt>
                <c:pt idx="311">
                  <c:v>-3.0226383358240131E-2</c:v>
                </c:pt>
                <c:pt idx="312">
                  <c:v>-2.562025003135204E-2</c:v>
                </c:pt>
                <c:pt idx="313">
                  <c:v>-1.373473554849625E-2</c:v>
                </c:pt>
                <c:pt idx="314">
                  <c:v>-1.3822834007441999E-2</c:v>
                </c:pt>
                <c:pt idx="315">
                  <c:v>-1.1417543515563009E-2</c:v>
                </c:pt>
                <c:pt idx="316">
                  <c:v>-8.8277542963624001E-3</c:v>
                </c:pt>
                <c:pt idx="317">
                  <c:v>-6.3695898279547691E-3</c:v>
                </c:pt>
                <c:pt idx="318">
                  <c:v>-3.8233418017625809E-3</c:v>
                </c:pt>
                <c:pt idx="319">
                  <c:v>-8.5458401590585709E-3</c:v>
                </c:pt>
                <c:pt idx="320">
                  <c:v>-1.084772776812315E-2</c:v>
                </c:pt>
                <c:pt idx="321">
                  <c:v>-2.2786114364862439E-2</c:v>
                </c:pt>
                <c:pt idx="322">
                  <c:v>-2.9984366148710251E-2</c:v>
                </c:pt>
                <c:pt idx="323">
                  <c:v>-4.4292774051427841E-2</c:v>
                </c:pt>
                <c:pt idx="324">
                  <c:v>-5.1504015922546387E-2</c:v>
                </c:pt>
                <c:pt idx="325">
                  <c:v>-5.6244123727083213E-2</c:v>
                </c:pt>
                <c:pt idx="326">
                  <c:v>-6.3424751162528992E-2</c:v>
                </c:pt>
                <c:pt idx="327">
                  <c:v>-6.3477613031864166E-2</c:v>
                </c:pt>
                <c:pt idx="328">
                  <c:v>-6.8419851362705231E-2</c:v>
                </c:pt>
                <c:pt idx="329">
                  <c:v>-7.0877999067306519E-2</c:v>
                </c:pt>
                <c:pt idx="330">
                  <c:v>-7.5635723769664764E-2</c:v>
                </c:pt>
                <c:pt idx="331">
                  <c:v>-8.0411076545715332E-2</c:v>
                </c:pt>
                <c:pt idx="332">
                  <c:v>-7.790704071521759E-2</c:v>
                </c:pt>
                <c:pt idx="333">
                  <c:v>-8.0277092754840851E-2</c:v>
                </c:pt>
                <c:pt idx="334">
                  <c:v>-8.0312334001064301E-2</c:v>
                </c:pt>
                <c:pt idx="335">
                  <c:v>-8.5087671875953674E-2</c:v>
                </c:pt>
                <c:pt idx="336">
                  <c:v>-0.10422197729349141</c:v>
                </c:pt>
                <c:pt idx="337">
                  <c:v>-0.1327683627605438</c:v>
                </c:pt>
                <c:pt idx="338">
                  <c:v>-0.17081254720687869</c:v>
                </c:pt>
                <c:pt idx="339">
                  <c:v>-0.20401093363761899</c:v>
                </c:pt>
                <c:pt idx="340">
                  <c:v>-0.230076864361763</c:v>
                </c:pt>
                <c:pt idx="341">
                  <c:v>-0.26069375872612</c:v>
                </c:pt>
                <c:pt idx="342">
                  <c:v>-0.29129302501678472</c:v>
                </c:pt>
                <c:pt idx="343">
                  <c:v>-0.31005963683128362</c:v>
                </c:pt>
                <c:pt idx="344">
                  <c:v>-0.30995392799377441</c:v>
                </c:pt>
                <c:pt idx="345">
                  <c:v>-0.32217416167259222</c:v>
                </c:pt>
                <c:pt idx="346">
                  <c:v>-0.32333704829215998</c:v>
                </c:pt>
                <c:pt idx="347">
                  <c:v>-0.37377774715423578</c:v>
                </c:pt>
                <c:pt idx="348">
                  <c:v>-0.2245112210512161</c:v>
                </c:pt>
                <c:pt idx="349">
                  <c:v>-3.2025903463363647E-2</c:v>
                </c:pt>
                <c:pt idx="350">
                  <c:v>0.27529680728912348</c:v>
                </c:pt>
                <c:pt idx="351">
                  <c:v>0.5062139630317688</c:v>
                </c:pt>
                <c:pt idx="352">
                  <c:v>0.53964841365814209</c:v>
                </c:pt>
                <c:pt idx="353">
                  <c:v>0.37333935499191279</c:v>
                </c:pt>
                <c:pt idx="354">
                  <c:v>9.010479599237442E-2</c:v>
                </c:pt>
                <c:pt idx="355">
                  <c:v>-0.25757932662963873</c:v>
                </c:pt>
                <c:pt idx="356">
                  <c:v>-0.62715309858322144</c:v>
                </c:pt>
                <c:pt idx="357">
                  <c:v>-1.0209252834320071</c:v>
                </c:pt>
                <c:pt idx="358">
                  <c:v>-1.3337986469268801</c:v>
                </c:pt>
                <c:pt idx="359">
                  <c:v>-1.5280634164810181</c:v>
                </c:pt>
                <c:pt idx="360">
                  <c:v>-1.6335111856460569</c:v>
                </c:pt>
                <c:pt idx="361">
                  <c:v>-1.7007889747619629</c:v>
                </c:pt>
                <c:pt idx="362">
                  <c:v>-1.9058114290237429</c:v>
                </c:pt>
                <c:pt idx="363">
                  <c:v>-2.303760290145874</c:v>
                </c:pt>
                <c:pt idx="364">
                  <c:v>-2.913841724395752</c:v>
                </c:pt>
                <c:pt idx="365">
                  <c:v>-3.5954301357269292</c:v>
                </c:pt>
                <c:pt idx="366">
                  <c:v>-4.260004997253418</c:v>
                </c:pt>
                <c:pt idx="367">
                  <c:v>-4.8171706199645996</c:v>
                </c:pt>
                <c:pt idx="368">
                  <c:v>-5.1933102607727051</c:v>
                </c:pt>
                <c:pt idx="369">
                  <c:v>-5.4240331649780273</c:v>
                </c:pt>
                <c:pt idx="370">
                  <c:v>-5.488377571105957</c:v>
                </c:pt>
                <c:pt idx="371">
                  <c:v>-5.3336019515991211</c:v>
                </c:pt>
                <c:pt idx="372">
                  <c:v>-5.0145959854125977</c:v>
                </c:pt>
                <c:pt idx="373">
                  <c:v>-4.5558018684387207</c:v>
                </c:pt>
                <c:pt idx="374">
                  <c:v>-4.0377025604248047</c:v>
                </c:pt>
                <c:pt idx="375">
                  <c:v>-3.6198158264160161</c:v>
                </c:pt>
                <c:pt idx="376">
                  <c:v>-3.3514618873596191</c:v>
                </c:pt>
                <c:pt idx="377">
                  <c:v>-3.1968975067138672</c:v>
                </c:pt>
                <c:pt idx="378">
                  <c:v>-3.1659457683563228</c:v>
                </c:pt>
                <c:pt idx="379">
                  <c:v>-3.1711616516113281</c:v>
                </c:pt>
                <c:pt idx="380">
                  <c:v>-3.188452005386353</c:v>
                </c:pt>
                <c:pt idx="381">
                  <c:v>-3.1913683414459229</c:v>
                </c:pt>
                <c:pt idx="382">
                  <c:v>-3.2337300777435298</c:v>
                </c:pt>
                <c:pt idx="383">
                  <c:v>-3.32103443145752</c:v>
                </c:pt>
                <c:pt idx="384">
                  <c:v>-3.431944847106934</c:v>
                </c:pt>
                <c:pt idx="385">
                  <c:v>-3.7058756351470952</c:v>
                </c:pt>
                <c:pt idx="386">
                  <c:v>-3.939673900604248</c:v>
                </c:pt>
                <c:pt idx="387">
                  <c:v>-4.1496658325195313</c:v>
                </c:pt>
                <c:pt idx="388">
                  <c:v>-4.268531322479248</c:v>
                </c:pt>
                <c:pt idx="389">
                  <c:v>-4.3343639373779297</c:v>
                </c:pt>
                <c:pt idx="390">
                  <c:v>-4.4052896499633789</c:v>
                </c:pt>
                <c:pt idx="391">
                  <c:v>-4.5494136810302734</c:v>
                </c:pt>
                <c:pt idx="392">
                  <c:v>-4.7277951240539551</c:v>
                </c:pt>
                <c:pt idx="393">
                  <c:v>-4.7732930183410636</c:v>
                </c:pt>
                <c:pt idx="394">
                  <c:v>-4.7131338119506836</c:v>
                </c:pt>
                <c:pt idx="395">
                  <c:v>-4.5079522132873544</c:v>
                </c:pt>
                <c:pt idx="396">
                  <c:v>-4.277306079864502</c:v>
                </c:pt>
                <c:pt idx="397">
                  <c:v>-4.0935001373291016</c:v>
                </c:pt>
                <c:pt idx="398">
                  <c:v>-3.883411169052124</c:v>
                </c:pt>
                <c:pt idx="399">
                  <c:v>-3.6828382015228271</c:v>
                </c:pt>
                <c:pt idx="400">
                  <c:v>-3.459738969802856</c:v>
                </c:pt>
                <c:pt idx="401">
                  <c:v>-3.2283637523651119</c:v>
                </c:pt>
                <c:pt idx="402">
                  <c:v>-3.1012265682220459</c:v>
                </c:pt>
                <c:pt idx="403">
                  <c:v>-2.9731113910675049</c:v>
                </c:pt>
                <c:pt idx="404">
                  <c:v>-2.8522553443908691</c:v>
                </c:pt>
                <c:pt idx="405">
                  <c:v>-2.6375491619110112</c:v>
                </c:pt>
                <c:pt idx="406">
                  <c:v>-2.3615658283233638</c:v>
                </c:pt>
                <c:pt idx="407">
                  <c:v>-2.151274442672729</c:v>
                </c:pt>
                <c:pt idx="408">
                  <c:v>-2.0303497314453121</c:v>
                </c:pt>
                <c:pt idx="409">
                  <c:v>-2.0473015308380131</c:v>
                </c:pt>
                <c:pt idx="410">
                  <c:v>-2.30902099609375</c:v>
                </c:pt>
                <c:pt idx="411">
                  <c:v>-2.6923351287841801</c:v>
                </c:pt>
                <c:pt idx="412">
                  <c:v>-3.1604089736938481</c:v>
                </c:pt>
                <c:pt idx="413">
                  <c:v>-3.6610629558563228</c:v>
                </c:pt>
                <c:pt idx="414">
                  <c:v>-4.1060166358947754</c:v>
                </c:pt>
                <c:pt idx="415">
                  <c:v>-4.3769683837890616</c:v>
                </c:pt>
                <c:pt idx="416">
                  <c:v>-4.5914716720581046</c:v>
                </c:pt>
                <c:pt idx="417">
                  <c:v>-4.6338858604431152</c:v>
                </c:pt>
                <c:pt idx="418">
                  <c:v>-4.5781764984130859</c:v>
                </c:pt>
                <c:pt idx="419">
                  <c:v>-4.4019818305969238</c:v>
                </c:pt>
                <c:pt idx="420">
                  <c:v>-4.1073246002197266</c:v>
                </c:pt>
                <c:pt idx="421">
                  <c:v>-3.755728960037231</c:v>
                </c:pt>
                <c:pt idx="422">
                  <c:v>-3.4948115348815918</c:v>
                </c:pt>
                <c:pt idx="423">
                  <c:v>-3.2368102073669429</c:v>
                </c:pt>
                <c:pt idx="424">
                  <c:v>-3.2097542285919189</c:v>
                </c:pt>
                <c:pt idx="425">
                  <c:v>-3.1411812305450439</c:v>
                </c:pt>
                <c:pt idx="426">
                  <c:v>-3.090758085250854</c:v>
                </c:pt>
                <c:pt idx="427">
                  <c:v>-2.9863090515136719</c:v>
                </c:pt>
                <c:pt idx="428">
                  <c:v>-2.9106767177581792</c:v>
                </c:pt>
                <c:pt idx="429">
                  <c:v>-2.9268267154693599</c:v>
                </c:pt>
                <c:pt idx="430">
                  <c:v>-3.0035848617553711</c:v>
                </c:pt>
                <c:pt idx="431">
                  <c:v>-3.180977344512939</c:v>
                </c:pt>
                <c:pt idx="432">
                  <c:v>-3.3585636615753169</c:v>
                </c:pt>
                <c:pt idx="433">
                  <c:v>-3.511551141738892</c:v>
                </c:pt>
                <c:pt idx="434">
                  <c:v>-3.6452255249023442</c:v>
                </c:pt>
                <c:pt idx="435">
                  <c:v>-3.7386090755462651</c:v>
                </c:pt>
                <c:pt idx="436">
                  <c:v>-3.6905689239501949</c:v>
                </c:pt>
                <c:pt idx="437">
                  <c:v>-3.6330358982086182</c:v>
                </c:pt>
                <c:pt idx="438">
                  <c:v>-3.5134232044219971</c:v>
                </c:pt>
                <c:pt idx="439">
                  <c:v>-3.4357841014862061</c:v>
                </c:pt>
                <c:pt idx="440">
                  <c:v>-3.4441649913787842</c:v>
                </c:pt>
                <c:pt idx="441">
                  <c:v>-3.6430733203887939</c:v>
                </c:pt>
                <c:pt idx="442">
                  <c:v>-3.9131712913513179</c:v>
                </c:pt>
                <c:pt idx="443">
                  <c:v>-4.300811767578125</c:v>
                </c:pt>
                <c:pt idx="444">
                  <c:v>-4.6713113784790039</c:v>
                </c:pt>
                <c:pt idx="445">
                  <c:v>-4.8763513565063477</c:v>
                </c:pt>
                <c:pt idx="446">
                  <c:v>-4.8876557350158691</c:v>
                </c:pt>
                <c:pt idx="447">
                  <c:v>-4.6851968765258789</c:v>
                </c:pt>
                <c:pt idx="448">
                  <c:v>-4.3210921287536621</c:v>
                </c:pt>
                <c:pt idx="449">
                  <c:v>-3.867037296295166</c:v>
                </c:pt>
                <c:pt idx="450">
                  <c:v>-3.4158813953399658</c:v>
                </c:pt>
                <c:pt idx="451">
                  <c:v>-2.946469783782959</c:v>
                </c:pt>
                <c:pt idx="452">
                  <c:v>-2.498146533966064</c:v>
                </c:pt>
                <c:pt idx="453">
                  <c:v>-2.0442860126495361</c:v>
                </c:pt>
                <c:pt idx="454">
                  <c:v>-1.5823104381561279</c:v>
                </c:pt>
                <c:pt idx="455">
                  <c:v>-1.1483000516891479</c:v>
                </c:pt>
                <c:pt idx="456">
                  <c:v>-0.76133841276168823</c:v>
                </c:pt>
                <c:pt idx="457">
                  <c:v>-0.51977813243865967</c:v>
                </c:pt>
                <c:pt idx="458">
                  <c:v>-0.46638593077659612</c:v>
                </c:pt>
                <c:pt idx="459">
                  <c:v>-0.60333806276321411</c:v>
                </c:pt>
                <c:pt idx="460">
                  <c:v>-0.8861427903175354</c:v>
                </c:pt>
                <c:pt idx="461">
                  <c:v>-1.259175062179565</c:v>
                </c:pt>
                <c:pt idx="462">
                  <c:v>-1.687599658966064</c:v>
                </c:pt>
                <c:pt idx="463">
                  <c:v>-2.0687463283538818</c:v>
                </c:pt>
                <c:pt idx="464">
                  <c:v>-2.3717014789581299</c:v>
                </c:pt>
                <c:pt idx="465">
                  <c:v>-2.4981775283813481</c:v>
                </c:pt>
                <c:pt idx="466">
                  <c:v>-2.469948530197144</c:v>
                </c:pt>
                <c:pt idx="467">
                  <c:v>-2.372318029403687</c:v>
                </c:pt>
                <c:pt idx="468">
                  <c:v>-2.2630641460418701</c:v>
                </c:pt>
                <c:pt idx="469">
                  <c:v>-2.2665443420410161</c:v>
                </c:pt>
                <c:pt idx="470">
                  <c:v>-2.286984920501709</c:v>
                </c:pt>
                <c:pt idx="471">
                  <c:v>-2.291046142578125</c:v>
                </c:pt>
                <c:pt idx="472">
                  <c:v>-2.2326560020446782</c:v>
                </c:pt>
                <c:pt idx="473">
                  <c:v>-2.0491752624511719</c:v>
                </c:pt>
                <c:pt idx="474">
                  <c:v>-1.8674476146698</c:v>
                </c:pt>
                <c:pt idx="475">
                  <c:v>-1.713367819786072</c:v>
                </c:pt>
                <c:pt idx="476">
                  <c:v>-1.6492384672164919</c:v>
                </c:pt>
                <c:pt idx="477">
                  <c:v>-1.6325511932373049</c:v>
                </c:pt>
                <c:pt idx="478">
                  <c:v>-1.6373356580734251</c:v>
                </c:pt>
                <c:pt idx="479">
                  <c:v>-1.582639694213867</c:v>
                </c:pt>
                <c:pt idx="480">
                  <c:v>-1.442506790161133</c:v>
                </c:pt>
                <c:pt idx="481">
                  <c:v>-1.2766120433807371</c:v>
                </c:pt>
                <c:pt idx="482">
                  <c:v>-1.0727435350418091</c:v>
                </c:pt>
                <c:pt idx="483">
                  <c:v>-0.89039945602416992</c:v>
                </c:pt>
                <c:pt idx="484">
                  <c:v>-0.78939241170883179</c:v>
                </c:pt>
                <c:pt idx="485">
                  <c:v>-0.70977103710174561</c:v>
                </c:pt>
                <c:pt idx="486">
                  <c:v>-0.72135698795318604</c:v>
                </c:pt>
                <c:pt idx="487">
                  <c:v>-0.75267863273620605</c:v>
                </c:pt>
                <c:pt idx="488">
                  <c:v>-0.84444159269332886</c:v>
                </c:pt>
                <c:pt idx="489">
                  <c:v>-0.9153754711151123</c:v>
                </c:pt>
                <c:pt idx="490">
                  <c:v>-1.0184063911437991</c:v>
                </c:pt>
                <c:pt idx="491">
                  <c:v>-1.012503027915955</c:v>
                </c:pt>
                <c:pt idx="492">
                  <c:v>-0.89316487312316895</c:v>
                </c:pt>
                <c:pt idx="493">
                  <c:v>-0.64272302389144897</c:v>
                </c:pt>
                <c:pt idx="494">
                  <c:v>-0.286765456199646</c:v>
                </c:pt>
                <c:pt idx="495">
                  <c:v>5.1429886370897293E-2</c:v>
                </c:pt>
                <c:pt idx="496">
                  <c:v>0.31054699420928961</c:v>
                </c:pt>
                <c:pt idx="497">
                  <c:v>0.51202774047851563</c:v>
                </c:pt>
                <c:pt idx="498">
                  <c:v>0.5955696702003479</c:v>
                </c:pt>
                <c:pt idx="499">
                  <c:v>0.61341971158981323</c:v>
                </c:pt>
                <c:pt idx="500">
                  <c:v>0.48302248120307922</c:v>
                </c:pt>
                <c:pt idx="501">
                  <c:v>0.26814049482345581</c:v>
                </c:pt>
                <c:pt idx="502">
                  <c:v>-3.8565553724765778E-2</c:v>
                </c:pt>
                <c:pt idx="503">
                  <c:v>-0.30763262510299683</c:v>
                </c:pt>
                <c:pt idx="504">
                  <c:v>-0.53385329246520996</c:v>
                </c:pt>
                <c:pt idx="505">
                  <c:v>-0.6949993371963501</c:v>
                </c:pt>
                <c:pt idx="506">
                  <c:v>-0.81966066360473633</c:v>
                </c:pt>
                <c:pt idx="507">
                  <c:v>-0.96781134605407715</c:v>
                </c:pt>
                <c:pt idx="508">
                  <c:v>-1.1182413101196289</c:v>
                </c:pt>
                <c:pt idx="509">
                  <c:v>-1.299960136413574</c:v>
                </c:pt>
                <c:pt idx="510">
                  <c:v>-1.4794851541519169</c:v>
                </c:pt>
                <c:pt idx="511">
                  <c:v>-1.650199413299561</c:v>
                </c:pt>
                <c:pt idx="512">
                  <c:v>-1.8314157724380491</c:v>
                </c:pt>
                <c:pt idx="513">
                  <c:v>-1.924887418746948</c:v>
                </c:pt>
                <c:pt idx="514">
                  <c:v>-1.973874449729919</c:v>
                </c:pt>
                <c:pt idx="515">
                  <c:v>-1.8704202175140381</c:v>
                </c:pt>
                <c:pt idx="516">
                  <c:v>-1.6714791059494021</c:v>
                </c:pt>
                <c:pt idx="517">
                  <c:v>-1.372482061386108</c:v>
                </c:pt>
                <c:pt idx="518">
                  <c:v>-1.028031587600708</c:v>
                </c:pt>
                <c:pt idx="519">
                  <c:v>-0.69325494766235352</c:v>
                </c:pt>
                <c:pt idx="520">
                  <c:v>-0.41809260845184332</c:v>
                </c:pt>
                <c:pt idx="521">
                  <c:v>-0.20726355910301211</c:v>
                </c:pt>
                <c:pt idx="522">
                  <c:v>-8.7077982723712921E-2</c:v>
                </c:pt>
                <c:pt idx="523">
                  <c:v>1.665815711021423E-2</c:v>
                </c:pt>
                <c:pt idx="524">
                  <c:v>0.1209135949611664</c:v>
                </c:pt>
                <c:pt idx="525">
                  <c:v>0.27323135733604431</c:v>
                </c:pt>
                <c:pt idx="526">
                  <c:v>0.42620107531547552</c:v>
                </c:pt>
                <c:pt idx="527">
                  <c:v>0.58670371770858765</c:v>
                </c:pt>
                <c:pt idx="528">
                  <c:v>0.68056076765060425</c:v>
                </c:pt>
                <c:pt idx="529">
                  <c:v>0.75296622514724731</c:v>
                </c:pt>
                <c:pt idx="530">
                  <c:v>0.76093971729278564</c:v>
                </c:pt>
                <c:pt idx="531">
                  <c:v>0.68297457695007324</c:v>
                </c:pt>
                <c:pt idx="532">
                  <c:v>0.54302048683166504</c:v>
                </c:pt>
                <c:pt idx="533">
                  <c:v>0.36263206601142878</c:v>
                </c:pt>
                <c:pt idx="534">
                  <c:v>0.18733614683151251</c:v>
                </c:pt>
                <c:pt idx="535">
                  <c:v>8.419906347990036E-2</c:v>
                </c:pt>
                <c:pt idx="536">
                  <c:v>9.7738876938819885E-3</c:v>
                </c:pt>
                <c:pt idx="537">
                  <c:v>-0.10510774701833719</c:v>
                </c:pt>
                <c:pt idx="538">
                  <c:v>-0.19650030136108401</c:v>
                </c:pt>
                <c:pt idx="539">
                  <c:v>-0.30711761116981512</c:v>
                </c:pt>
                <c:pt idx="540">
                  <c:v>-0.30383360385894781</c:v>
                </c:pt>
                <c:pt idx="541">
                  <c:v>-0.21690827608108521</c:v>
                </c:pt>
                <c:pt idx="542">
                  <c:v>-4.441433772444725E-2</c:v>
                </c:pt>
                <c:pt idx="543">
                  <c:v>0.14389471709728241</c:v>
                </c:pt>
                <c:pt idx="544">
                  <c:v>0.34851455688476563</c:v>
                </c:pt>
                <c:pt idx="545">
                  <c:v>0.50833910703659058</c:v>
                </c:pt>
                <c:pt idx="546">
                  <c:v>0.69806724786758423</c:v>
                </c:pt>
                <c:pt idx="547">
                  <c:v>0.92694091796875</c:v>
                </c:pt>
                <c:pt idx="548">
                  <c:v>1.3412156105041499</c:v>
                </c:pt>
                <c:pt idx="549">
                  <c:v>1.7909888029098511</c:v>
                </c:pt>
                <c:pt idx="550">
                  <c:v>2.3379685878753662</c:v>
                </c:pt>
                <c:pt idx="551">
                  <c:v>2.7263748645782471</c:v>
                </c:pt>
                <c:pt idx="552">
                  <c:v>3.038043737411499</c:v>
                </c:pt>
                <c:pt idx="553">
                  <c:v>3.1380612850189209</c:v>
                </c:pt>
                <c:pt idx="554">
                  <c:v>3.0588536262512211</c:v>
                </c:pt>
                <c:pt idx="555">
                  <c:v>2.755574226379395</c:v>
                </c:pt>
                <c:pt idx="556">
                  <c:v>2.3138031959533691</c:v>
                </c:pt>
                <c:pt idx="557">
                  <c:v>1.638320326805115</c:v>
                </c:pt>
                <c:pt idx="558">
                  <c:v>1.074133157730103</c:v>
                </c:pt>
                <c:pt idx="559">
                  <c:v>0.52529442310333252</c:v>
                </c:pt>
                <c:pt idx="560">
                  <c:v>0.26822131872177118</c:v>
                </c:pt>
                <c:pt idx="561">
                  <c:v>0.29489144682884222</c:v>
                </c:pt>
                <c:pt idx="562">
                  <c:v>0.55528914928436279</c:v>
                </c:pt>
                <c:pt idx="563">
                  <c:v>1.002771258354187</c:v>
                </c:pt>
                <c:pt idx="564">
                  <c:v>1.3966865539550779</c:v>
                </c:pt>
                <c:pt idx="565">
                  <c:v>1.6602557897567749</c:v>
                </c:pt>
                <c:pt idx="566">
                  <c:v>1.7601858377456669</c:v>
                </c:pt>
                <c:pt idx="567">
                  <c:v>1.7226525545120239</c:v>
                </c:pt>
                <c:pt idx="568">
                  <c:v>1.536894559860229</c:v>
                </c:pt>
                <c:pt idx="569">
                  <c:v>1.3271317481994629</c:v>
                </c:pt>
                <c:pt idx="570">
                  <c:v>1.1790604591369629</c:v>
                </c:pt>
                <c:pt idx="571">
                  <c:v>1.102936863899231</c:v>
                </c:pt>
                <c:pt idx="572">
                  <c:v>1.1245938539505</c:v>
                </c:pt>
                <c:pt idx="573">
                  <c:v>1.187589645385742</c:v>
                </c:pt>
                <c:pt idx="574">
                  <c:v>1.2409112453460689</c:v>
                </c:pt>
                <c:pt idx="575">
                  <c:v>1.224673390388489</c:v>
                </c:pt>
                <c:pt idx="576">
                  <c:v>1.293979406356812</c:v>
                </c:pt>
                <c:pt idx="577">
                  <c:v>1.4178916215896611</c:v>
                </c:pt>
                <c:pt idx="578">
                  <c:v>1.589257955551147</c:v>
                </c:pt>
                <c:pt idx="579">
                  <c:v>1.8186155557632451</c:v>
                </c:pt>
                <c:pt idx="580">
                  <c:v>1.905291795730591</c:v>
                </c:pt>
                <c:pt idx="581">
                  <c:v>1.8255734443664551</c:v>
                </c:pt>
                <c:pt idx="582">
                  <c:v>1.6935727596282959</c:v>
                </c:pt>
                <c:pt idx="583">
                  <c:v>1.427739143371582</c:v>
                </c:pt>
                <c:pt idx="584">
                  <c:v>1.2405155897140501</c:v>
                </c:pt>
                <c:pt idx="585">
                  <c:v>1.1145502328872681</c:v>
                </c:pt>
                <c:pt idx="586">
                  <c:v>1.203651905059814</c:v>
                </c:pt>
                <c:pt idx="587">
                  <c:v>1.40202271938324</c:v>
                </c:pt>
                <c:pt idx="588">
                  <c:v>1.765693664550781</c:v>
                </c:pt>
                <c:pt idx="589">
                  <c:v>2.1535007953643799</c:v>
                </c:pt>
                <c:pt idx="590">
                  <c:v>2.4006292819976811</c:v>
                </c:pt>
                <c:pt idx="591">
                  <c:v>2.5445418357849121</c:v>
                </c:pt>
                <c:pt idx="592">
                  <c:v>2.587414026260376</c:v>
                </c:pt>
                <c:pt idx="593">
                  <c:v>2.5550000667572021</c:v>
                </c:pt>
                <c:pt idx="594">
                  <c:v>2.4908239841461182</c:v>
                </c:pt>
                <c:pt idx="595">
                  <c:v>2.3713433742523189</c:v>
                </c:pt>
                <c:pt idx="596">
                  <c:v>2.225786685943604</c:v>
                </c:pt>
                <c:pt idx="597">
                  <c:v>2.033010721206665</c:v>
                </c:pt>
                <c:pt idx="598">
                  <c:v>1.920349717140198</c:v>
                </c:pt>
                <c:pt idx="599">
                  <c:v>1.8895566463470459</c:v>
                </c:pt>
                <c:pt idx="600">
                  <c:v>2.003034114837646</c:v>
                </c:pt>
                <c:pt idx="601">
                  <c:v>2.1787261962890621</c:v>
                </c:pt>
                <c:pt idx="602">
                  <c:v>2.3732905387878418</c:v>
                </c:pt>
                <c:pt idx="603">
                  <c:v>2.416462659835815</c:v>
                </c:pt>
                <c:pt idx="604">
                  <c:v>2.4470667839050289</c:v>
                </c:pt>
                <c:pt idx="605">
                  <c:v>2.3433043956756592</c:v>
                </c:pt>
                <c:pt idx="606">
                  <c:v>2.1723699569702148</c:v>
                </c:pt>
                <c:pt idx="607">
                  <c:v>2.0633740425109859</c:v>
                </c:pt>
                <c:pt idx="608">
                  <c:v>1.9235473871231079</c:v>
                </c:pt>
                <c:pt idx="609">
                  <c:v>1.9008955955505371</c:v>
                </c:pt>
                <c:pt idx="610">
                  <c:v>2.0415570735931401</c:v>
                </c:pt>
                <c:pt idx="611">
                  <c:v>2.2015311717987061</c:v>
                </c:pt>
                <c:pt idx="612">
                  <c:v>2.3719940185546879</c:v>
                </c:pt>
                <c:pt idx="613">
                  <c:v>2.5069901943206792</c:v>
                </c:pt>
                <c:pt idx="614">
                  <c:v>2.5639503002166748</c:v>
                </c:pt>
                <c:pt idx="615">
                  <c:v>2.4825842380523682</c:v>
                </c:pt>
                <c:pt idx="616">
                  <c:v>2.4087066650390621</c:v>
                </c:pt>
                <c:pt idx="617">
                  <c:v>2.2030408382415771</c:v>
                </c:pt>
                <c:pt idx="618">
                  <c:v>2.0708110332489009</c:v>
                </c:pt>
                <c:pt idx="619">
                  <c:v>1.990757942199707</c:v>
                </c:pt>
                <c:pt idx="620">
                  <c:v>1.938284277915955</c:v>
                </c:pt>
                <c:pt idx="621">
                  <c:v>1.866583585739136</c:v>
                </c:pt>
                <c:pt idx="622">
                  <c:v>1.771878719329834</c:v>
                </c:pt>
                <c:pt idx="623">
                  <c:v>1.706759572029114</c:v>
                </c:pt>
                <c:pt idx="624">
                  <c:v>1.698768258094788</c:v>
                </c:pt>
                <c:pt idx="625">
                  <c:v>1.9014739990234379</c:v>
                </c:pt>
                <c:pt idx="626">
                  <c:v>2.1548666954040532</c:v>
                </c:pt>
                <c:pt idx="627">
                  <c:v>2.4055371284484859</c:v>
                </c:pt>
                <c:pt idx="628">
                  <c:v>2.555124044418335</c:v>
                </c:pt>
                <c:pt idx="629">
                  <c:v>2.6983318328857422</c:v>
                </c:pt>
                <c:pt idx="630">
                  <c:v>2.7566134929656978</c:v>
                </c:pt>
                <c:pt idx="631">
                  <c:v>2.3360569477081299</c:v>
                </c:pt>
                <c:pt idx="632">
                  <c:v>1.9985086917877199</c:v>
                </c:pt>
                <c:pt idx="633">
                  <c:v>1.439476013183594</c:v>
                </c:pt>
                <c:pt idx="634">
                  <c:v>1.1878453493118291</c:v>
                </c:pt>
                <c:pt idx="635">
                  <c:v>1.442480802536011</c:v>
                </c:pt>
                <c:pt idx="636">
                  <c:v>1.848676323890686</c:v>
                </c:pt>
                <c:pt idx="637">
                  <c:v>2.2697000503540039</c:v>
                </c:pt>
                <c:pt idx="638">
                  <c:v>2.5668106079101558</c:v>
                </c:pt>
                <c:pt idx="639">
                  <c:v>2.7368466854095459</c:v>
                </c:pt>
                <c:pt idx="640">
                  <c:v>2.753177404403687</c:v>
                </c:pt>
                <c:pt idx="641">
                  <c:v>2.725723505020142</c:v>
                </c:pt>
                <c:pt idx="642">
                  <c:v>2.5526654720306401</c:v>
                </c:pt>
                <c:pt idx="643">
                  <c:v>2.4227621555328369</c:v>
                </c:pt>
                <c:pt idx="644">
                  <c:v>2.439037561416626</c:v>
                </c:pt>
                <c:pt idx="645">
                  <c:v>2.6621310710906978</c:v>
                </c:pt>
                <c:pt idx="646">
                  <c:v>3.0449259281158452</c:v>
                </c:pt>
                <c:pt idx="647">
                  <c:v>3.5346462726593022</c:v>
                </c:pt>
                <c:pt idx="648">
                  <c:v>3.9683794975280762</c:v>
                </c:pt>
                <c:pt idx="649">
                  <c:v>4.254575252532959</c:v>
                </c:pt>
                <c:pt idx="650">
                  <c:v>4.4113860130310059</c:v>
                </c:pt>
                <c:pt idx="651">
                  <c:v>4.3520469665527344</c:v>
                </c:pt>
                <c:pt idx="652">
                  <c:v>4.2112703323364258</c:v>
                </c:pt>
                <c:pt idx="653">
                  <c:v>3.997445821762085</c:v>
                </c:pt>
                <c:pt idx="654">
                  <c:v>3.783849716186523</c:v>
                </c:pt>
                <c:pt idx="655">
                  <c:v>3.6238663196563721</c:v>
                </c:pt>
                <c:pt idx="656">
                  <c:v>3.579797744750977</c:v>
                </c:pt>
                <c:pt idx="657">
                  <c:v>3.5746524333953862</c:v>
                </c:pt>
                <c:pt idx="658">
                  <c:v>3.5798768997192378</c:v>
                </c:pt>
                <c:pt idx="659">
                  <c:v>3.6366176605224609</c:v>
                </c:pt>
                <c:pt idx="660">
                  <c:v>3.5408110618591309</c:v>
                </c:pt>
                <c:pt idx="661">
                  <c:v>3.4504168033599849</c:v>
                </c:pt>
                <c:pt idx="662">
                  <c:v>3.2884337902069092</c:v>
                </c:pt>
                <c:pt idx="663">
                  <c:v>2.9485642910003662</c:v>
                </c:pt>
                <c:pt idx="664">
                  <c:v>2.650342464447021</c:v>
                </c:pt>
                <c:pt idx="665">
                  <c:v>2.4110090732574458</c:v>
                </c:pt>
                <c:pt idx="666">
                  <c:v>2.305079460144043</c:v>
                </c:pt>
                <c:pt idx="667">
                  <c:v>2.3269913196563721</c:v>
                </c:pt>
                <c:pt idx="668">
                  <c:v>2.350744485855103</c:v>
                </c:pt>
                <c:pt idx="669">
                  <c:v>2.2515370845794682</c:v>
                </c:pt>
                <c:pt idx="670">
                  <c:v>2.0420651435852051</c:v>
                </c:pt>
                <c:pt idx="671">
                  <c:v>1.789826512336731</c:v>
                </c:pt>
                <c:pt idx="672">
                  <c:v>1.6444604396820071</c:v>
                </c:pt>
                <c:pt idx="673">
                  <c:v>1.4196070432662959</c:v>
                </c:pt>
                <c:pt idx="674">
                  <c:v>1.1940023899078369</c:v>
                </c:pt>
                <c:pt idx="675">
                  <c:v>0.77824723720550537</c:v>
                </c:pt>
                <c:pt idx="676">
                  <c:v>0.2207912802696228</c:v>
                </c:pt>
                <c:pt idx="677">
                  <c:v>-0.37949287891387939</c:v>
                </c:pt>
                <c:pt idx="678">
                  <c:v>-0.82256919145584106</c:v>
                </c:pt>
                <c:pt idx="679">
                  <c:v>-1.0486752986907959</c:v>
                </c:pt>
                <c:pt idx="680">
                  <c:v>-0.92083287239074707</c:v>
                </c:pt>
                <c:pt idx="681">
                  <c:v>-0.5081174373626709</c:v>
                </c:pt>
                <c:pt idx="682">
                  <c:v>0.1040436252951622</c:v>
                </c:pt>
                <c:pt idx="683">
                  <c:v>0.7674558162689209</c:v>
                </c:pt>
                <c:pt idx="684">
                  <c:v>1.362400889396667</c:v>
                </c:pt>
                <c:pt idx="685">
                  <c:v>1.8486006259918211</c:v>
                </c:pt>
                <c:pt idx="686">
                  <c:v>2.1486721038818359</c:v>
                </c:pt>
                <c:pt idx="687">
                  <c:v>2.3377034664154048</c:v>
                </c:pt>
                <c:pt idx="688">
                  <c:v>2.3649191856384282</c:v>
                </c:pt>
                <c:pt idx="689">
                  <c:v>2.2504065036773682</c:v>
                </c:pt>
                <c:pt idx="690">
                  <c:v>2.133286714553833</c:v>
                </c:pt>
                <c:pt idx="691">
                  <c:v>2.0473132133483891</c:v>
                </c:pt>
                <c:pt idx="692">
                  <c:v>2.1829605102539058</c:v>
                </c:pt>
                <c:pt idx="693">
                  <c:v>2.279208898544312</c:v>
                </c:pt>
                <c:pt idx="694">
                  <c:v>2.1556215286254878</c:v>
                </c:pt>
                <c:pt idx="695">
                  <c:v>1.5803675651550291</c:v>
                </c:pt>
                <c:pt idx="696">
                  <c:v>0.55316561460494995</c:v>
                </c:pt>
                <c:pt idx="697">
                  <c:v>-0.60302942991256714</c:v>
                </c:pt>
                <c:pt idx="698">
                  <c:v>-1.4991376399993901</c:v>
                </c:pt>
                <c:pt idx="699">
                  <c:v>-1.914865136146545</c:v>
                </c:pt>
                <c:pt idx="700">
                  <c:v>-1.7606350183486941</c:v>
                </c:pt>
                <c:pt idx="701">
                  <c:v>-1.2191857099533081</c:v>
                </c:pt>
                <c:pt idx="702">
                  <c:v>-0.43938559293746948</c:v>
                </c:pt>
                <c:pt idx="703">
                  <c:v>0.29338353872299189</c:v>
                </c:pt>
                <c:pt idx="704">
                  <c:v>0.87372910976409912</c:v>
                </c:pt>
                <c:pt idx="705">
                  <c:v>1.208782315254211</c:v>
                </c:pt>
                <c:pt idx="706">
                  <c:v>1.3528884649276729</c:v>
                </c:pt>
                <c:pt idx="707">
                  <c:v>1.3776814937591551</c:v>
                </c:pt>
                <c:pt idx="708">
                  <c:v>1.3813023567199709</c:v>
                </c:pt>
                <c:pt idx="709">
                  <c:v>1.415340781211853</c:v>
                </c:pt>
                <c:pt idx="710">
                  <c:v>1.423208475112915</c:v>
                </c:pt>
                <c:pt idx="711">
                  <c:v>1.4289883375167849</c:v>
                </c:pt>
                <c:pt idx="712">
                  <c:v>1.4443889856338501</c:v>
                </c:pt>
                <c:pt idx="713">
                  <c:v>1.4236047267913821</c:v>
                </c:pt>
                <c:pt idx="714">
                  <c:v>1.4281157255172729</c:v>
                </c:pt>
                <c:pt idx="715">
                  <c:v>1.433833956718445</c:v>
                </c:pt>
                <c:pt idx="716">
                  <c:v>1.4549268484115601</c:v>
                </c:pt>
                <c:pt idx="717">
                  <c:v>1.536255359649658</c:v>
                </c:pt>
                <c:pt idx="718">
                  <c:v>1.756776094436646</c:v>
                </c:pt>
                <c:pt idx="719">
                  <c:v>2.0316228866577148</c:v>
                </c:pt>
                <c:pt idx="720">
                  <c:v>2.319623470306396</c:v>
                </c:pt>
                <c:pt idx="721">
                  <c:v>2.5530076026916499</c:v>
                </c:pt>
                <c:pt idx="722">
                  <c:v>2.7929198741912842</c:v>
                </c:pt>
                <c:pt idx="723">
                  <c:v>2.926893949508667</c:v>
                </c:pt>
                <c:pt idx="724">
                  <c:v>3.0613174438476558</c:v>
                </c:pt>
                <c:pt idx="725">
                  <c:v>3.0874655246734619</c:v>
                </c:pt>
                <c:pt idx="726">
                  <c:v>3.0584173202514648</c:v>
                </c:pt>
                <c:pt idx="727">
                  <c:v>3.065606832504272</c:v>
                </c:pt>
                <c:pt idx="728">
                  <c:v>3.2055637836456299</c:v>
                </c:pt>
                <c:pt idx="729">
                  <c:v>3.480260848999023</c:v>
                </c:pt>
                <c:pt idx="730">
                  <c:v>3.8231251239776611</c:v>
                </c:pt>
                <c:pt idx="731">
                  <c:v>4.0251173973083496</c:v>
                </c:pt>
                <c:pt idx="732">
                  <c:v>4.0810732841491699</c:v>
                </c:pt>
                <c:pt idx="733">
                  <c:v>3.9882793426513672</c:v>
                </c:pt>
                <c:pt idx="734">
                  <c:v>3.741573810577393</c:v>
                </c:pt>
                <c:pt idx="735">
                  <c:v>4.2131171226501456</c:v>
                </c:pt>
                <c:pt idx="736">
                  <c:v>6.7618670463562012</c:v>
                </c:pt>
                <c:pt idx="737">
                  <c:v>8.6859960556030273</c:v>
                </c:pt>
                <c:pt idx="738">
                  <c:v>10.490461349487299</c:v>
                </c:pt>
                <c:pt idx="739">
                  <c:v>10.052273750305179</c:v>
                </c:pt>
                <c:pt idx="740">
                  <c:v>7.364616870880127</c:v>
                </c:pt>
                <c:pt idx="741">
                  <c:v>4.1196012496948242</c:v>
                </c:pt>
                <c:pt idx="742">
                  <c:v>1.4638388156890869</c:v>
                </c:pt>
                <c:pt idx="743">
                  <c:v>-0.28838738799095148</c:v>
                </c:pt>
                <c:pt idx="744">
                  <c:v>-1.143517851829529</c:v>
                </c:pt>
                <c:pt idx="745">
                  <c:v>-1.254459500312805</c:v>
                </c:pt>
                <c:pt idx="746">
                  <c:v>-0.99483752250671387</c:v>
                </c:pt>
                <c:pt idx="747">
                  <c:v>-0.5962369441986084</c:v>
                </c:pt>
                <c:pt idx="748">
                  <c:v>-0.18460564315319061</c:v>
                </c:pt>
                <c:pt idx="749">
                  <c:v>7.8286133706569672E-2</c:v>
                </c:pt>
                <c:pt idx="750">
                  <c:v>0.21965222060680389</c:v>
                </c:pt>
                <c:pt idx="751">
                  <c:v>0.27732640504837042</c:v>
                </c:pt>
                <c:pt idx="752">
                  <c:v>0.25120291113853449</c:v>
                </c:pt>
                <c:pt idx="753">
                  <c:v>0.22254987061023709</c:v>
                </c:pt>
                <c:pt idx="754">
                  <c:v>0.21277010440826419</c:v>
                </c:pt>
                <c:pt idx="755">
                  <c:v>0.1713867783546448</c:v>
                </c:pt>
                <c:pt idx="756">
                  <c:v>9.3254499137401581E-2</c:v>
                </c:pt>
                <c:pt idx="757">
                  <c:v>-1.5520599670708179E-2</c:v>
                </c:pt>
                <c:pt idx="758">
                  <c:v>-6.3274070620536804E-2</c:v>
                </c:pt>
                <c:pt idx="759">
                  <c:v>-5.0102323293685913E-2</c:v>
                </c:pt>
                <c:pt idx="760">
                  <c:v>2.906951867043972E-2</c:v>
                </c:pt>
                <c:pt idx="761">
                  <c:v>0.1293052136898041</c:v>
                </c:pt>
                <c:pt idx="762">
                  <c:v>0.14944615960121149</c:v>
                </c:pt>
                <c:pt idx="763">
                  <c:v>0.1086442694067955</c:v>
                </c:pt>
                <c:pt idx="764">
                  <c:v>3.8397420197725303E-2</c:v>
                </c:pt>
                <c:pt idx="765">
                  <c:v>-1.9908737391233441E-2</c:v>
                </c:pt>
                <c:pt idx="766">
                  <c:v>-6.1239197850227363E-2</c:v>
                </c:pt>
                <c:pt idx="767">
                  <c:v>-7.1036577224731445E-2</c:v>
                </c:pt>
                <c:pt idx="768">
                  <c:v>-5.172375962138176E-2</c:v>
                </c:pt>
                <c:pt idx="769">
                  <c:v>-1.785815134644508E-2</c:v>
                </c:pt>
                <c:pt idx="770">
                  <c:v>2.0749866962432861E-2</c:v>
                </c:pt>
                <c:pt idx="771">
                  <c:v>5.2142016589641571E-2</c:v>
                </c:pt>
                <c:pt idx="772">
                  <c:v>7.8529767692089081E-2</c:v>
                </c:pt>
                <c:pt idx="773">
                  <c:v>8.7944149971008301E-2</c:v>
                </c:pt>
                <c:pt idx="774">
                  <c:v>8.2992613315582275E-2</c:v>
                </c:pt>
                <c:pt idx="775">
                  <c:v>7.0754706859588623E-2</c:v>
                </c:pt>
                <c:pt idx="776">
                  <c:v>4.1803102940320969E-2</c:v>
                </c:pt>
                <c:pt idx="777">
                  <c:v>1.779603585600853E-2</c:v>
                </c:pt>
                <c:pt idx="778">
                  <c:v>-3.886836115270853E-3</c:v>
                </c:pt>
                <c:pt idx="779">
                  <c:v>-2.3093953728675839E-2</c:v>
                </c:pt>
                <c:pt idx="780">
                  <c:v>-3.5085182636976242E-2</c:v>
                </c:pt>
                <c:pt idx="781">
                  <c:v>-3.9961583912372589E-2</c:v>
                </c:pt>
                <c:pt idx="782">
                  <c:v>-3.2869033515453339E-2</c:v>
                </c:pt>
                <c:pt idx="783">
                  <c:v>-1.1415219865739351E-2</c:v>
                </c:pt>
                <c:pt idx="784">
                  <c:v>7.6156873255968094E-3</c:v>
                </c:pt>
                <c:pt idx="785">
                  <c:v>3.3824916929006577E-2</c:v>
                </c:pt>
                <c:pt idx="786">
                  <c:v>6.4811810851097107E-2</c:v>
                </c:pt>
                <c:pt idx="787">
                  <c:v>8.378986269235611E-2</c:v>
                </c:pt>
                <c:pt idx="788">
                  <c:v>0.10280314832925801</c:v>
                </c:pt>
                <c:pt idx="789">
                  <c:v>0.11711157113313669</c:v>
                </c:pt>
                <c:pt idx="790">
                  <c:v>0.12903231382370001</c:v>
                </c:pt>
                <c:pt idx="791">
                  <c:v>0.14095306396484381</c:v>
                </c:pt>
                <c:pt idx="792">
                  <c:v>0.15524385869503021</c:v>
                </c:pt>
                <c:pt idx="793">
                  <c:v>0.1599839776754379</c:v>
                </c:pt>
                <c:pt idx="794">
                  <c:v>0.15041567385196691</c:v>
                </c:pt>
                <c:pt idx="795">
                  <c:v>0.13136713206768039</c:v>
                </c:pt>
                <c:pt idx="796">
                  <c:v>0.1075080260634422</c:v>
                </c:pt>
                <c:pt idx="797">
                  <c:v>7.8873559832572937E-2</c:v>
                </c:pt>
                <c:pt idx="798">
                  <c:v>5.0221476703882217E-2</c:v>
                </c:pt>
                <c:pt idx="799">
                  <c:v>2.393944188952446E-2</c:v>
                </c:pt>
                <c:pt idx="800">
                  <c:v>4.8556774854660034E-3</c:v>
                </c:pt>
                <c:pt idx="801">
                  <c:v>-4.6950220130383968E-3</c:v>
                </c:pt>
                <c:pt idx="802">
                  <c:v>-2.2897312883287668E-3</c:v>
                </c:pt>
                <c:pt idx="803">
                  <c:v>4.9085365608334541E-3</c:v>
                </c:pt>
                <c:pt idx="804">
                  <c:v>4.9613956362009048E-3</c:v>
                </c:pt>
                <c:pt idx="805">
                  <c:v>4.8979045823216438E-3</c:v>
                </c:pt>
                <c:pt idx="806">
                  <c:v>1.930408179759979E-4</c:v>
                </c:pt>
                <c:pt idx="807">
                  <c:v>2.598331775516272E-3</c:v>
                </c:pt>
                <c:pt idx="808">
                  <c:v>7.4089132249355316E-3</c:v>
                </c:pt>
                <c:pt idx="809">
                  <c:v>1.9441355019807819E-2</c:v>
                </c:pt>
                <c:pt idx="810">
                  <c:v>3.3326920121908188E-2</c:v>
                </c:pt>
                <c:pt idx="811">
                  <c:v>-2.6144467294216159E-2</c:v>
                </c:pt>
                <c:pt idx="812">
                  <c:v>-0.20702578127384191</c:v>
                </c:pt>
                <c:pt idx="813">
                  <c:v>-0.26056560873985291</c:v>
                </c:pt>
                <c:pt idx="814">
                  <c:v>-0.16368433833122251</c:v>
                </c:pt>
                <c:pt idx="815">
                  <c:v>1.822347287088633E-3</c:v>
                </c:pt>
                <c:pt idx="816">
                  <c:v>0.30052778124809271</c:v>
                </c:pt>
                <c:pt idx="817">
                  <c:v>0.41879472136497498</c:v>
                </c:pt>
                <c:pt idx="818">
                  <c:v>0.38167577981948853</c:v>
                </c:pt>
                <c:pt idx="819">
                  <c:v>0.27933201193809509</c:v>
                </c:pt>
                <c:pt idx="820">
                  <c:v>0.1987239271402359</c:v>
                </c:pt>
                <c:pt idx="821">
                  <c:v>0.1133757829666138</c:v>
                </c:pt>
                <c:pt idx="822">
                  <c:v>7.4362501502037048E-2</c:v>
                </c:pt>
                <c:pt idx="823">
                  <c:v>6.9375716149806976E-2</c:v>
                </c:pt>
                <c:pt idx="824">
                  <c:v>7.6221592724323273E-2</c:v>
                </c:pt>
                <c:pt idx="825">
                  <c:v>0.1029065400362015</c:v>
                </c:pt>
                <c:pt idx="826">
                  <c:v>0.1196907311677933</c:v>
                </c:pt>
                <c:pt idx="827">
                  <c:v>0.1029946431517601</c:v>
                </c:pt>
                <c:pt idx="828">
                  <c:v>7.2183936834335327E-2</c:v>
                </c:pt>
                <c:pt idx="829">
                  <c:v>9.9259102717041969E-3</c:v>
                </c:pt>
                <c:pt idx="830">
                  <c:v>-3.5334184765815728E-2</c:v>
                </c:pt>
                <c:pt idx="831">
                  <c:v>-5.9087559580802917E-2</c:v>
                </c:pt>
                <c:pt idx="832">
                  <c:v>-6.1475228518247597E-2</c:v>
                </c:pt>
                <c:pt idx="833">
                  <c:v>-4.9487672746181488E-2</c:v>
                </c:pt>
                <c:pt idx="834">
                  <c:v>-3.2773949205875397E-2</c:v>
                </c:pt>
                <c:pt idx="835">
                  <c:v>-1.133775245398283E-2</c:v>
                </c:pt>
                <c:pt idx="836">
                  <c:v>2.2142531350255009E-2</c:v>
                </c:pt>
                <c:pt idx="837">
                  <c:v>5.5527731776237488E-2</c:v>
                </c:pt>
                <c:pt idx="838">
                  <c:v>0.1007701978087425</c:v>
                </c:pt>
                <c:pt idx="839">
                  <c:v>0.14610074460506439</c:v>
                </c:pt>
                <c:pt idx="840">
                  <c:v>0.18886743485927579</c:v>
                </c:pt>
                <c:pt idx="841">
                  <c:v>0.23650223016738889</c:v>
                </c:pt>
                <c:pt idx="842">
                  <c:v>0.2889077365398407</c:v>
                </c:pt>
                <c:pt idx="843">
                  <c:v>0.37452924251556402</c:v>
                </c:pt>
                <c:pt idx="844">
                  <c:v>0.53751671314239502</c:v>
                </c:pt>
                <c:pt idx="845">
                  <c:v>0.64977997541427612</c:v>
                </c:pt>
                <c:pt idx="846">
                  <c:v>0.65524250268936157</c:v>
                </c:pt>
                <c:pt idx="847">
                  <c:v>0.44684535264968872</c:v>
                </c:pt>
                <c:pt idx="848">
                  <c:v>0.2512056827545166</c:v>
                </c:pt>
                <c:pt idx="849">
                  <c:v>3.3192936331033707E-2</c:v>
                </c:pt>
                <c:pt idx="850">
                  <c:v>5.854971706867218E-2</c:v>
                </c:pt>
                <c:pt idx="851">
                  <c:v>0.20576596260070801</c:v>
                </c:pt>
                <c:pt idx="852">
                  <c:v>0.45809268951416021</c:v>
                </c:pt>
                <c:pt idx="853">
                  <c:v>0.84583193063735962</c:v>
                </c:pt>
                <c:pt idx="854">
                  <c:v>1.4400631189346309</c:v>
                </c:pt>
                <c:pt idx="855">
                  <c:v>2.3439867496490479</c:v>
                </c:pt>
                <c:pt idx="856">
                  <c:v>2.8088254928588872</c:v>
                </c:pt>
                <c:pt idx="857">
                  <c:v>3.3716928958892818</c:v>
                </c:pt>
                <c:pt idx="858">
                  <c:v>3.443006038665771</c:v>
                </c:pt>
                <c:pt idx="859">
                  <c:v>3.5478699207305908</c:v>
                </c:pt>
                <c:pt idx="860">
                  <c:v>3.8487694263458252</c:v>
                </c:pt>
                <c:pt idx="861">
                  <c:v>4.2619075775146484</c:v>
                </c:pt>
                <c:pt idx="862">
                  <c:v>4.6846842765808114</c:v>
                </c:pt>
                <c:pt idx="863">
                  <c:v>5.0049495697021484</c:v>
                </c:pt>
                <c:pt idx="864">
                  <c:v>5.1367826461791992</c:v>
                </c:pt>
                <c:pt idx="865">
                  <c:v>5.1543416976928711</c:v>
                </c:pt>
                <c:pt idx="866">
                  <c:v>5.0594520568847656</c:v>
                </c:pt>
                <c:pt idx="867">
                  <c:v>5.0145440101623544</c:v>
                </c:pt>
                <c:pt idx="868">
                  <c:v>4.9765176773071289</c:v>
                </c:pt>
                <c:pt idx="869">
                  <c:v>4.9927301406860352</c:v>
                </c:pt>
                <c:pt idx="870">
                  <c:v>4.9561395645141602</c:v>
                </c:pt>
                <c:pt idx="871">
                  <c:v>4.9071526527404794</c:v>
                </c:pt>
                <c:pt idx="872">
                  <c:v>4.7887649536132813</c:v>
                </c:pt>
                <c:pt idx="873">
                  <c:v>4.6653170585632324</c:v>
                </c:pt>
                <c:pt idx="874">
                  <c:v>4.5634665489196777</c:v>
                </c:pt>
                <c:pt idx="875">
                  <c:v>4.5498895645141602</c:v>
                </c:pt>
                <c:pt idx="876">
                  <c:v>4.7371244430541992</c:v>
                </c:pt>
                <c:pt idx="877">
                  <c:v>5.1668033599853516</c:v>
                </c:pt>
                <c:pt idx="878">
                  <c:v>5.7700405120849609</c:v>
                </c:pt>
                <c:pt idx="879">
                  <c:v>6.4760346412658691</c:v>
                </c:pt>
                <c:pt idx="880">
                  <c:v>7.1399574279785156</c:v>
                </c:pt>
                <c:pt idx="881">
                  <c:v>7.4460539817810059</c:v>
                </c:pt>
                <c:pt idx="882">
                  <c:v>7.4692606925964364</c:v>
                </c:pt>
                <c:pt idx="883">
                  <c:v>7.0751867294311523</c:v>
                </c:pt>
                <c:pt idx="884">
                  <c:v>6.5055818557739258</c:v>
                </c:pt>
                <c:pt idx="885">
                  <c:v>5.8560709953308114</c:v>
                </c:pt>
                <c:pt idx="886">
                  <c:v>5.3868451118469238</c:v>
                </c:pt>
                <c:pt idx="887">
                  <c:v>5.1194605827331543</c:v>
                </c:pt>
                <c:pt idx="888">
                  <c:v>5.1335668563842773</c:v>
                </c:pt>
                <c:pt idx="889">
                  <c:v>5.340125560760498</c:v>
                </c:pt>
                <c:pt idx="890">
                  <c:v>5.7230257987976074</c:v>
                </c:pt>
                <c:pt idx="891">
                  <c:v>5.9911413192749023</c:v>
                </c:pt>
                <c:pt idx="892">
                  <c:v>6.237459659576416</c:v>
                </c:pt>
                <c:pt idx="893">
                  <c:v>6.3027658462524414</c:v>
                </c:pt>
                <c:pt idx="894">
                  <c:v>6.236271858215332</c:v>
                </c:pt>
                <c:pt idx="895">
                  <c:v>6.0618743896484384</c:v>
                </c:pt>
                <c:pt idx="896">
                  <c:v>5.843513011932373</c:v>
                </c:pt>
                <c:pt idx="897">
                  <c:v>5.8249640464782706</c:v>
                </c:pt>
                <c:pt idx="898">
                  <c:v>5.9282588958740234</c:v>
                </c:pt>
                <c:pt idx="899">
                  <c:v>6.1618280410766602</c:v>
                </c:pt>
                <c:pt idx="900">
                  <c:v>6.4184374809265137</c:v>
                </c:pt>
                <c:pt idx="901">
                  <c:v>6.4622750282287598</c:v>
                </c:pt>
                <c:pt idx="902">
                  <c:v>6.3664236068725586</c:v>
                </c:pt>
                <c:pt idx="903">
                  <c:v>6.2016210556030273</c:v>
                </c:pt>
                <c:pt idx="904">
                  <c:v>6.1086869239807129</c:v>
                </c:pt>
                <c:pt idx="905">
                  <c:v>6.1156721115112296</c:v>
                </c:pt>
                <c:pt idx="906">
                  <c:v>6.3837618827819824</c:v>
                </c:pt>
                <c:pt idx="907">
                  <c:v>6.7566094398498544</c:v>
                </c:pt>
                <c:pt idx="908">
                  <c:v>7.3573946952819824</c:v>
                </c:pt>
                <c:pt idx="909">
                  <c:v>7.6846089363098136</c:v>
                </c:pt>
                <c:pt idx="910">
                  <c:v>7.5347657203674316</c:v>
                </c:pt>
                <c:pt idx="911">
                  <c:v>6.7799263000488281</c:v>
                </c:pt>
                <c:pt idx="912">
                  <c:v>5.9159064292907706</c:v>
                </c:pt>
                <c:pt idx="913">
                  <c:v>5.4522080421447754</c:v>
                </c:pt>
                <c:pt idx="914">
                  <c:v>5.5424995422363281</c:v>
                </c:pt>
                <c:pt idx="915">
                  <c:v>6.216132640838623</c:v>
                </c:pt>
                <c:pt idx="916">
                  <c:v>6.7140898704528809</c:v>
                </c:pt>
                <c:pt idx="917">
                  <c:v>6.934443473815918</c:v>
                </c:pt>
                <c:pt idx="918">
                  <c:v>6.8542485237121582</c:v>
                </c:pt>
                <c:pt idx="919">
                  <c:v>6.5427231788635254</c:v>
                </c:pt>
                <c:pt idx="920">
                  <c:v>6.0495753288269043</c:v>
                </c:pt>
                <c:pt idx="921">
                  <c:v>5.3632702827453613</c:v>
                </c:pt>
                <c:pt idx="922">
                  <c:v>4.5505366325378418</c:v>
                </c:pt>
                <c:pt idx="923">
                  <c:v>3.7741198539733891</c:v>
                </c:pt>
                <c:pt idx="924">
                  <c:v>3.2058718204498291</c:v>
                </c:pt>
                <c:pt idx="925">
                  <c:v>2.882020235061646</c:v>
                </c:pt>
                <c:pt idx="926">
                  <c:v>2.8579857349395752</c:v>
                </c:pt>
                <c:pt idx="927">
                  <c:v>3.1248588562011719</c:v>
                </c:pt>
                <c:pt idx="928">
                  <c:v>3.4932396411895752</c:v>
                </c:pt>
                <c:pt idx="929">
                  <c:v>3.9319508075714111</c:v>
                </c:pt>
                <c:pt idx="930">
                  <c:v>4.1603035926818848</c:v>
                </c:pt>
                <c:pt idx="931">
                  <c:v>4.2597489356994629</c:v>
                </c:pt>
                <c:pt idx="932">
                  <c:v>4.3899950981140137</c:v>
                </c:pt>
                <c:pt idx="933">
                  <c:v>4.6067986488342294</c:v>
                </c:pt>
                <c:pt idx="934">
                  <c:v>4.992253303527832</c:v>
                </c:pt>
                <c:pt idx="935">
                  <c:v>5.3056111335754386</c:v>
                </c:pt>
                <c:pt idx="936">
                  <c:v>5.131927490234375</c:v>
                </c:pt>
                <c:pt idx="937">
                  <c:v>4.640038013458252</c:v>
                </c:pt>
                <c:pt idx="938">
                  <c:v>3.622405052185059</c:v>
                </c:pt>
                <c:pt idx="939">
                  <c:v>2.525978565216064</c:v>
                </c:pt>
                <c:pt idx="940">
                  <c:v>1.546028137207031</c:v>
                </c:pt>
                <c:pt idx="941">
                  <c:v>0.90938955545425415</c:v>
                </c:pt>
                <c:pt idx="942">
                  <c:v>0.66962653398513794</c:v>
                </c:pt>
                <c:pt idx="943">
                  <c:v>0.85513359308242798</c:v>
                </c:pt>
                <c:pt idx="944">
                  <c:v>1.166747093200684</c:v>
                </c:pt>
                <c:pt idx="945">
                  <c:v>1.358146190643311</c:v>
                </c:pt>
                <c:pt idx="946">
                  <c:v>1.2924457788467409</c:v>
                </c:pt>
                <c:pt idx="947">
                  <c:v>1.0466300249099729</c:v>
                </c:pt>
                <c:pt idx="948">
                  <c:v>0.84319335222244263</c:v>
                </c:pt>
                <c:pt idx="949">
                  <c:v>0.84354871511459351</c:v>
                </c:pt>
                <c:pt idx="950">
                  <c:v>1.2148454189300539</c:v>
                </c:pt>
                <c:pt idx="951">
                  <c:v>1.715921998023987</c:v>
                </c:pt>
                <c:pt idx="952">
                  <c:v>2.2139768600463872</c:v>
                </c:pt>
                <c:pt idx="953">
                  <c:v>2.5021381378173828</c:v>
                </c:pt>
                <c:pt idx="954">
                  <c:v>2.626482248306274</c:v>
                </c:pt>
                <c:pt idx="955">
                  <c:v>2.4328079223632808</c:v>
                </c:pt>
                <c:pt idx="956">
                  <c:v>2.1535294055938721</c:v>
                </c:pt>
                <c:pt idx="957">
                  <c:v>1.7515959739685061</c:v>
                </c:pt>
                <c:pt idx="958">
                  <c:v>1.38049328327179</c:v>
                </c:pt>
                <c:pt idx="959">
                  <c:v>0.9497954249382019</c:v>
                </c:pt>
                <c:pt idx="960">
                  <c:v>0.62298327684402466</c:v>
                </c:pt>
                <c:pt idx="961">
                  <c:v>0.2293232083320618</c:v>
                </c:pt>
                <c:pt idx="962">
                  <c:v>6.1551332473754883E-2</c:v>
                </c:pt>
                <c:pt idx="963">
                  <c:v>-0.13893416523933411</c:v>
                </c:pt>
                <c:pt idx="964">
                  <c:v>-0.1680885851383209</c:v>
                </c:pt>
                <c:pt idx="965">
                  <c:v>-0.1409585028886795</c:v>
                </c:pt>
                <c:pt idx="966">
                  <c:v>5.2266832441091537E-2</c:v>
                </c:pt>
                <c:pt idx="967">
                  <c:v>0.28585362434387213</c:v>
                </c:pt>
                <c:pt idx="968">
                  <c:v>0.70616358518600464</c:v>
                </c:pt>
                <c:pt idx="969">
                  <c:v>1.1045700311660771</c:v>
                </c:pt>
                <c:pt idx="970">
                  <c:v>1.4906245470046999</c:v>
                </c:pt>
                <c:pt idx="971">
                  <c:v>1.8861416578292849</c:v>
                </c:pt>
                <c:pt idx="972">
                  <c:v>2.2002134323120122</c:v>
                </c:pt>
                <c:pt idx="973">
                  <c:v>2.5219686031341548</c:v>
                </c:pt>
                <c:pt idx="974">
                  <c:v>2.7266654968261719</c:v>
                </c:pt>
                <c:pt idx="975">
                  <c:v>2.920340776443481</c:v>
                </c:pt>
                <c:pt idx="976">
                  <c:v>2.950604915618896</c:v>
                </c:pt>
                <c:pt idx="977">
                  <c:v>2.9099440574646001</c:v>
                </c:pt>
                <c:pt idx="978">
                  <c:v>2.6816084384918208</c:v>
                </c:pt>
                <c:pt idx="979">
                  <c:v>2.2887170314788818</c:v>
                </c:pt>
                <c:pt idx="980">
                  <c:v>1.768283367156982</c:v>
                </c:pt>
                <c:pt idx="981">
                  <c:v>1.195670962333679</c:v>
                </c:pt>
                <c:pt idx="982">
                  <c:v>0.61115747690200806</c:v>
                </c:pt>
                <c:pt idx="983">
                  <c:v>0.13865348696708679</c:v>
                </c:pt>
                <c:pt idx="984">
                  <c:v>-0.22935678064823151</c:v>
                </c:pt>
                <c:pt idx="985">
                  <c:v>-0.37609332799911499</c:v>
                </c:pt>
                <c:pt idx="986">
                  <c:v>-0.4606928825378418</c:v>
                </c:pt>
                <c:pt idx="987">
                  <c:v>-0.45271936058998108</c:v>
                </c:pt>
                <c:pt idx="988">
                  <c:v>-0.51028776168823242</c:v>
                </c:pt>
                <c:pt idx="989">
                  <c:v>-0.63330787420272827</c:v>
                </c:pt>
                <c:pt idx="990">
                  <c:v>-0.76867377758026123</c:v>
                </c:pt>
                <c:pt idx="991">
                  <c:v>-0.90865647792816162</c:v>
                </c:pt>
                <c:pt idx="992">
                  <c:v>-0.93601328134536743</c:v>
                </c:pt>
                <c:pt idx="993">
                  <c:v>-0.89789634943008423</c:v>
                </c:pt>
                <c:pt idx="994">
                  <c:v>-0.79496222734451294</c:v>
                </c:pt>
                <c:pt idx="995">
                  <c:v>-0.76618665456771851</c:v>
                </c:pt>
                <c:pt idx="996">
                  <c:v>-0.78739380836486816</c:v>
                </c:pt>
                <c:pt idx="997">
                  <c:v>-0.97768890857696533</c:v>
                </c:pt>
                <c:pt idx="998">
                  <c:v>-1.2383772134780879</c:v>
                </c:pt>
                <c:pt idx="999">
                  <c:v>-1.5563081502914431</c:v>
                </c:pt>
                <c:pt idx="1000">
                  <c:v>-1.8401951789855959</c:v>
                </c:pt>
                <c:pt idx="1001">
                  <c:v>-2.3040790557861328</c:v>
                </c:pt>
                <c:pt idx="1002">
                  <c:v>-2.7779932022094731</c:v>
                </c:pt>
                <c:pt idx="1003">
                  <c:v>-3.3150966167449951</c:v>
                </c:pt>
                <c:pt idx="1004">
                  <c:v>-3.8670022487640381</c:v>
                </c:pt>
                <c:pt idx="1005">
                  <c:v>-4.2965936660766602</c:v>
                </c:pt>
                <c:pt idx="1006">
                  <c:v>-4.5407271385192871</c:v>
                </c:pt>
                <c:pt idx="1007">
                  <c:v>-4.6362338066101074</c:v>
                </c:pt>
                <c:pt idx="1008">
                  <c:v>-4.5321989059448242</c:v>
                </c:pt>
                <c:pt idx="1009">
                  <c:v>-4.2316088676452637</c:v>
                </c:pt>
                <c:pt idx="1010">
                  <c:v>-3.882021427154541</c:v>
                </c:pt>
                <c:pt idx="1011">
                  <c:v>-3.471465110778809</c:v>
                </c:pt>
                <c:pt idx="1012">
                  <c:v>-3.198168277740479</c:v>
                </c:pt>
                <c:pt idx="1013">
                  <c:v>-2.9609262943267818</c:v>
                </c:pt>
                <c:pt idx="1014">
                  <c:v>-2.8738853931427002</c:v>
                </c:pt>
                <c:pt idx="1015">
                  <c:v>-2.8385283946990971</c:v>
                </c:pt>
                <c:pt idx="1016">
                  <c:v>-2.782448530197144</c:v>
                </c:pt>
                <c:pt idx="1017">
                  <c:v>-2.7061135768890381</c:v>
                </c:pt>
                <c:pt idx="1018">
                  <c:v>-2.5785360336303711</c:v>
                </c:pt>
                <c:pt idx="1019">
                  <c:v>-2.5242540836334229</c:v>
                </c:pt>
                <c:pt idx="1020">
                  <c:v>-2.562280416488647</c:v>
                </c:pt>
                <c:pt idx="1021">
                  <c:v>-2.7384822368621831</c:v>
                </c:pt>
                <c:pt idx="1022">
                  <c:v>-2.9481215476989751</c:v>
                </c:pt>
                <c:pt idx="1023">
                  <c:v>-3.1724743843078609</c:v>
                </c:pt>
                <c:pt idx="1024">
                  <c:v>-3.4136826992034912</c:v>
                </c:pt>
                <c:pt idx="1025">
                  <c:v>-3.580546379089355</c:v>
                </c:pt>
                <c:pt idx="1026">
                  <c:v>-3.692238330841064</c:v>
                </c:pt>
                <c:pt idx="1027">
                  <c:v>-3.68644118309021</c:v>
                </c:pt>
                <c:pt idx="1028">
                  <c:v>-3.4920706748962398</c:v>
                </c:pt>
                <c:pt idx="1029">
                  <c:v>-3.24306321144104</c:v>
                </c:pt>
                <c:pt idx="1030">
                  <c:v>-3.0062603950500488</c:v>
                </c:pt>
                <c:pt idx="1031">
                  <c:v>-2.738559246063232</c:v>
                </c:pt>
                <c:pt idx="1032">
                  <c:v>-2.6082239151000981</c:v>
                </c:pt>
                <c:pt idx="1033">
                  <c:v>-2.5610120296478271</c:v>
                </c:pt>
                <c:pt idx="1034">
                  <c:v>-2.453865528106689</c:v>
                </c:pt>
                <c:pt idx="1035">
                  <c:v>-2.288102388381958</c:v>
                </c:pt>
                <c:pt idx="1036">
                  <c:v>-1.8804440498352051</c:v>
                </c:pt>
                <c:pt idx="1037">
                  <c:v>-1.3964705467224121</c:v>
                </c:pt>
                <c:pt idx="1038">
                  <c:v>-0.89051282405853271</c:v>
                </c:pt>
                <c:pt idx="1039">
                  <c:v>-0.62777197360992432</c:v>
                </c:pt>
                <c:pt idx="1040">
                  <c:v>-0.65927028656005859</c:v>
                </c:pt>
                <c:pt idx="1041">
                  <c:v>-1.0185139179229741</c:v>
                </c:pt>
                <c:pt idx="1042">
                  <c:v>-1.4915821552276609</c:v>
                </c:pt>
                <c:pt idx="1043">
                  <c:v>-1.81703782081604</c:v>
                </c:pt>
                <c:pt idx="1044">
                  <c:v>-1.833187937736511</c:v>
                </c:pt>
                <c:pt idx="1045">
                  <c:v>-1.662274241447449</c:v>
                </c:pt>
                <c:pt idx="1046">
                  <c:v>-1.4394805431365969</c:v>
                </c:pt>
                <c:pt idx="1047">
                  <c:v>-1.5602912902832029</c:v>
                </c:pt>
                <c:pt idx="1048">
                  <c:v>-1.9640544652938841</c:v>
                </c:pt>
                <c:pt idx="1049">
                  <c:v>-2.4287934303283691</c:v>
                </c:pt>
                <c:pt idx="1050">
                  <c:v>-2.6235334873199458</c:v>
                </c:pt>
                <c:pt idx="1051">
                  <c:v>-2.4403257369995122</c:v>
                </c:pt>
                <c:pt idx="1052">
                  <c:v>-1.8644028902053831</c:v>
                </c:pt>
                <c:pt idx="1053">
                  <c:v>-1.207885265350342</c:v>
                </c:pt>
                <c:pt idx="1054">
                  <c:v>-0.65568971633911133</c:v>
                </c:pt>
                <c:pt idx="1055">
                  <c:v>-0.3898298442363739</c:v>
                </c:pt>
                <c:pt idx="1056">
                  <c:v>-0.33839339017868042</c:v>
                </c:pt>
                <c:pt idx="1057">
                  <c:v>-0.45755898952484131</c:v>
                </c:pt>
                <c:pt idx="1058">
                  <c:v>-0.68411469459533691</c:v>
                </c:pt>
                <c:pt idx="1059">
                  <c:v>-1.021075963973999</c:v>
                </c:pt>
                <c:pt idx="1060">
                  <c:v>-1.404029011726379</c:v>
                </c:pt>
                <c:pt idx="1061">
                  <c:v>-1.8535134792327881</c:v>
                </c:pt>
                <c:pt idx="1062">
                  <c:v>-2.2811894416809082</c:v>
                </c:pt>
                <c:pt idx="1063">
                  <c:v>-2.5872349739074711</c:v>
                </c:pt>
                <c:pt idx="1064">
                  <c:v>-2.8184254169464111</c:v>
                </c:pt>
                <c:pt idx="1065">
                  <c:v>-2.8581924438476558</c:v>
                </c:pt>
                <c:pt idx="1066">
                  <c:v>-2.7681305408477779</c:v>
                </c:pt>
                <c:pt idx="1067">
                  <c:v>-2.5620238780975342</c:v>
                </c:pt>
                <c:pt idx="1068">
                  <c:v>-2.3052299022674561</c:v>
                </c:pt>
                <c:pt idx="1069">
                  <c:v>-2.1628937721252441</c:v>
                </c:pt>
                <c:pt idx="1070">
                  <c:v>-2.085959672927856</c:v>
                </c:pt>
                <c:pt idx="1071">
                  <c:v>-2.1615018844604492</c:v>
                </c:pt>
                <c:pt idx="1072">
                  <c:v>-2.215625524520874</c:v>
                </c:pt>
                <c:pt idx="1073">
                  <c:v>-2.2749285697937012</c:v>
                </c:pt>
                <c:pt idx="1074">
                  <c:v>-2.2012453079223628</c:v>
                </c:pt>
                <c:pt idx="1075">
                  <c:v>-2.0145044326782231</c:v>
                </c:pt>
                <c:pt idx="1076">
                  <c:v>-1.749287486076355</c:v>
                </c:pt>
                <c:pt idx="1077">
                  <c:v>-1.44134509563446</c:v>
                </c:pt>
                <c:pt idx="1078">
                  <c:v>-1.238974332809448</c:v>
                </c:pt>
                <c:pt idx="1079">
                  <c:v>-1.1912384033203121</c:v>
                </c:pt>
                <c:pt idx="1080">
                  <c:v>-1.2688863277435301</c:v>
                </c:pt>
                <c:pt idx="1081">
                  <c:v>-1.3621488809585569</c:v>
                </c:pt>
                <c:pt idx="1082">
                  <c:v>-1.4740433692932129</c:v>
                </c:pt>
                <c:pt idx="1083">
                  <c:v>-1.435390710830688</c:v>
                </c:pt>
                <c:pt idx="1084">
                  <c:v>-1.2017064094543459</c:v>
                </c:pt>
                <c:pt idx="1085">
                  <c:v>-0.88018226623535156</c:v>
                </c:pt>
                <c:pt idx="1086">
                  <c:v>-0.5705951452255249</c:v>
                </c:pt>
                <c:pt idx="1087">
                  <c:v>-0.51985538005828857</c:v>
                </c:pt>
                <c:pt idx="1088">
                  <c:v>-0.81780439615249634</c:v>
                </c:pt>
                <c:pt idx="1089">
                  <c:v>-1.4341690540313721</c:v>
                </c:pt>
                <c:pt idx="1090">
                  <c:v>-2.1174318790435791</c:v>
                </c:pt>
                <c:pt idx="1091">
                  <c:v>-2.7711963653564449</c:v>
                </c:pt>
                <c:pt idx="1092">
                  <c:v>-3.2977883815765381</c:v>
                </c:pt>
                <c:pt idx="1093">
                  <c:v>-3.7417516708374019</c:v>
                </c:pt>
                <c:pt idx="1094">
                  <c:v>-4.1182374954223633</c:v>
                </c:pt>
                <c:pt idx="1095">
                  <c:v>-4.3127660751342773</c:v>
                </c:pt>
                <c:pt idx="1096">
                  <c:v>-4.3293743133544922</c:v>
                </c:pt>
                <c:pt idx="1097">
                  <c:v>-4.2245640754699707</c:v>
                </c:pt>
                <c:pt idx="1098">
                  <c:v>-4.0567317008972168</c:v>
                </c:pt>
                <c:pt idx="1099">
                  <c:v>-4.0748019218444824</c:v>
                </c:pt>
                <c:pt idx="1100">
                  <c:v>-4.1798510551452637</c:v>
                </c:pt>
                <c:pt idx="1101">
                  <c:v>-4.4585542678833008</c:v>
                </c:pt>
                <c:pt idx="1102">
                  <c:v>-4.7154631614685059</c:v>
                </c:pt>
                <c:pt idx="1103">
                  <c:v>-4.9414277076721191</c:v>
                </c:pt>
                <c:pt idx="1104">
                  <c:v>-4.9774279594421387</c:v>
                </c:pt>
                <c:pt idx="1105">
                  <c:v>-4.888176441192627</c:v>
                </c:pt>
                <c:pt idx="1106">
                  <c:v>-4.8190393447875977</c:v>
                </c:pt>
                <c:pt idx="1107">
                  <c:v>-4.7757086753845206</c:v>
                </c:pt>
                <c:pt idx="1108">
                  <c:v>-4.9851102828979492</c:v>
                </c:pt>
                <c:pt idx="1109">
                  <c:v>-5.124671459197998</c:v>
                </c:pt>
                <c:pt idx="1110">
                  <c:v>-5.2423095703125</c:v>
                </c:pt>
                <c:pt idx="1111">
                  <c:v>-4.9953131675720206</c:v>
                </c:pt>
                <c:pt idx="1112">
                  <c:v>-4.4764657020568848</c:v>
                </c:pt>
                <c:pt idx="1113">
                  <c:v>-3.672246932983398</c:v>
                </c:pt>
                <c:pt idx="1114">
                  <c:v>-2.8318653106689449</c:v>
                </c:pt>
                <c:pt idx="1115">
                  <c:v>-2.0812020301818852</c:v>
                </c:pt>
                <c:pt idx="1116">
                  <c:v>-1.6158522367477419</c:v>
                </c:pt>
                <c:pt idx="1117">
                  <c:v>-1.4307130575180049</c:v>
                </c:pt>
                <c:pt idx="1118">
                  <c:v>-1.459753036499023</c:v>
                </c:pt>
                <c:pt idx="1119">
                  <c:v>-1.706423282623291</c:v>
                </c:pt>
                <c:pt idx="1120">
                  <c:v>-2.0905394554138179</c:v>
                </c:pt>
                <c:pt idx="1121">
                  <c:v>-2.521751880645752</c:v>
                </c:pt>
                <c:pt idx="1122">
                  <c:v>-2.9809341430664058</c:v>
                </c:pt>
                <c:pt idx="1123">
                  <c:v>-3.3295085430145259</c:v>
                </c:pt>
                <c:pt idx="1124">
                  <c:v>-3.560205459594727</c:v>
                </c:pt>
                <c:pt idx="1125">
                  <c:v>-3.7247633934021001</c:v>
                </c:pt>
                <c:pt idx="1126">
                  <c:v>-3.9029049873352051</c:v>
                </c:pt>
                <c:pt idx="1127">
                  <c:v>-4.0015039443969727</c:v>
                </c:pt>
                <c:pt idx="1128">
                  <c:v>-4.0678215026855469</c:v>
                </c:pt>
                <c:pt idx="1129">
                  <c:v>-3.9465615749359131</c:v>
                </c:pt>
                <c:pt idx="1130">
                  <c:v>-3.7173714637756352</c:v>
                </c:pt>
                <c:pt idx="1131">
                  <c:v>-3.4558722972869869</c:v>
                </c:pt>
                <c:pt idx="1132">
                  <c:v>-3.2702682018280029</c:v>
                </c:pt>
                <c:pt idx="1133">
                  <c:v>-3.064989328384399</c:v>
                </c:pt>
                <c:pt idx="1134">
                  <c:v>-2.8046271800994869</c:v>
                </c:pt>
                <c:pt idx="1135">
                  <c:v>-2.4081852436065669</c:v>
                </c:pt>
                <c:pt idx="1136">
                  <c:v>-1.928826570510864</c:v>
                </c:pt>
                <c:pt idx="1137">
                  <c:v>-1.3892829418182371</c:v>
                </c:pt>
                <c:pt idx="1138">
                  <c:v>-0.86084955930709839</c:v>
                </c:pt>
                <c:pt idx="1139">
                  <c:v>-0.37075978517532349</c:v>
                </c:pt>
                <c:pt idx="1140">
                  <c:v>3.0880404636263851E-2</c:v>
                </c:pt>
                <c:pt idx="1141">
                  <c:v>0.346647709608078</c:v>
                </c:pt>
                <c:pt idx="1142">
                  <c:v>0.44026029109954828</c:v>
                </c:pt>
                <c:pt idx="1143">
                  <c:v>0.44263893365859991</c:v>
                </c:pt>
                <c:pt idx="1144">
                  <c:v>0.2439068257808685</c:v>
                </c:pt>
                <c:pt idx="1145">
                  <c:v>-3.6059033125638962E-2</c:v>
                </c:pt>
                <c:pt idx="1146">
                  <c:v>-0.3208441436290741</c:v>
                </c:pt>
                <c:pt idx="1147">
                  <c:v>-0.56718838214874268</c:v>
                </c:pt>
                <c:pt idx="1148">
                  <c:v>-0.65408700704574585</c:v>
                </c:pt>
                <c:pt idx="1149">
                  <c:v>-0.63300484418869019</c:v>
                </c:pt>
                <c:pt idx="1150">
                  <c:v>-0.62279325723648071</c:v>
                </c:pt>
                <c:pt idx="1151">
                  <c:v>-0.65929549932479858</c:v>
                </c:pt>
                <c:pt idx="1152">
                  <c:v>-0.88023900985717773</c:v>
                </c:pt>
                <c:pt idx="1153">
                  <c:v>-1.2037644386291499</c:v>
                </c:pt>
                <c:pt idx="1154">
                  <c:v>-1.529871344566345</c:v>
                </c:pt>
                <c:pt idx="1155">
                  <c:v>-1.7798547744750981</c:v>
                </c:pt>
                <c:pt idx="1156">
                  <c:v>-1.906859397888184</c:v>
                </c:pt>
                <c:pt idx="1157">
                  <c:v>-1.9480664730072019</c:v>
                </c:pt>
                <c:pt idx="1158">
                  <c:v>-2.005494356155396</c:v>
                </c:pt>
                <c:pt idx="1159">
                  <c:v>-2.1710984706878662</c:v>
                </c:pt>
                <c:pt idx="1160">
                  <c:v>-2.4571702480316162</c:v>
                </c:pt>
                <c:pt idx="1161">
                  <c:v>-2.8068454265594478</c:v>
                </c:pt>
                <c:pt idx="1162">
                  <c:v>-3.171675443649292</c:v>
                </c:pt>
                <c:pt idx="1163">
                  <c:v>-3.4386188983917241</c:v>
                </c:pt>
                <c:pt idx="1164">
                  <c:v>-3.5690689086914058</c:v>
                </c:pt>
                <c:pt idx="1165">
                  <c:v>-3.6004965305328369</c:v>
                </c:pt>
                <c:pt idx="1166">
                  <c:v>-3.421817302703857</c:v>
                </c:pt>
                <c:pt idx="1167">
                  <c:v>-3.013339757919312</c:v>
                </c:pt>
                <c:pt idx="1168">
                  <c:v>-5.2429070472717294</c:v>
                </c:pt>
                <c:pt idx="1169">
                  <c:v>-9.7865591049194336</c:v>
                </c:pt>
                <c:pt idx="1170">
                  <c:v>-16.619253158569339</c:v>
                </c:pt>
                <c:pt idx="1171">
                  <c:v>-21.459236145019531</c:v>
                </c:pt>
                <c:pt idx="1172">
                  <c:v>-22.201572418212891</c:v>
                </c:pt>
                <c:pt idx="1173">
                  <c:v>-17.479900360107418</c:v>
                </c:pt>
                <c:pt idx="1174">
                  <c:v>-9.6981039047241211</c:v>
                </c:pt>
                <c:pt idx="1175">
                  <c:v>-2.7916550636291499</c:v>
                </c:pt>
                <c:pt idx="1176">
                  <c:v>1.9515349864959719</c:v>
                </c:pt>
                <c:pt idx="1177">
                  <c:v>3.8990063667297359</c:v>
                </c:pt>
                <c:pt idx="1178">
                  <c:v>3.8136134147644039</c:v>
                </c:pt>
                <c:pt idx="1179">
                  <c:v>2.7708334922790532</c:v>
                </c:pt>
                <c:pt idx="1180">
                  <c:v>1.4793834686279299</c:v>
                </c:pt>
                <c:pt idx="1181">
                  <c:v>0.44301196932792658</c:v>
                </c:pt>
                <c:pt idx="1182">
                  <c:v>-0.2285061031579971</c:v>
                </c:pt>
                <c:pt idx="1183">
                  <c:v>-0.50912386178970337</c:v>
                </c:pt>
                <c:pt idx="1184">
                  <c:v>-0.4983660876750946</c:v>
                </c:pt>
                <c:pt idx="1185">
                  <c:v>-0.37658339738845831</c:v>
                </c:pt>
                <c:pt idx="1186">
                  <c:v>-0.16182464361190799</c:v>
                </c:pt>
                <c:pt idx="1187">
                  <c:v>3.1885430216789253E-2</c:v>
                </c:pt>
                <c:pt idx="1188">
                  <c:v>0.15735732018947601</c:v>
                </c:pt>
                <c:pt idx="1189">
                  <c:v>0.22191391885280609</c:v>
                </c:pt>
                <c:pt idx="1190">
                  <c:v>0.19154371321201319</c:v>
                </c:pt>
                <c:pt idx="1191">
                  <c:v>0.1017812117934227</c:v>
                </c:pt>
                <c:pt idx="1192">
                  <c:v>-3.3523287624120712E-2</c:v>
                </c:pt>
                <c:pt idx="1193">
                  <c:v>-0.16689592599868769</c:v>
                </c:pt>
                <c:pt idx="1194">
                  <c:v>-0.27207687497138983</c:v>
                </c:pt>
                <c:pt idx="1195">
                  <c:v>-0.3416542112827301</c:v>
                </c:pt>
                <c:pt idx="1196">
                  <c:v>-0.37057054042816162</c:v>
                </c:pt>
                <c:pt idx="1197">
                  <c:v>-0.35404837131500239</c:v>
                </c:pt>
                <c:pt idx="1198">
                  <c:v>-0.29669135808944702</c:v>
                </c:pt>
                <c:pt idx="1199">
                  <c:v>-0.2034310847520828</c:v>
                </c:pt>
                <c:pt idx="1200">
                  <c:v>-0.1030430793762207</c:v>
                </c:pt>
                <c:pt idx="1201">
                  <c:v>-9.8463501781225204E-3</c:v>
                </c:pt>
                <c:pt idx="1202">
                  <c:v>6.6612057387828827E-2</c:v>
                </c:pt>
                <c:pt idx="1203">
                  <c:v>0.13114972412586209</c:v>
                </c:pt>
                <c:pt idx="1204">
                  <c:v>0.18134371936321261</c:v>
                </c:pt>
                <c:pt idx="1205">
                  <c:v>0.20310771465301511</c:v>
                </c:pt>
                <c:pt idx="1206">
                  <c:v>0.19617375731468201</c:v>
                </c:pt>
                <c:pt idx="1207">
                  <c:v>0.1631515771150589</c:v>
                </c:pt>
                <c:pt idx="1208">
                  <c:v>0.1324818283319473</c:v>
                </c:pt>
                <c:pt idx="1209">
                  <c:v>9.2105142772197723E-2</c:v>
                </c:pt>
                <c:pt idx="1210">
                  <c:v>5.6413374841213233E-2</c:v>
                </c:pt>
                <c:pt idx="1211">
                  <c:v>8.6070485413074493E-3</c:v>
                </c:pt>
                <c:pt idx="1212">
                  <c:v>-3.6811605095863342E-2</c:v>
                </c:pt>
                <c:pt idx="1213">
                  <c:v>-7.0340089499950409E-2</c:v>
                </c:pt>
                <c:pt idx="1214">
                  <c:v>-8.9494340121746063E-2</c:v>
                </c:pt>
                <c:pt idx="1215">
                  <c:v>-0.1110538840293884</c:v>
                </c:pt>
                <c:pt idx="1216">
                  <c:v>-0.13266626000404361</c:v>
                </c:pt>
                <c:pt idx="1217">
                  <c:v>-0.1495056748390198</c:v>
                </c:pt>
                <c:pt idx="1218">
                  <c:v>-0.15196382999420169</c:v>
                </c:pt>
                <c:pt idx="1219">
                  <c:v>-0.14485366642475131</c:v>
                </c:pt>
                <c:pt idx="1220">
                  <c:v>-0.12571702897548681</c:v>
                </c:pt>
                <c:pt idx="1221">
                  <c:v>-0.1090186163783073</c:v>
                </c:pt>
                <c:pt idx="1222">
                  <c:v>-7.7996447682380676E-2</c:v>
                </c:pt>
                <c:pt idx="1223">
                  <c:v>-4.4569030404090881E-2</c:v>
                </c:pt>
                <c:pt idx="1224">
                  <c:v>-4.0314337238669404E-3</c:v>
                </c:pt>
                <c:pt idx="1225">
                  <c:v>1.038868073374033E-2</c:v>
                </c:pt>
                <c:pt idx="1226">
                  <c:v>1.028296165168285E-2</c:v>
                </c:pt>
                <c:pt idx="1227">
                  <c:v>5.7368539273738861E-4</c:v>
                </c:pt>
                <c:pt idx="1228">
                  <c:v>-4.2192917317152023E-3</c:v>
                </c:pt>
                <c:pt idx="1229">
                  <c:v>-6.6222413443028927E-3</c:v>
                </c:pt>
                <c:pt idx="1230">
                  <c:v>-1.3714791275560859E-2</c:v>
                </c:pt>
                <c:pt idx="1231">
                  <c:v>-2.55122035741806E-2</c:v>
                </c:pt>
                <c:pt idx="1232">
                  <c:v>-4.2173057794570923E-2</c:v>
                </c:pt>
                <c:pt idx="1233">
                  <c:v>-4.6961355954408653E-2</c:v>
                </c:pt>
                <c:pt idx="1234">
                  <c:v>-4.93314228951931E-2</c:v>
                </c:pt>
                <c:pt idx="1235">
                  <c:v>-5.6547295302152627E-2</c:v>
                </c:pt>
                <c:pt idx="1236">
                  <c:v>-6.3745550811290741E-2</c:v>
                </c:pt>
                <c:pt idx="1237">
                  <c:v>-8.0663740634918213E-2</c:v>
                </c:pt>
                <c:pt idx="1238">
                  <c:v>-8.7897241115570068E-2</c:v>
                </c:pt>
                <c:pt idx="1239">
                  <c:v>-9.5201209187507629E-2</c:v>
                </c:pt>
                <c:pt idx="1240">
                  <c:v>-0.1096858158707619</c:v>
                </c:pt>
                <c:pt idx="1241">
                  <c:v>-0.12641350924968719</c:v>
                </c:pt>
                <c:pt idx="1242">
                  <c:v>-0.14096859097480771</c:v>
                </c:pt>
                <c:pt idx="1243">
                  <c:v>-0.15064263343811041</c:v>
                </c:pt>
                <c:pt idx="1244">
                  <c:v>-0.2322992533445358</c:v>
                </c:pt>
                <c:pt idx="1245">
                  <c:v>-0.24452319741249079</c:v>
                </c:pt>
                <c:pt idx="1246">
                  <c:v>-0.22789761424064639</c:v>
                </c:pt>
                <c:pt idx="1247">
                  <c:v>-0.10579144954681401</c:v>
                </c:pt>
                <c:pt idx="1248">
                  <c:v>8.1063754856586456E-2</c:v>
                </c:pt>
                <c:pt idx="1249">
                  <c:v>0.22737209498882291</c:v>
                </c:pt>
                <c:pt idx="1250">
                  <c:v>0.27540746331214899</c:v>
                </c:pt>
                <c:pt idx="1251">
                  <c:v>0.23479938507080081</c:v>
                </c:pt>
                <c:pt idx="1252">
                  <c:v>0.17496660351753229</c:v>
                </c:pt>
                <c:pt idx="1253">
                  <c:v>0.11997963488101961</c:v>
                </c:pt>
                <c:pt idx="1254">
                  <c:v>7.4472874402999878E-2</c:v>
                </c:pt>
                <c:pt idx="1255">
                  <c:v>5.5794354528188712E-2</c:v>
                </c:pt>
                <c:pt idx="1256">
                  <c:v>1.513343770056963E-2</c:v>
                </c:pt>
                <c:pt idx="1257">
                  <c:v>-0.18018008768558499</c:v>
                </c:pt>
                <c:pt idx="1258">
                  <c:v>-0.30218049883842468</c:v>
                </c:pt>
                <c:pt idx="1259">
                  <c:v>-0.41403105854988098</c:v>
                </c:pt>
                <c:pt idx="1260">
                  <c:v>-0.32363423705101008</c:v>
                </c:pt>
                <c:pt idx="1261">
                  <c:v>-8.2331322133541107E-2</c:v>
                </c:pt>
                <c:pt idx="1262">
                  <c:v>0.18500001728534701</c:v>
                </c:pt>
                <c:pt idx="1263">
                  <c:v>0.3330710232257843</c:v>
                </c:pt>
                <c:pt idx="1264">
                  <c:v>0.32596081495285029</c:v>
                </c:pt>
                <c:pt idx="1265">
                  <c:v>0.2114359587430954</c:v>
                </c:pt>
                <c:pt idx="1266">
                  <c:v>6.8157926201820374E-2</c:v>
                </c:pt>
                <c:pt idx="1267">
                  <c:v>-8.472365140914917E-2</c:v>
                </c:pt>
                <c:pt idx="1268">
                  <c:v>-0.2041073143482208</c:v>
                </c:pt>
                <c:pt idx="1269">
                  <c:v>-0.29004594683647161</c:v>
                </c:pt>
                <c:pt idx="1270">
                  <c:v>-0.33295360207557678</c:v>
                </c:pt>
                <c:pt idx="1271">
                  <c:v>-0.32094478607177729</c:v>
                </c:pt>
                <c:pt idx="1272">
                  <c:v>-0.2399400323629379</c:v>
                </c:pt>
                <c:pt idx="1273">
                  <c:v>-0.1207126006484032</c:v>
                </c:pt>
                <c:pt idx="1274">
                  <c:v>6.7109684459865093E-4</c:v>
                </c:pt>
                <c:pt idx="1275">
                  <c:v>0.1031472384929657</c:v>
                </c:pt>
                <c:pt idx="1276">
                  <c:v>0.14844256639480591</c:v>
                </c:pt>
                <c:pt idx="1277">
                  <c:v>0.16268748044967651</c:v>
                </c:pt>
                <c:pt idx="1278">
                  <c:v>0.15097816288471219</c:v>
                </c:pt>
                <c:pt idx="1279">
                  <c:v>0.1105639189481735</c:v>
                </c:pt>
                <c:pt idx="1280">
                  <c:v>5.3418334573507309E-2</c:v>
                </c:pt>
                <c:pt idx="1281">
                  <c:v>-2.7610974386334419E-2</c:v>
                </c:pt>
                <c:pt idx="1282">
                  <c:v>-9.9329285323619843E-2</c:v>
                </c:pt>
                <c:pt idx="1283">
                  <c:v>-0.13770824670791629</c:v>
                </c:pt>
                <c:pt idx="1284">
                  <c:v>-0.15458054840564731</c:v>
                </c:pt>
                <c:pt idx="1285">
                  <c:v>-0.14260926842689511</c:v>
                </c:pt>
                <c:pt idx="1286">
                  <c:v>-0.13051232695579529</c:v>
                </c:pt>
                <c:pt idx="1287">
                  <c:v>-0.1251555532217026</c:v>
                </c:pt>
                <c:pt idx="1288">
                  <c:v>-0.1243626624345779</c:v>
                </c:pt>
                <c:pt idx="1289">
                  <c:v>-0.10450358688831329</c:v>
                </c:pt>
                <c:pt idx="1290">
                  <c:v>-7.5322940945625305E-2</c:v>
                </c:pt>
                <c:pt idx="1291">
                  <c:v>-2.0335964858531948E-2</c:v>
                </c:pt>
                <c:pt idx="1292">
                  <c:v>3.184046596288681E-2</c:v>
                </c:pt>
                <c:pt idx="1293">
                  <c:v>8.1523485481739044E-2</c:v>
                </c:pt>
                <c:pt idx="1294">
                  <c:v>9.7902432084083557E-2</c:v>
                </c:pt>
                <c:pt idx="1295">
                  <c:v>8.5823103785514832E-2</c:v>
                </c:pt>
                <c:pt idx="1296">
                  <c:v>5.4607152938842773E-2</c:v>
                </c:pt>
                <c:pt idx="1297">
                  <c:v>2.5477008894085881E-2</c:v>
                </c:pt>
                <c:pt idx="1298">
                  <c:v>5.4241619072854519E-3</c:v>
                </c:pt>
                <c:pt idx="1299">
                  <c:v>4.1026878170669079E-3</c:v>
                </c:pt>
                <c:pt idx="1300">
                  <c:v>1.7195349559187889E-2</c:v>
                </c:pt>
                <c:pt idx="1301">
                  <c:v>5.1937982439994812E-2</c:v>
                </c:pt>
                <c:pt idx="1302">
                  <c:v>0.1013743430376053</c:v>
                </c:pt>
                <c:pt idx="1303">
                  <c:v>0.1461762934923172</c:v>
                </c:pt>
                <c:pt idx="1304">
                  <c:v>0.16250237822532651</c:v>
                </c:pt>
                <c:pt idx="1305">
                  <c:v>0.14122942090034479</c:v>
                </c:pt>
                <c:pt idx="1306">
                  <c:v>0.1040133535861969</c:v>
                </c:pt>
                <c:pt idx="1307">
                  <c:v>5.5422734469175339E-2</c:v>
                </c:pt>
                <c:pt idx="1308">
                  <c:v>2.618019841611385E-2</c:v>
                </c:pt>
                <c:pt idx="1309">
                  <c:v>1.195027958601713E-3</c:v>
                </c:pt>
                <c:pt idx="1310">
                  <c:v>-1.2496707029640669E-2</c:v>
                </c:pt>
                <c:pt idx="1311">
                  <c:v>-2.1906448528170589E-2</c:v>
                </c:pt>
                <c:pt idx="1312">
                  <c:v>-2.2117884829640388E-2</c:v>
                </c:pt>
                <c:pt idx="1313">
                  <c:v>-2.71904282271862E-2</c:v>
                </c:pt>
                <c:pt idx="1314">
                  <c:v>-3.7023041397333152E-2</c:v>
                </c:pt>
                <c:pt idx="1315">
                  <c:v>-4.4432733207941062E-2</c:v>
                </c:pt>
                <c:pt idx="1316">
                  <c:v>-4.697897657752037E-2</c:v>
                </c:pt>
                <c:pt idx="1317">
                  <c:v>-4.4679407030344009E-2</c:v>
                </c:pt>
                <c:pt idx="1318">
                  <c:v>-4.4714648276567459E-2</c:v>
                </c:pt>
                <c:pt idx="1319">
                  <c:v>-5.4265342652797699E-2</c:v>
                </c:pt>
                <c:pt idx="1320">
                  <c:v>-5.6688256561756127E-2</c:v>
                </c:pt>
                <c:pt idx="1321">
                  <c:v>-6.1322640627622597E-2</c:v>
                </c:pt>
                <c:pt idx="1322">
                  <c:v>-6.3639834523200989E-2</c:v>
                </c:pt>
                <c:pt idx="1323">
                  <c:v>-6.5921805799007416E-2</c:v>
                </c:pt>
                <c:pt idx="1324">
                  <c:v>-7.778969407081604E-2</c:v>
                </c:pt>
                <c:pt idx="1325">
                  <c:v>-7.7794328331947327E-2</c:v>
                </c:pt>
                <c:pt idx="1326">
                  <c:v>-6.3503541052341461E-2</c:v>
                </c:pt>
                <c:pt idx="1327">
                  <c:v>-5.1600422710180283E-2</c:v>
                </c:pt>
                <c:pt idx="1328">
                  <c:v>-3.2587118446826928E-2</c:v>
                </c:pt>
                <c:pt idx="1329">
                  <c:v>-2.0732201635837551E-2</c:v>
                </c:pt>
                <c:pt idx="1330">
                  <c:v>-1.8379770219326019E-2</c:v>
                </c:pt>
                <c:pt idx="1331">
                  <c:v>-1.7188999336212869E-3</c:v>
                </c:pt>
                <c:pt idx="1332">
                  <c:v>1.506527606397867E-2</c:v>
                </c:pt>
                <c:pt idx="1333">
                  <c:v>1.7514120787382129E-2</c:v>
                </c:pt>
                <c:pt idx="1334">
                  <c:v>3.422783687710762E-2</c:v>
                </c:pt>
                <c:pt idx="1335">
                  <c:v>1.988417282700539E-2</c:v>
                </c:pt>
                <c:pt idx="1336">
                  <c:v>1.510881725698709E-2</c:v>
                </c:pt>
                <c:pt idx="1337">
                  <c:v>7.3691713623702526E-4</c:v>
                </c:pt>
                <c:pt idx="1338">
                  <c:v>-8.6728250607848167E-3</c:v>
                </c:pt>
                <c:pt idx="1339">
                  <c:v>-1.841732673346996E-2</c:v>
                </c:pt>
                <c:pt idx="1340">
                  <c:v>-1.8346847966313359E-2</c:v>
                </c:pt>
                <c:pt idx="1341">
                  <c:v>-2.8053790330886841E-2</c:v>
                </c:pt>
                <c:pt idx="1342">
                  <c:v>-3.3040568232536323E-2</c:v>
                </c:pt>
                <c:pt idx="1343">
                  <c:v>-4.4890843331813812E-2</c:v>
                </c:pt>
                <c:pt idx="1344">
                  <c:v>-6.4115561544895172E-2</c:v>
                </c:pt>
                <c:pt idx="1345">
                  <c:v>-5.9375457465648651E-2</c:v>
                </c:pt>
                <c:pt idx="1346">
                  <c:v>-5.6952547281980508E-2</c:v>
                </c:pt>
                <c:pt idx="1347">
                  <c:v>-4.9771916121244431E-2</c:v>
                </c:pt>
                <c:pt idx="1348">
                  <c:v>-4.497893899679184E-2</c:v>
                </c:pt>
                <c:pt idx="1349">
                  <c:v>-4.2672388255596161E-2</c:v>
                </c:pt>
                <c:pt idx="1350">
                  <c:v>-3.5474129021167762E-2</c:v>
                </c:pt>
                <c:pt idx="1351">
                  <c:v>-1.8813276663422581E-2</c:v>
                </c:pt>
                <c:pt idx="1352">
                  <c:v>-4.5048538595438004E-3</c:v>
                </c:pt>
                <c:pt idx="1353">
                  <c:v>2.822724636644125E-3</c:v>
                </c:pt>
                <c:pt idx="1354">
                  <c:v>-4.3755276128649712E-3</c:v>
                </c:pt>
                <c:pt idx="1355">
                  <c:v>-1.6349151730537411E-2</c:v>
                </c:pt>
                <c:pt idx="1356">
                  <c:v>-3.0657559633255001E-2</c:v>
                </c:pt>
                <c:pt idx="1357">
                  <c:v>-4.7399524599313743E-2</c:v>
                </c:pt>
                <c:pt idx="1358">
                  <c:v>-6.167270615696907E-2</c:v>
                </c:pt>
                <c:pt idx="1359">
                  <c:v>-7.5893029570579529E-2</c:v>
                </c:pt>
                <c:pt idx="1360">
                  <c:v>-9.0166226029396057E-2</c:v>
                </c:pt>
                <c:pt idx="1361">
                  <c:v>-0.10208927839994431</c:v>
                </c:pt>
                <c:pt idx="1362">
                  <c:v>-0.1164505705237389</c:v>
                </c:pt>
                <c:pt idx="1363">
                  <c:v>-0.12603652477264399</c:v>
                </c:pt>
                <c:pt idx="1364">
                  <c:v>-0.1403978019952774</c:v>
                </c:pt>
                <c:pt idx="1365">
                  <c:v>-0.14994847774505621</c:v>
                </c:pt>
                <c:pt idx="1366">
                  <c:v>-0.15709385275840759</c:v>
                </c:pt>
                <c:pt idx="1367">
                  <c:v>-0.13792203366756439</c:v>
                </c:pt>
                <c:pt idx="1368">
                  <c:v>-8.2935057580471039E-2</c:v>
                </c:pt>
                <c:pt idx="1369">
                  <c:v>1.4911359176039699E-2</c:v>
                </c:pt>
                <c:pt idx="1370">
                  <c:v>0.12718488276004791</c:v>
                </c:pt>
                <c:pt idx="1371">
                  <c:v>0.21077106893062589</c:v>
                </c:pt>
                <c:pt idx="1372">
                  <c:v>0.2370883226394653</c:v>
                </c:pt>
                <c:pt idx="1373">
                  <c:v>0.19654609262943271</c:v>
                </c:pt>
                <c:pt idx="1374">
                  <c:v>0.1178057342767715</c:v>
                </c:pt>
                <c:pt idx="1375">
                  <c:v>3.6589585244655609E-2</c:v>
                </c:pt>
                <c:pt idx="1376">
                  <c:v>-2.3067012429237369E-2</c:v>
                </c:pt>
                <c:pt idx="1377">
                  <c:v>-6.1199307441711433E-2</c:v>
                </c:pt>
                <c:pt idx="1378">
                  <c:v>-7.3084816336631775E-2</c:v>
                </c:pt>
                <c:pt idx="1379">
                  <c:v>-6.5921805799007416E-2</c:v>
                </c:pt>
                <c:pt idx="1380">
                  <c:v>-4.6820402145385742E-2</c:v>
                </c:pt>
                <c:pt idx="1381">
                  <c:v>-2.0621823146939281E-2</c:v>
                </c:pt>
                <c:pt idx="1382">
                  <c:v>-3.9433357305824757E-3</c:v>
                </c:pt>
                <c:pt idx="1383">
                  <c:v>1.275274343788624E-2</c:v>
                </c:pt>
                <c:pt idx="1384">
                  <c:v>2.4655887857079509E-2</c:v>
                </c:pt>
                <c:pt idx="1385">
                  <c:v>3.4252442419528961E-2</c:v>
                </c:pt>
                <c:pt idx="1386">
                  <c:v>5.0930913537740707E-2</c:v>
                </c:pt>
                <c:pt idx="1387">
                  <c:v>5.570625513792038E-2</c:v>
                </c:pt>
                <c:pt idx="1388">
                  <c:v>5.5671017616987228E-2</c:v>
                </c:pt>
                <c:pt idx="1389">
                  <c:v>4.855852946639061E-2</c:v>
                </c:pt>
                <c:pt idx="1390">
                  <c:v>3.173910453915596E-2</c:v>
                </c:pt>
                <c:pt idx="1391">
                  <c:v>1.2602465227246279E-2</c:v>
                </c:pt>
                <c:pt idx="1392">
                  <c:v>-1.6172956675291061E-2</c:v>
                </c:pt>
                <c:pt idx="1393">
                  <c:v>-4.4928412884473801E-2</c:v>
                </c:pt>
                <c:pt idx="1394">
                  <c:v>-6.8910866975784302E-2</c:v>
                </c:pt>
                <c:pt idx="1395">
                  <c:v>-8.3307377994060516E-2</c:v>
                </c:pt>
                <c:pt idx="1396">
                  <c:v>-9.0470403432846069E-2</c:v>
                </c:pt>
                <c:pt idx="1397">
                  <c:v>-9.0619675815105438E-2</c:v>
                </c:pt>
                <c:pt idx="1398">
                  <c:v>-8.1051371991634369E-2</c:v>
                </c:pt>
                <c:pt idx="1399">
                  <c:v>-6.1932358890771873E-2</c:v>
                </c:pt>
                <c:pt idx="1400">
                  <c:v>-3.5703185945749283E-2</c:v>
                </c:pt>
                <c:pt idx="1401">
                  <c:v>-1.167718321084976E-2</c:v>
                </c:pt>
                <c:pt idx="1402">
                  <c:v>7.4065807275474072E-3</c:v>
                </c:pt>
                <c:pt idx="1403">
                  <c:v>1.7045378684997559E-2</c:v>
                </c:pt>
                <c:pt idx="1404">
                  <c:v>2.6648921892046928E-2</c:v>
                </c:pt>
                <c:pt idx="1405">
                  <c:v>3.1415961682796478E-2</c:v>
                </c:pt>
                <c:pt idx="1406">
                  <c:v>3.6279402673244483E-2</c:v>
                </c:pt>
                <c:pt idx="1407">
                  <c:v>2.9151627793908119E-2</c:v>
                </c:pt>
                <c:pt idx="1408">
                  <c:v>1.7213271930813789E-2</c:v>
                </c:pt>
                <c:pt idx="1409">
                  <c:v>5.3231017664074898E-3</c:v>
                </c:pt>
                <c:pt idx="1410">
                  <c:v>-1.3813521713018421E-2</c:v>
                </c:pt>
                <c:pt idx="1411">
                  <c:v>-2.5787131860852242E-2</c:v>
                </c:pt>
                <c:pt idx="1412">
                  <c:v>-4.4923756271600723E-2</c:v>
                </c:pt>
                <c:pt idx="1413">
                  <c:v>-5.2056204527616501E-2</c:v>
                </c:pt>
                <c:pt idx="1414">
                  <c:v>-5.4461494088172913E-2</c:v>
                </c:pt>
                <c:pt idx="1415">
                  <c:v>-4.4840317219495773E-2</c:v>
                </c:pt>
                <c:pt idx="1416">
                  <c:v>-3.7624441087245941E-2</c:v>
                </c:pt>
                <c:pt idx="1417">
                  <c:v>-3.0373318120837212E-2</c:v>
                </c:pt>
                <c:pt idx="1418">
                  <c:v>-2.5509875267744061E-2</c:v>
                </c:pt>
                <c:pt idx="1419">
                  <c:v>-1.8258750438690189E-2</c:v>
                </c:pt>
                <c:pt idx="1420">
                  <c:v>-8.6552053689956665E-3</c:v>
                </c:pt>
                <c:pt idx="1421">
                  <c:v>-8.5671078413724899E-3</c:v>
                </c:pt>
                <c:pt idx="1422">
                  <c:v>-1.0919539257884031E-2</c:v>
                </c:pt>
                <c:pt idx="1423">
                  <c:v>-1.5677262097597119E-2</c:v>
                </c:pt>
                <c:pt idx="1424">
                  <c:v>-1.808255352079868E-2</c:v>
                </c:pt>
                <c:pt idx="1425">
                  <c:v>-1.8198912963271141E-2</c:v>
                </c:pt>
                <c:pt idx="1426">
                  <c:v>-2.0621823146939281E-2</c:v>
                </c:pt>
                <c:pt idx="1427">
                  <c:v>-2.304473519325256E-2</c:v>
                </c:pt>
                <c:pt idx="1428">
                  <c:v>-2.0692301914095879E-2</c:v>
                </c:pt>
                <c:pt idx="1429">
                  <c:v>-1.8241129815578461E-2</c:v>
                </c:pt>
                <c:pt idx="1430">
                  <c:v>-1.10781155526638E-2</c:v>
                </c:pt>
                <c:pt idx="1431">
                  <c:v>-1.8276369199156761E-2</c:v>
                </c:pt>
                <c:pt idx="1432">
                  <c:v>-3.0214739963412281E-2</c:v>
                </c:pt>
                <c:pt idx="1433">
                  <c:v>-4.4659458100795753E-2</c:v>
                </c:pt>
                <c:pt idx="1434">
                  <c:v>-4.9470055848360062E-2</c:v>
                </c:pt>
                <c:pt idx="1435">
                  <c:v>-4.2359884828329093E-2</c:v>
                </c:pt>
                <c:pt idx="1436">
                  <c:v>-3.5214491188526147E-2</c:v>
                </c:pt>
                <c:pt idx="1437">
                  <c:v>-2.3328982293605801E-2</c:v>
                </c:pt>
                <c:pt idx="1438">
                  <c:v>-1.3795902021229271E-2</c:v>
                </c:pt>
                <c:pt idx="1439">
                  <c:v>-4.262837115675211E-3</c:v>
                </c:pt>
                <c:pt idx="1440">
                  <c:v>5.2702431567013264E-3</c:v>
                </c:pt>
                <c:pt idx="1441">
                  <c:v>1.006087847054005E-2</c:v>
                </c:pt>
                <c:pt idx="1442">
                  <c:v>5.250297486782074E-3</c:v>
                </c:pt>
                <c:pt idx="1443">
                  <c:v>-1.9303356530144811E-3</c:v>
                </c:pt>
                <c:pt idx="1444">
                  <c:v>-1.1533894576132299E-2</c:v>
                </c:pt>
                <c:pt idx="1445">
                  <c:v>-2.118565142154694E-2</c:v>
                </c:pt>
                <c:pt idx="1446">
                  <c:v>-2.3608565330505371E-2</c:v>
                </c:pt>
                <c:pt idx="1447">
                  <c:v>-2.8401525691151619E-2</c:v>
                </c:pt>
                <c:pt idx="1448">
                  <c:v>-2.3679042235016819E-2</c:v>
                </c:pt>
                <c:pt idx="1449">
                  <c:v>-1.8855500966310501E-2</c:v>
                </c:pt>
                <c:pt idx="1450">
                  <c:v>-1.887311972677708E-2</c:v>
                </c:pt>
                <c:pt idx="1451">
                  <c:v>-2.3683702573180199E-2</c:v>
                </c:pt>
                <c:pt idx="1452">
                  <c:v>-3.3216767013072968E-2</c:v>
                </c:pt>
                <c:pt idx="1453">
                  <c:v>-3.5553928464651108E-2</c:v>
                </c:pt>
                <c:pt idx="1454">
                  <c:v>-3.7853498011827469E-2</c:v>
                </c:pt>
                <c:pt idx="1455">
                  <c:v>-3.5342492163181298E-2</c:v>
                </c:pt>
                <c:pt idx="1456">
                  <c:v>-3.7642061710357673E-2</c:v>
                </c:pt>
                <c:pt idx="1457">
                  <c:v>-3.5148676484823227E-2</c:v>
                </c:pt>
                <c:pt idx="1458">
                  <c:v>-3.0322786420583722E-2</c:v>
                </c:pt>
                <c:pt idx="1459">
                  <c:v>-2.3177394643425941E-2</c:v>
                </c:pt>
                <c:pt idx="1460">
                  <c:v>-2.078972198069096E-2</c:v>
                </c:pt>
                <c:pt idx="1461">
                  <c:v>-1.5996759757399559E-2</c:v>
                </c:pt>
                <c:pt idx="1462">
                  <c:v>-2.0855538547039029E-2</c:v>
                </c:pt>
                <c:pt idx="1463">
                  <c:v>-1.841500960290432E-2</c:v>
                </c:pt>
                <c:pt idx="1464">
                  <c:v>-2.0802680402994159E-2</c:v>
                </c:pt>
                <c:pt idx="1465">
                  <c:v>-2.793045341968536E-2</c:v>
                </c:pt>
                <c:pt idx="1466">
                  <c:v>-3.0267601832747459E-2</c:v>
                </c:pt>
                <c:pt idx="1467">
                  <c:v>-3.502533957362175E-2</c:v>
                </c:pt>
                <c:pt idx="1468">
                  <c:v>-3.0214739963412281E-2</c:v>
                </c:pt>
                <c:pt idx="1469">
                  <c:v>-2.3051725700497631E-2</c:v>
                </c:pt>
                <c:pt idx="1470">
                  <c:v>-2.061118371784687E-2</c:v>
                </c:pt>
                <c:pt idx="1471">
                  <c:v>-1.8223511055111889E-2</c:v>
                </c:pt>
                <c:pt idx="1472">
                  <c:v>-1.5818219631910321E-2</c:v>
                </c:pt>
                <c:pt idx="1473">
                  <c:v>-1.1060495860874649E-2</c:v>
                </c:pt>
                <c:pt idx="1474">
                  <c:v>-6.3356654718518257E-3</c:v>
                </c:pt>
                <c:pt idx="1475">
                  <c:v>-3.9832335896790028E-3</c:v>
                </c:pt>
                <c:pt idx="1476">
                  <c:v>-4.000853281468153E-3</c:v>
                </c:pt>
                <c:pt idx="1477">
                  <c:v>-6.4061437733471394E-3</c:v>
                </c:pt>
                <c:pt idx="1478">
                  <c:v>-4.1325120255351067E-3</c:v>
                </c:pt>
                <c:pt idx="1479">
                  <c:v>-8.925488218665123E-3</c:v>
                </c:pt>
                <c:pt idx="1480">
                  <c:v>-1.1313159018754961E-2</c:v>
                </c:pt>
                <c:pt idx="1481">
                  <c:v>-2.5674425065517429E-2</c:v>
                </c:pt>
                <c:pt idx="1482">
                  <c:v>-3.0502628535032269E-2</c:v>
                </c:pt>
                <c:pt idx="1483">
                  <c:v>-3.7700910121202469E-2</c:v>
                </c:pt>
                <c:pt idx="1484">
                  <c:v>-4.0123820304870612E-2</c:v>
                </c:pt>
                <c:pt idx="1485">
                  <c:v>-4.4934399425983429E-2</c:v>
                </c:pt>
                <c:pt idx="1486">
                  <c:v>-4.9615673720836639E-2</c:v>
                </c:pt>
                <c:pt idx="1487">
                  <c:v>-4.9633290618658073E-2</c:v>
                </c:pt>
                <c:pt idx="1488">
                  <c:v>-4.4893175363540649E-2</c:v>
                </c:pt>
                <c:pt idx="1489">
                  <c:v>-4.0135458111763E-2</c:v>
                </c:pt>
                <c:pt idx="1490">
                  <c:v>-3.3053528517484658E-2</c:v>
                </c:pt>
                <c:pt idx="1491">
                  <c:v>-3.0665859580039981E-2</c:v>
                </c:pt>
                <c:pt idx="1492">
                  <c:v>-2.346760593354702E-2</c:v>
                </c:pt>
                <c:pt idx="1493">
                  <c:v>-2.107993513345718E-2</c:v>
                </c:pt>
                <c:pt idx="1494">
                  <c:v>-1.644089445471764E-2</c:v>
                </c:pt>
                <c:pt idx="1495">
                  <c:v>-1.8863806501030918E-2</c:v>
                </c:pt>
                <c:pt idx="1496">
                  <c:v>-2.126909606158733E-2</c:v>
                </c:pt>
                <c:pt idx="1497">
                  <c:v>-1.8863806501030918E-2</c:v>
                </c:pt>
                <c:pt idx="1498">
                  <c:v>-2.3505177348852161E-2</c:v>
                </c:pt>
                <c:pt idx="1499">
                  <c:v>-2.5839990004897121E-2</c:v>
                </c:pt>
                <c:pt idx="1500">
                  <c:v>-3.061533160507679E-2</c:v>
                </c:pt>
                <c:pt idx="1501">
                  <c:v>-3.537306934595108E-2</c:v>
                </c:pt>
                <c:pt idx="1502">
                  <c:v>-3.537306934595108E-2</c:v>
                </c:pt>
                <c:pt idx="1503">
                  <c:v>-3.0580092221498489E-2</c:v>
                </c:pt>
                <c:pt idx="1504">
                  <c:v>-2.8157182037830349E-2</c:v>
                </c:pt>
                <c:pt idx="1505">
                  <c:v>-1.858886331319809E-2</c:v>
                </c:pt>
                <c:pt idx="1506">
                  <c:v>-1.381118968129158E-2</c:v>
                </c:pt>
                <c:pt idx="1507">
                  <c:v>-1.8551986431702969E-3</c:v>
                </c:pt>
                <c:pt idx="1508">
                  <c:v>5.8533146511763334E-4</c:v>
                </c:pt>
                <c:pt idx="1509">
                  <c:v>-4.137151874601841E-3</c:v>
                </c:pt>
                <c:pt idx="1510">
                  <c:v>-8.8749444112181664E-3</c:v>
                </c:pt>
                <c:pt idx="1511">
                  <c:v>-1.5967493876814839E-2</c:v>
                </c:pt>
                <c:pt idx="1512">
                  <c:v>-1.8355164676904678E-2</c:v>
                </c:pt>
                <c:pt idx="1513">
                  <c:v>-2.0778074860572811E-2</c:v>
                </c:pt>
                <c:pt idx="1514">
                  <c:v>-2.779648452997208E-2</c:v>
                </c:pt>
                <c:pt idx="1515">
                  <c:v>-3.5029992461204529E-2</c:v>
                </c:pt>
                <c:pt idx="1516">
                  <c:v>-3.9805334061384201E-2</c:v>
                </c:pt>
                <c:pt idx="1517">
                  <c:v>-3.7382420152425773E-2</c:v>
                </c:pt>
                <c:pt idx="1518">
                  <c:v>-3.4992426633834839E-2</c:v>
                </c:pt>
                <c:pt idx="1519">
                  <c:v>-3.018182888627052E-2</c:v>
                </c:pt>
                <c:pt idx="1520">
                  <c:v>-3.0164210125803951E-2</c:v>
                </c:pt>
                <c:pt idx="1521">
                  <c:v>-3.2622359693050378E-2</c:v>
                </c:pt>
                <c:pt idx="1522">
                  <c:v>-3.2738711684942252E-2</c:v>
                </c:pt>
                <c:pt idx="1523">
                  <c:v>-3.0386276543140411E-2</c:v>
                </c:pt>
                <c:pt idx="1524">
                  <c:v>-1.8465526401996609E-2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9-4ADD-BF72-9C055A1A44DF}"/>
            </c:ext>
          </c:extLst>
        </c:ser>
        <c:ser>
          <c:idx val="1"/>
          <c:order val="1"/>
          <c:tx>
            <c:strRef>
              <c:f>dati!$E$2</c:f>
              <c:strCache>
                <c:ptCount val="1"/>
                <c:pt idx="0">
                  <c:v>accY[m/s^2]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nuovo!$D$3:$D$1527</c:f>
              <c:numCache>
                <c:formatCode>General</c:formatCode>
                <c:ptCount val="1525"/>
                <c:pt idx="0">
                  <c:v>0</c:v>
                </c:pt>
                <c:pt idx="1">
                  <c:v>1.7901061011142971E-2</c:v>
                </c:pt>
                <c:pt idx="2">
                  <c:v>2.4970648718662503E-2</c:v>
                </c:pt>
                <c:pt idx="3">
                  <c:v>3.3003072269632838E-3</c:v>
                </c:pt>
                <c:pt idx="4">
                  <c:v>-2.3085000085048435E-2</c:v>
                </c:pt>
                <c:pt idx="5">
                  <c:v>-3.0289055871181247E-2</c:v>
                </c:pt>
                <c:pt idx="6">
                  <c:v>-2.5503518151454685E-2</c:v>
                </c:pt>
                <c:pt idx="7">
                  <c:v>-1.1056305932216404E-2</c:v>
                </c:pt>
                <c:pt idx="8">
                  <c:v>2.0134566260166409E-2</c:v>
                </c:pt>
                <c:pt idx="9">
                  <c:v>1.7840025854892971E-2</c:v>
                </c:pt>
                <c:pt idx="10">
                  <c:v>3.5692433841898463E-3</c:v>
                </c:pt>
                <c:pt idx="11">
                  <c:v>-2.0358445214442966E-2</c:v>
                </c:pt>
                <c:pt idx="12">
                  <c:v>-4.1894318627528904E-2</c:v>
                </c:pt>
                <c:pt idx="13">
                  <c:v>-4.4456841515712497E-2</c:v>
                </c:pt>
                <c:pt idx="14">
                  <c:v>-3.0255677270107029E-2</c:v>
                </c:pt>
                <c:pt idx="15">
                  <c:v>-1.1122109460048435E-2</c:v>
                </c:pt>
                <c:pt idx="16">
                  <c:v>1.0029057987406276E-3</c:v>
                </c:pt>
                <c:pt idx="17">
                  <c:v>3.6035756595804713E-3</c:v>
                </c:pt>
                <c:pt idx="18">
                  <c:v>-8.1886072627828099E-3</c:v>
                </c:pt>
                <c:pt idx="19">
                  <c:v>-2.2529961632899997E-2</c:v>
                </c:pt>
                <c:pt idx="20">
                  <c:v>-2.8372170495204685E-2</c:v>
                </c:pt>
                <c:pt idx="21">
                  <c:v>-1.6548516320399997E-2</c:v>
                </c:pt>
                <c:pt idx="22">
                  <c:v>-4.6705027095601537E-3</c:v>
                </c:pt>
                <c:pt idx="23">
                  <c:v>2.1675703955478909E-2</c:v>
                </c:pt>
                <c:pt idx="24">
                  <c:v>2.9760954809971096E-2</c:v>
                </c:pt>
                <c:pt idx="25">
                  <c:v>1.3070700598545315E-2</c:v>
                </c:pt>
                <c:pt idx="26">
                  <c:v>3.5415868290140651E-3</c:v>
                </c:pt>
                <c:pt idx="27">
                  <c:v>-3.2408120202235935E-2</c:v>
                </c:pt>
                <c:pt idx="28">
                  <c:v>-5.0756814049892185E-2</c:v>
                </c:pt>
                <c:pt idx="29">
                  <c:v>-6.2722565697841404E-2</c:v>
                </c:pt>
                <c:pt idx="30">
                  <c:v>-6.5057160424403904E-2</c:v>
                </c:pt>
                <c:pt idx="31">
                  <c:v>-3.8674714135341404E-2</c:v>
                </c:pt>
                <c:pt idx="32">
                  <c:v>-3.5406472253017185E-2</c:v>
                </c:pt>
                <c:pt idx="33">
                  <c:v>-6.6779871455953099E-3</c:v>
                </c:pt>
                <c:pt idx="34">
                  <c:v>-1.8700005578212497E-2</c:v>
                </c:pt>
                <c:pt idx="35">
                  <c:v>-1.3968827294521091E-2</c:v>
                </c:pt>
                <c:pt idx="36">
                  <c:v>-2.2858979272060154E-2</c:v>
                </c:pt>
                <c:pt idx="37">
                  <c:v>-2.7671219872646091E-2</c:v>
                </c:pt>
                <c:pt idx="38">
                  <c:v>-3.4851433800868747E-2</c:v>
                </c:pt>
                <c:pt idx="39">
                  <c:v>-3.4829499291591404E-2</c:v>
                </c:pt>
                <c:pt idx="40">
                  <c:v>-1.7238976525478122E-2</c:v>
                </c:pt>
                <c:pt idx="41">
                  <c:v>1.6244528723545315E-2</c:v>
                </c:pt>
                <c:pt idx="42">
                  <c:v>2.8197882605381253E-2</c:v>
                </c:pt>
                <c:pt idx="43">
                  <c:v>5.208360953409219E-2</c:v>
                </c:pt>
                <c:pt idx="44">
                  <c:v>4.1663763953037503E-2</c:v>
                </c:pt>
                <c:pt idx="45">
                  <c:v>3.9253828955478909E-2</c:v>
                </c:pt>
                <c:pt idx="46">
                  <c:v>3.6859152746982815E-2</c:v>
                </c:pt>
                <c:pt idx="47">
                  <c:v>2.9685614538975003E-2</c:v>
                </c:pt>
                <c:pt idx="48">
                  <c:v>1.929247183877969E-2</c:v>
                </c:pt>
                <c:pt idx="49">
                  <c:v>4.9539784916117213E-3</c:v>
                </c:pt>
                <c:pt idx="50">
                  <c:v>-1.1788727807216404E-2</c:v>
                </c:pt>
                <c:pt idx="51">
                  <c:v>-2.372968392293906E-2</c:v>
                </c:pt>
                <c:pt idx="52">
                  <c:v>-2.0401360558681247E-2</c:v>
                </c:pt>
                <c:pt idx="53">
                  <c:v>-2.9940964745692966E-2</c:v>
                </c:pt>
                <c:pt idx="54">
                  <c:v>-2.9921891259364841E-2</c:v>
                </c:pt>
                <c:pt idx="55">
                  <c:v>-3.7086846398524997E-2</c:v>
                </c:pt>
                <c:pt idx="56">
                  <c:v>-4.8297287987880466E-2</c:v>
                </c:pt>
                <c:pt idx="57">
                  <c:v>-4.5911194848232029E-2</c:v>
                </c:pt>
                <c:pt idx="58">
                  <c:v>-4.5914055871181247E-2</c:v>
                </c:pt>
                <c:pt idx="59">
                  <c:v>-2.9185654687099216E-2</c:v>
                </c:pt>
                <c:pt idx="60">
                  <c:v>-2.2010209130458591E-2</c:v>
                </c:pt>
                <c:pt idx="61">
                  <c:v>-1.2447716759853122E-2</c:v>
                </c:pt>
                <c:pt idx="62">
                  <c:v>-1.2435318993739841E-2</c:v>
                </c:pt>
                <c:pt idx="63">
                  <c:v>-1.4787079857997654E-2</c:v>
                </c:pt>
                <c:pt idx="64">
                  <c:v>-2.606427864950156E-2</c:v>
                </c:pt>
                <c:pt idx="65">
                  <c:v>-2.3620011376552341E-2</c:v>
                </c:pt>
                <c:pt idx="66">
                  <c:v>-1.6454102563075779E-2</c:v>
                </c:pt>
                <c:pt idx="67">
                  <c:v>-2.2062082759664037E-3</c:v>
                </c:pt>
                <c:pt idx="68">
                  <c:v>4.9005727298929713E-3</c:v>
                </c:pt>
                <c:pt idx="69">
                  <c:v>4.7222356327250026E-3</c:v>
                </c:pt>
                <c:pt idx="70">
                  <c:v>-4.9251337520406224E-3</c:v>
                </c:pt>
                <c:pt idx="71">
                  <c:v>-9.7011347286031224E-3</c:v>
                </c:pt>
                <c:pt idx="72">
                  <c:v>-8.7713022701070287E-3</c:v>
                </c:pt>
                <c:pt idx="73">
                  <c:v>-3.8694162837789037E-3</c:v>
                </c:pt>
                <c:pt idx="74">
                  <c:v>-8.5576792232320287E-3</c:v>
                </c:pt>
                <c:pt idx="75">
                  <c:v>-1.567304329793906E-2</c:v>
                </c:pt>
                <c:pt idx="76">
                  <c:v>-2.3647667931728122E-2</c:v>
                </c:pt>
                <c:pt idx="77">
                  <c:v>-2.1252991723232029E-2</c:v>
                </c:pt>
                <c:pt idx="78">
                  <c:v>-1.169049935262656E-2</c:v>
                </c:pt>
                <c:pt idx="79">
                  <c:v>5.0417165287210963E-3</c:v>
                </c:pt>
                <c:pt idx="80">
                  <c:v>1.3866064978428128E-2</c:v>
                </c:pt>
                <c:pt idx="81">
                  <c:v>1.6249297095127346E-2</c:v>
                </c:pt>
                <c:pt idx="82">
                  <c:v>9.0614537723734401E-3</c:v>
                </c:pt>
                <c:pt idx="83">
                  <c:v>-5.2999277583882787E-3</c:v>
                </c:pt>
                <c:pt idx="84">
                  <c:v>-1.6536118554286716E-2</c:v>
                </c:pt>
                <c:pt idx="85">
                  <c:v>-2.6113869713954685E-2</c:v>
                </c:pt>
                <c:pt idx="86">
                  <c:v>-2.8502823876552341E-2</c:v>
                </c:pt>
                <c:pt idx="87">
                  <c:v>-2.850568489950156E-2</c:v>
                </c:pt>
                <c:pt idx="88">
                  <c:v>-2.4549843835048435E-2</c:v>
                </c:pt>
                <c:pt idx="89">
                  <c:v>-2.4548890160732029E-2</c:v>
                </c:pt>
                <c:pt idx="90">
                  <c:v>-2.6946427392177341E-2</c:v>
                </c:pt>
                <c:pt idx="91">
                  <c:v>-2.6951195763759372E-2</c:v>
                </c:pt>
                <c:pt idx="92">
                  <c:v>-2.2068383263759372E-2</c:v>
                </c:pt>
                <c:pt idx="93">
                  <c:v>-1.7283799218349216E-2</c:v>
                </c:pt>
                <c:pt idx="94">
                  <c:v>-5.3247232906148412E-3</c:v>
                </c:pt>
                <c:pt idx="95">
                  <c:v>1.8564443119242213E-3</c:v>
                </c:pt>
                <c:pt idx="96">
                  <c:v>9.8644475467875026E-3</c:v>
                </c:pt>
                <c:pt idx="97">
                  <c:v>1.4655707312412503E-2</c:v>
                </c:pt>
                <c:pt idx="98">
                  <c:v>1.7051337195225003E-2</c:v>
                </c:pt>
                <c:pt idx="99">
                  <c:v>1.4670012427158596E-2</c:v>
                </c:pt>
                <c:pt idx="100">
                  <c:v>8.2279424198343776E-3</c:v>
                </c:pt>
                <c:pt idx="101">
                  <c:v>1.0515431888773463E-3</c:v>
                </c:pt>
                <c:pt idx="102">
                  <c:v>-3.7378092281148412E-3</c:v>
                </c:pt>
                <c:pt idx="103">
                  <c:v>-3.7435312740132787E-3</c:v>
                </c:pt>
                <c:pt idx="104">
                  <c:v>1.0353307254984401E-3</c:v>
                </c:pt>
                <c:pt idx="105">
                  <c:v>3.4300069339945338E-3</c:v>
                </c:pt>
                <c:pt idx="106">
                  <c:v>8.2145909794046901E-3</c:v>
                </c:pt>
                <c:pt idx="107">
                  <c:v>3.4338216312601588E-3</c:v>
                </c:pt>
                <c:pt idx="108">
                  <c:v>-5.2011208456015368E-4</c:v>
                </c:pt>
                <c:pt idx="109">
                  <c:v>-5.3056498042867162E-3</c:v>
                </c:pt>
                <c:pt idx="110">
                  <c:v>-2.9195566646382787E-3</c:v>
                </c:pt>
                <c:pt idx="111">
                  <c:v>4.2568425663187526E-3</c:v>
                </c:pt>
                <c:pt idx="112">
                  <c:v>1.4649985266514065E-2</c:v>
                </c:pt>
                <c:pt idx="113">
                  <c:v>2.1822569800205471E-2</c:v>
                </c:pt>
                <c:pt idx="114">
                  <c:v>1.7036078406162503E-2</c:v>
                </c:pt>
                <c:pt idx="115">
                  <c:v>1.4644263220615628E-2</c:v>
                </c:pt>
                <c:pt idx="116">
                  <c:v>9.1339330204203151E-3</c:v>
                </c:pt>
                <c:pt idx="117">
                  <c:v>1.1532423926182034E-2</c:v>
                </c:pt>
                <c:pt idx="118">
                  <c:v>9.1501454837992213E-3</c:v>
                </c:pt>
                <c:pt idx="119">
                  <c:v>1.1546729040928128E-2</c:v>
                </c:pt>
                <c:pt idx="120">
                  <c:v>8.3271245487406276E-3</c:v>
                </c:pt>
                <c:pt idx="121">
                  <c:v>5.9391240604593776E-3</c:v>
                </c:pt>
                <c:pt idx="122">
                  <c:v>3.5454015262796901E-3</c:v>
                </c:pt>
                <c:pt idx="123">
                  <c:v>-1.2353678218648412E-3</c:v>
                </c:pt>
                <c:pt idx="124">
                  <c:v>-6.8506021968648412E-3</c:v>
                </c:pt>
                <c:pt idx="125">
                  <c:v>-1.1632325219325779E-2</c:v>
                </c:pt>
                <c:pt idx="126">
                  <c:v>-1.4022233056239841E-2</c:v>
                </c:pt>
                <c:pt idx="127">
                  <c:v>-1.4029862450771091E-2</c:v>
                </c:pt>
                <c:pt idx="128">
                  <c:v>-1.163709359090781E-2</c:v>
                </c:pt>
                <c:pt idx="129">
                  <c:v>-9.2576761714742162E-3</c:v>
                </c:pt>
                <c:pt idx="130">
                  <c:v>-6.8715830318257787E-3</c:v>
                </c:pt>
                <c:pt idx="131">
                  <c:v>-1.1663796471767185E-2</c:v>
                </c:pt>
                <c:pt idx="132">
                  <c:v>-1.2503029870204685E-2</c:v>
                </c:pt>
                <c:pt idx="133">
                  <c:v>-7.7270288936421849E-3</c:v>
                </c:pt>
                <c:pt idx="134">
                  <c:v>-5.3380747310445287E-3</c:v>
                </c:pt>
                <c:pt idx="135">
                  <c:v>-5.5158333700155993E-4</c:v>
                </c:pt>
                <c:pt idx="136">
                  <c:v>-1.3793726436421849E-3</c:v>
                </c:pt>
                <c:pt idx="137">
                  <c:v>-3.7673731319234349E-3</c:v>
                </c:pt>
                <c:pt idx="138">
                  <c:v>-6.1544199458882787E-3</c:v>
                </c:pt>
                <c:pt idx="139">
                  <c:v>-8.5443277828023412E-3</c:v>
                </c:pt>
                <c:pt idx="140">
                  <c:v>-1.6553284691982029E-2</c:v>
                </c:pt>
                <c:pt idx="141">
                  <c:v>-1.655805306356406E-2</c:v>
                </c:pt>
                <c:pt idx="142">
                  <c:v>-2.1339776086024997E-2</c:v>
                </c:pt>
                <c:pt idx="143">
                  <c:v>-1.8948914574794529E-2</c:v>
                </c:pt>
                <c:pt idx="144">
                  <c:v>-1.0933281945399997E-2</c:v>
                </c:pt>
                <c:pt idx="145">
                  <c:v>-1.3313653039149997E-2</c:v>
                </c:pt>
                <c:pt idx="146">
                  <c:v>-6.1286707393453099E-3</c:v>
                </c:pt>
                <c:pt idx="147">
                  <c:v>-8.5080881587789037E-3</c:v>
                </c:pt>
                <c:pt idx="148">
                  <c:v>-8.5023661128804662E-3</c:v>
                </c:pt>
                <c:pt idx="149">
                  <c:v>-1.0894181298427341E-2</c:v>
                </c:pt>
                <c:pt idx="150">
                  <c:v>-1.3280274438075779E-2</c:v>
                </c:pt>
                <c:pt idx="151">
                  <c:v>-1.3289811181239841E-2</c:v>
                </c:pt>
                <c:pt idx="152">
                  <c:v>-7.6764841548726537E-3</c:v>
                </c:pt>
                <c:pt idx="153">
                  <c:v>-2.9023905269429662E-3</c:v>
                </c:pt>
                <c:pt idx="154">
                  <c:v>-5.2980204097554662E-3</c:v>
                </c:pt>
                <c:pt idx="155">
                  <c:v>-7.6955576412007787E-3</c:v>
                </c:pt>
                <c:pt idx="156">
                  <c:v>-1.0922791527919529E-2</c:v>
                </c:pt>
                <c:pt idx="157">
                  <c:v>-8.5376520625874974E-3</c:v>
                </c:pt>
                <c:pt idx="158">
                  <c:v>-3.7521143428609349E-3</c:v>
                </c:pt>
                <c:pt idx="159">
                  <c:v>5.8075170047953151E-3</c:v>
                </c:pt>
                <c:pt idx="160">
                  <c:v>1.0498640967197659E-2</c:v>
                </c:pt>
                <c:pt idx="161">
                  <c:v>1.2900946570225003E-2</c:v>
                </c:pt>
                <c:pt idx="162">
                  <c:v>1.0515807104892971E-2</c:v>
                </c:pt>
                <c:pt idx="163">
                  <c:v>-1.4337320796773412E-3</c:v>
                </c:pt>
                <c:pt idx="164">
                  <c:v>-9.2376490108296849E-3</c:v>
                </c:pt>
                <c:pt idx="165">
                  <c:v>-2.3583771752528904E-2</c:v>
                </c:pt>
                <c:pt idx="166">
                  <c:v>-3.075635628622031E-2</c:v>
                </c:pt>
                <c:pt idx="167">
                  <c:v>-3.0757309960536716E-2</c:v>
                </c:pt>
                <c:pt idx="168">
                  <c:v>-3.4078957604579685E-2</c:v>
                </c:pt>
                <c:pt idx="169">
                  <c:v>-2.6907326745204685E-2</c:v>
                </c:pt>
                <c:pt idx="170">
                  <c:v>-1.7341973351649997E-2</c:v>
                </c:pt>
                <c:pt idx="171">
                  <c:v>-1.256025032918906E-2</c:v>
                </c:pt>
                <c:pt idx="172">
                  <c:v>-2.8976221553609349E-3</c:v>
                </c:pt>
                <c:pt idx="173">
                  <c:v>-2.9081125728414037E-3</c:v>
                </c:pt>
                <c:pt idx="174">
                  <c:v>1.8659810550882838E-3</c:v>
                </c:pt>
                <c:pt idx="175">
                  <c:v>6.6419820316507838E-3</c:v>
                </c:pt>
                <c:pt idx="176">
                  <c:v>1.3908980322666409E-2</c:v>
                </c:pt>
                <c:pt idx="177">
                  <c:v>1.629411978799844E-2</c:v>
                </c:pt>
                <c:pt idx="178">
                  <c:v>1.1503813696689846E-2</c:v>
                </c:pt>
                <c:pt idx="179">
                  <c:v>6.7049245365335963E-3</c:v>
                </c:pt>
                <c:pt idx="180">
                  <c:v>1.6271872598672132E-4</c:v>
                </c:pt>
                <c:pt idx="181">
                  <c:v>1.9308684302158596E-2</c:v>
                </c:pt>
                <c:pt idx="182">
                  <c:v>1.0058043433017971E-2</c:v>
                </c:pt>
                <c:pt idx="183">
                  <c:v>-3.8570185176656224E-3</c:v>
                </c:pt>
                <c:pt idx="184">
                  <c:v>4.736101431924844E-2</c:v>
                </c:pt>
                <c:pt idx="185">
                  <c:v>-9.0539650838827868E-4</c:v>
                </c:pt>
                <c:pt idx="186">
                  <c:v>7.0356963110752346E-2</c:v>
                </c:pt>
                <c:pt idx="187">
                  <c:v>8.8606474829502346E-2</c:v>
                </c:pt>
                <c:pt idx="188">
                  <c:v>-1.3709427880458591E-2</c:v>
                </c:pt>
                <c:pt idx="189">
                  <c:v>4.1521666479892971E-2</c:v>
                </c:pt>
                <c:pt idx="190">
                  <c:v>-0.10631025032918906</c:v>
                </c:pt>
                <c:pt idx="191">
                  <c:v>-9.1484429406337497E-2</c:v>
                </c:pt>
                <c:pt idx="192">
                  <c:v>-9.1822983788661716E-2</c:v>
                </c:pt>
                <c:pt idx="193">
                  <c:v>-8.9322449731044529E-2</c:v>
                </c:pt>
                <c:pt idx="194">
                  <c:v>-6.8019272851161716E-2</c:v>
                </c:pt>
                <c:pt idx="195">
                  <c:v>-8.2558991479091404E-2</c:v>
                </c:pt>
                <c:pt idx="196">
                  <c:v>-8.1231476830653904E-2</c:v>
                </c:pt>
                <c:pt idx="197">
                  <c:v>-1.8937470482997654E-2</c:v>
                </c:pt>
                <c:pt idx="198">
                  <c:v>2.5522513467812757E-4</c:v>
                </c:pt>
                <c:pt idx="199">
                  <c:v>9.8484633398838284E-2</c:v>
                </c:pt>
                <c:pt idx="200">
                  <c:v>6.7404387427158596E-2</c:v>
                </c:pt>
                <c:pt idx="201">
                  <c:v>2.9039023352451565E-2</c:v>
                </c:pt>
                <c:pt idx="202">
                  <c:v>-1.6539933251552341E-2</c:v>
                </c:pt>
                <c:pt idx="203">
                  <c:v>-7.6381089257411716E-2</c:v>
                </c:pt>
                <c:pt idx="204">
                  <c:v>-3.0032517480067966E-2</c:v>
                </c:pt>
                <c:pt idx="205">
                  <c:v>-3.7147881554774997E-2</c:v>
                </c:pt>
                <c:pt idx="206">
                  <c:v>2.277147574502969E-2</c:v>
                </c:pt>
                <c:pt idx="207">
                  <c:v>1.3222334814853909E-2</c:v>
                </c:pt>
                <c:pt idx="208">
                  <c:v>9.9388341434671901E-3</c:v>
                </c:pt>
                <c:pt idx="209">
                  <c:v>-1.8825890587978122E-2</c:v>
                </c:pt>
                <c:pt idx="210">
                  <c:v>-3.0858399438075779E-2</c:v>
                </c:pt>
                <c:pt idx="211">
                  <c:v>-4.044568734090781E-2</c:v>
                </c:pt>
                <c:pt idx="212">
                  <c:v>3.4195165165140651E-3</c:v>
                </c:pt>
                <c:pt idx="213">
                  <c:v>-3.7235041133687474E-3</c:v>
                </c:pt>
                <c:pt idx="214">
                  <c:v>4.6588538122959378E-2</c:v>
                </c:pt>
                <c:pt idx="215">
                  <c:v>3.2233832312412503E-2</c:v>
                </c:pt>
                <c:pt idx="216">
                  <c:v>3.375017447549844E-2</c:v>
                </c:pt>
                <c:pt idx="217">
                  <c:v>4.9892644413187526E-3</c:v>
                </c:pt>
                <c:pt idx="218">
                  <c:v>-1.4182450341396091E-2</c:v>
                </c:pt>
                <c:pt idx="219">
                  <c:v>-5.4862381982021091E-2</c:v>
                </c:pt>
                <c:pt idx="220">
                  <c:v>-2.5269867943935154E-2</c:v>
                </c:pt>
                <c:pt idx="221">
                  <c:v>-1.8051507043056247E-2</c:v>
                </c:pt>
                <c:pt idx="222">
                  <c:v>2.2654173804111721E-2</c:v>
                </c:pt>
                <c:pt idx="223">
                  <c:v>4.1777251196689846E-2</c:v>
                </c:pt>
                <c:pt idx="224">
                  <c:v>2.1020529700107815E-2</c:v>
                </c:pt>
                <c:pt idx="225">
                  <c:v>-1.0130288170985935E-2</c:v>
                </c:pt>
                <c:pt idx="226">
                  <c:v>-2.4531724023036716E-2</c:v>
                </c:pt>
                <c:pt idx="227">
                  <c:v>-3.1701447533778904E-2</c:v>
                </c:pt>
                <c:pt idx="228">
                  <c:v>-1.4100434350185154E-2</c:v>
                </c:pt>
                <c:pt idx="229">
                  <c:v>2.7048392374062757E-4</c:v>
                </c:pt>
                <c:pt idx="230">
                  <c:v>9.8968724735453151E-3</c:v>
                </c:pt>
                <c:pt idx="231">
                  <c:v>-6.8811197749898412E-3</c:v>
                </c:pt>
                <c:pt idx="232">
                  <c:v>-2.1336915063075779E-2</c:v>
                </c:pt>
                <c:pt idx="233">
                  <c:v>-4.7675492333583591E-2</c:v>
                </c:pt>
                <c:pt idx="234">
                  <c:v>-5.4878594445399997E-2</c:v>
                </c:pt>
                <c:pt idx="235">
                  <c:v>-5.0086381005458591E-2</c:v>
                </c:pt>
                <c:pt idx="236">
                  <c:v>-3.6352517174892185E-2</c:v>
                </c:pt>
                <c:pt idx="237">
                  <c:v>-7.6164026729390599E-3</c:v>
                </c:pt>
                <c:pt idx="238">
                  <c:v>1.1532423926182034E-2</c:v>
                </c:pt>
                <c:pt idx="239">
                  <c:v>2.1111128760166409E-2</c:v>
                </c:pt>
                <c:pt idx="240">
                  <c:v>1.8703101111240628E-2</c:v>
                </c:pt>
                <c:pt idx="241">
                  <c:v>1.6300795508213284E-2</c:v>
                </c:pt>
                <c:pt idx="242">
                  <c:v>6.7096929081156276E-3</c:v>
                </c:pt>
                <c:pt idx="243">
                  <c:v>1.1480925513096096E-2</c:v>
                </c:pt>
                <c:pt idx="244">
                  <c:v>1.1399863196201565E-2</c:v>
                </c:pt>
                <c:pt idx="245">
                  <c:v>1.6206381750889065E-2</c:v>
                </c:pt>
                <c:pt idx="246">
                  <c:v>1.3858435583896878E-2</c:v>
                </c:pt>
                <c:pt idx="247">
                  <c:v>1.6269324255771878E-2</c:v>
                </c:pt>
                <c:pt idx="248">
                  <c:v>2.9815314246006253E-2</c:v>
                </c:pt>
                <c:pt idx="249">
                  <c:v>5.8599690921976588E-3</c:v>
                </c:pt>
                <c:pt idx="250">
                  <c:v>1.7807600928135159E-2</c:v>
                </c:pt>
                <c:pt idx="251">
                  <c:v>-1.8103959130458591E-2</c:v>
                </c:pt>
                <c:pt idx="252">
                  <c:v>-1.729047493856406E-2</c:v>
                </c:pt>
                <c:pt idx="253">
                  <c:v>-3.640973763387656E-2</c:v>
                </c:pt>
                <c:pt idx="254">
                  <c:v>-2.4449708031825779E-2</c:v>
                </c:pt>
                <c:pt idx="255">
                  <c:v>-1.2466790246181247E-2</c:v>
                </c:pt>
                <c:pt idx="256">
                  <c:v>9.6761984903359632E-4</c:v>
                </c:pt>
                <c:pt idx="257">
                  <c:v>2.4891493750400784E-2</c:v>
                </c:pt>
                <c:pt idx="258">
                  <c:v>2.0125029517002346E-2</c:v>
                </c:pt>
                <c:pt idx="259">
                  <c:v>-6.1954279414937474E-3</c:v>
                </c:pt>
                <c:pt idx="260">
                  <c:v>-3.0866028832607029E-2</c:v>
                </c:pt>
                <c:pt idx="261">
                  <c:v>-5.4800393151454685E-2</c:v>
                </c:pt>
                <c:pt idx="262">
                  <c:v>-4.2855622338466404E-2</c:v>
                </c:pt>
                <c:pt idx="263">
                  <c:v>-1.4155747460536716E-2</c:v>
                </c:pt>
                <c:pt idx="264">
                  <c:v>1.611864371377969E-2</c:v>
                </c:pt>
                <c:pt idx="265">
                  <c:v>3.2869933081455471E-2</c:v>
                </c:pt>
                <c:pt idx="266">
                  <c:v>1.8524764014072659E-2</c:v>
                </c:pt>
                <c:pt idx="267">
                  <c:v>-3.0034800044820287E-3</c:v>
                </c:pt>
                <c:pt idx="268">
                  <c:v>-2.8485657738857029E-2</c:v>
                </c:pt>
                <c:pt idx="269">
                  <c:v>-3.3275010155849216E-2</c:v>
                </c:pt>
                <c:pt idx="270">
                  <c:v>-2.8495194482021091E-2</c:v>
                </c:pt>
                <c:pt idx="271">
                  <c:v>-1.1753441857509372E-2</c:v>
                </c:pt>
                <c:pt idx="272">
                  <c:v>-8.6311121455953099E-3</c:v>
                </c:pt>
                <c:pt idx="273">
                  <c:v>-3.8408060542867162E-3</c:v>
                </c:pt>
                <c:pt idx="274">
                  <c:v>-1.101911263387656E-2</c:v>
                </c:pt>
                <c:pt idx="275">
                  <c:v>-1.1028649377040622E-2</c:v>
                </c:pt>
                <c:pt idx="276">
                  <c:v>-1.0113122033290622E-2</c:v>
                </c:pt>
                <c:pt idx="277">
                  <c:v>-7.7441950313374974E-3</c:v>
                </c:pt>
                <c:pt idx="278">
                  <c:v>-5.3762217037007787E-3</c:v>
                </c:pt>
                <c:pt idx="279">
                  <c:v>-5.3991098872945287E-3</c:v>
                </c:pt>
                <c:pt idx="280">
                  <c:v>-8.5462351314351537E-3</c:v>
                </c:pt>
                <c:pt idx="281">
                  <c:v>-3.7778635494039037E-3</c:v>
                </c:pt>
                <c:pt idx="282">
                  <c:v>-8.5595865718648412E-3</c:v>
                </c:pt>
                <c:pt idx="283">
                  <c:v>-3.7511606685445287E-3</c:v>
                </c:pt>
                <c:pt idx="284">
                  <c:v>2.5045676309609632E-4</c:v>
                </c:pt>
                <c:pt idx="285">
                  <c:v>3.1053824502969007E-4</c:v>
                </c:pt>
                <c:pt idx="286">
                  <c:v>9.9216680057718776E-3</c:v>
                </c:pt>
                <c:pt idx="287">
                  <c:v>1.2348769141025784E-2</c:v>
                </c:pt>
                <c:pt idx="288">
                  <c:v>1.5478728247471096E-2</c:v>
                </c:pt>
                <c:pt idx="289">
                  <c:v>-1.2563486568257787E-3</c:v>
                </c:pt>
                <c:pt idx="290">
                  <c:v>1.0677931738682034E-2</c:v>
                </c:pt>
                <c:pt idx="291">
                  <c:v>-1.2820978633687474E-3</c:v>
                </c:pt>
                <c:pt idx="292">
                  <c:v>3.4748296268656276E-3</c:v>
                </c:pt>
                <c:pt idx="293">
                  <c:v>1.0677556522562526E-3</c:v>
                </c:pt>
                <c:pt idx="294">
                  <c:v>-1.8082024621181247E-2</c:v>
                </c:pt>
                <c:pt idx="295">
                  <c:v>-3.4839036034755466E-2</c:v>
                </c:pt>
                <c:pt idx="296">
                  <c:v>-3.9626481103114841E-2</c:v>
                </c:pt>
                <c:pt idx="297">
                  <c:v>-3.4828545617274997E-2</c:v>
                </c:pt>
                <c:pt idx="298">
                  <c:v>-2.0455719994716404E-2</c:v>
                </c:pt>
                <c:pt idx="299">
                  <c:v>-6.0800333492085912E-3</c:v>
                </c:pt>
                <c:pt idx="300">
                  <c:v>-2.1175165645406224E-3</c:v>
                </c:pt>
                <c:pt idx="301">
                  <c:v>-2.1222849361226537E-3</c:v>
                </c:pt>
                <c:pt idx="302">
                  <c:v>-9.3129892818257787E-3</c:v>
                </c:pt>
                <c:pt idx="303">
                  <c:v>-1.1726738976649997E-2</c:v>
                </c:pt>
                <c:pt idx="304">
                  <c:v>-9.2452784053609349E-3</c:v>
                </c:pt>
                <c:pt idx="305">
                  <c:v>-6.8572779170796849E-3</c:v>
                </c:pt>
                <c:pt idx="306">
                  <c:v>3.1816763956094007E-4</c:v>
                </c:pt>
                <c:pt idx="307">
                  <c:v>7.4964742191507838E-3</c:v>
                </c:pt>
                <c:pt idx="308">
                  <c:v>4.9997548587992213E-3</c:v>
                </c:pt>
                <c:pt idx="309">
                  <c:v>9.7805242069437526E-3</c:v>
                </c:pt>
                <c:pt idx="310">
                  <c:v>1.455461783487344E-2</c:v>
                </c:pt>
                <c:pt idx="311">
                  <c:v>7.3782186039164088E-3</c:v>
                </c:pt>
                <c:pt idx="312">
                  <c:v>5.0941686161234401E-3</c:v>
                </c:pt>
                <c:pt idx="313">
                  <c:v>-9.2557688228414037E-3</c:v>
                </c:pt>
                <c:pt idx="314">
                  <c:v>-2.3599030541591404E-2</c:v>
                </c:pt>
                <c:pt idx="315">
                  <c:v>-2.3601891564540622E-2</c:v>
                </c:pt>
                <c:pt idx="316">
                  <c:v>-2.2149445580653904E-2</c:v>
                </c:pt>
                <c:pt idx="317">
                  <c:v>-1.4981629418544529E-2</c:v>
                </c:pt>
                <c:pt idx="318">
                  <c:v>-7.8252573482320287E-3</c:v>
                </c:pt>
                <c:pt idx="319">
                  <c:v>-1.2615563439540622E-2</c:v>
                </c:pt>
                <c:pt idx="320">
                  <c:v>-1.5844704674892185E-2</c:v>
                </c:pt>
                <c:pt idx="321">
                  <c:v>-1.8234612511806247E-2</c:v>
                </c:pt>
                <c:pt idx="322">
                  <c:v>-1.5836121606044529E-2</c:v>
                </c:pt>
                <c:pt idx="323">
                  <c:v>-1.5835167931728122E-2</c:v>
                </c:pt>
                <c:pt idx="324">
                  <c:v>-1.4172913598232029E-2</c:v>
                </c:pt>
                <c:pt idx="325">
                  <c:v>-1.896131234090781E-2</c:v>
                </c:pt>
                <c:pt idx="326">
                  <c:v>-2.6134850548915622E-2</c:v>
                </c:pt>
                <c:pt idx="327">
                  <c:v>-2.8519990014247654E-2</c:v>
                </c:pt>
                <c:pt idx="328">
                  <c:v>-2.7581574486903904E-2</c:v>
                </c:pt>
                <c:pt idx="329">
                  <c:v>-2.2789361046962497E-2</c:v>
                </c:pt>
                <c:pt idx="330">
                  <c:v>-2.0397545861415622E-2</c:v>
                </c:pt>
                <c:pt idx="331">
                  <c:v>-2.2789361046962497E-2</c:v>
                </c:pt>
                <c:pt idx="332">
                  <c:v>-2.5284173058681247E-2</c:v>
                </c:pt>
                <c:pt idx="333">
                  <c:v>-2.2892357873134372E-2</c:v>
                </c:pt>
                <c:pt idx="334">
                  <c:v>-1.8104912804774997E-2</c:v>
                </c:pt>
                <c:pt idx="335">
                  <c:v>-6.1420221797749974E-3</c:v>
                </c:pt>
                <c:pt idx="336">
                  <c:v>1.8707494266703151E-3</c:v>
                </c:pt>
                <c:pt idx="337">
                  <c:v>4.2568425663187526E-3</c:v>
                </c:pt>
                <c:pt idx="338">
                  <c:v>1.8535832889750026E-3</c:v>
                </c:pt>
                <c:pt idx="339">
                  <c:v>-5.3428431026265599E-3</c:v>
                </c:pt>
                <c:pt idx="340">
                  <c:v>-1.0884644555263279E-2</c:v>
                </c:pt>
                <c:pt idx="341">
                  <c:v>-1.3322236107997654E-2</c:v>
                </c:pt>
                <c:pt idx="342">
                  <c:v>-1.336896614950156E-2</c:v>
                </c:pt>
                <c:pt idx="343">
                  <c:v>-1.1013390587978122E-2</c:v>
                </c:pt>
                <c:pt idx="344">
                  <c:v>-2.2988678979091404E-2</c:v>
                </c:pt>
                <c:pt idx="345">
                  <c:v>-1.4194269649312474E-3</c:v>
                </c:pt>
                <c:pt idx="346">
                  <c:v>-2.9982926415614841E-2</c:v>
                </c:pt>
                <c:pt idx="347">
                  <c:v>1.0733244849033596E-2</c:v>
                </c:pt>
                <c:pt idx="348">
                  <c:v>-2.4392487572841404E-2</c:v>
                </c:pt>
                <c:pt idx="349">
                  <c:v>6.7735890873148463E-3</c:v>
                </c:pt>
                <c:pt idx="350">
                  <c:v>6.7859868534281276E-3</c:v>
                </c:pt>
                <c:pt idx="351">
                  <c:v>1.1600134802646878E-2</c:v>
                </c:pt>
                <c:pt idx="352">
                  <c:v>1.6463873816318753E-2</c:v>
                </c:pt>
                <c:pt idx="353">
                  <c:v>9.2254857547953151E-3</c:v>
                </c:pt>
                <c:pt idx="354">
                  <c:v>-9.9576731197164037E-3</c:v>
                </c:pt>
                <c:pt idx="355">
                  <c:v>-1.2379052209071872E-2</c:v>
                </c:pt>
                <c:pt idx="356">
                  <c:v>-1.5486123131923435E-2</c:v>
                </c:pt>
                <c:pt idx="357">
                  <c:v>-2.2593857812099216E-2</c:v>
                </c:pt>
                <c:pt idx="358">
                  <c:v>1.0983107519932034E-2</c:v>
                </c:pt>
                <c:pt idx="359">
                  <c:v>-5.6098719112203099E-3</c:v>
                </c:pt>
                <c:pt idx="360">
                  <c:v>1.5165923071689846E-2</c:v>
                </c:pt>
                <c:pt idx="361">
                  <c:v>8.0562810428812526E-3</c:v>
                </c:pt>
                <c:pt idx="362">
                  <c:v>-3.8942118160054662E-3</c:v>
                </c:pt>
                <c:pt idx="363">
                  <c:v>-3.8970728389546849E-3</c:v>
                </c:pt>
                <c:pt idx="364">
                  <c:v>-1.5043039790914037E-3</c:v>
                </c:pt>
                <c:pt idx="365">
                  <c:v>-8.6778421870992162E-3</c:v>
                </c:pt>
                <c:pt idx="366">
                  <c:v>3.2449941166117213E-3</c:v>
                </c:pt>
                <c:pt idx="367">
                  <c:v>7.9714040287210963E-3</c:v>
                </c:pt>
                <c:pt idx="368">
                  <c:v>1.5751103885843776E-3</c:v>
                </c:pt>
                <c:pt idx="369">
                  <c:v>1.8265364600010159E-2</c:v>
                </c:pt>
                <c:pt idx="370">
                  <c:v>1.8265364600010159E-2</c:v>
                </c:pt>
                <c:pt idx="371">
                  <c:v>-8.5675911825155993E-4</c:v>
                </c:pt>
                <c:pt idx="372">
                  <c:v>-4.1240473262593724E-3</c:v>
                </c:pt>
                <c:pt idx="373">
                  <c:v>-3.7474038170985935E-2</c:v>
                </c:pt>
                <c:pt idx="374">
                  <c:v>-5.165326790731406E-2</c:v>
                </c:pt>
                <c:pt idx="375">
                  <c:v>-6.1034562157802341E-2</c:v>
                </c:pt>
                <c:pt idx="376">
                  <c:v>-5.2825333642177341E-2</c:v>
                </c:pt>
                <c:pt idx="377">
                  <c:v>-4.0823342370204685E-2</c:v>
                </c:pt>
                <c:pt idx="378">
                  <c:v>-3.6034943627528904E-2</c:v>
                </c:pt>
                <c:pt idx="379">
                  <c:v>-2.6410462426357029E-2</c:v>
                </c:pt>
                <c:pt idx="380">
                  <c:v>-5.5440683833882787E-3</c:v>
                </c:pt>
                <c:pt idx="381">
                  <c:v>1.6981343754007838E-3</c:v>
                </c:pt>
                <c:pt idx="382">
                  <c:v>8.8096837528421901E-3</c:v>
                </c:pt>
                <c:pt idx="383">
                  <c:v>1.3487456274814846E-2</c:v>
                </c:pt>
                <c:pt idx="384">
                  <c:v>2.5962470007725003E-2</c:v>
                </c:pt>
                <c:pt idx="385">
                  <c:v>9.2025975712015651E-3</c:v>
                </c:pt>
                <c:pt idx="386">
                  <c:v>1.6409514380283596E-2</c:v>
                </c:pt>
                <c:pt idx="387">
                  <c:v>4.0367720557041409E-2</c:v>
                </c:pt>
                <c:pt idx="388">
                  <c:v>1.8890021277256253E-2</c:v>
                </c:pt>
                <c:pt idx="389">
                  <c:v>2.1172163916416409E-2</c:v>
                </c:pt>
                <c:pt idx="390">
                  <c:v>-1.2389542626552341E-2</c:v>
                </c:pt>
                <c:pt idx="391">
                  <c:v>-5.7699563073329685E-2</c:v>
                </c:pt>
                <c:pt idx="392">
                  <c:v>-8.2199456261806247E-2</c:v>
                </c:pt>
                <c:pt idx="393">
                  <c:v>-4.8386933373622654E-2</c:v>
                </c:pt>
                <c:pt idx="394">
                  <c:v>-6.2518479394130466E-2</c:v>
                </c:pt>
                <c:pt idx="395">
                  <c:v>-1.2311341332607029E-2</c:v>
                </c:pt>
                <c:pt idx="396">
                  <c:v>2.6394109256937526E-3</c:v>
                </c:pt>
                <c:pt idx="397">
                  <c:v>1.9052145911045315E-2</c:v>
                </c:pt>
                <c:pt idx="398">
                  <c:v>8.808672232706094E-2</c:v>
                </c:pt>
                <c:pt idx="399">
                  <c:v>3.9900420142002346E-2</c:v>
                </c:pt>
                <c:pt idx="400">
                  <c:v>9.2996237707920315E-2</c:v>
                </c:pt>
                <c:pt idx="401">
                  <c:v>-1.4679314660243747E-2</c:v>
                </c:pt>
                <c:pt idx="402">
                  <c:v>1.4217970801182034E-2</c:v>
                </c:pt>
                <c:pt idx="403">
                  <c:v>-5.4792763756923435E-2</c:v>
                </c:pt>
                <c:pt idx="404">
                  <c:v>-1.7616631554774997E-2</c:v>
                </c:pt>
                <c:pt idx="405">
                  <c:v>-1.4957787560634372E-2</c:v>
                </c:pt>
                <c:pt idx="406">
                  <c:v>-1.4901520775966404E-2</c:v>
                </c:pt>
                <c:pt idx="407">
                  <c:v>2.8087256384678128E-2</c:v>
                </c:pt>
                <c:pt idx="408">
                  <c:v>-3.5245301293544529E-2</c:v>
                </c:pt>
                <c:pt idx="409">
                  <c:v>1.2340186072178128E-2</c:v>
                </c:pt>
                <c:pt idx="410">
                  <c:v>-1.1928917931728122E-2</c:v>
                </c:pt>
                <c:pt idx="411">
                  <c:v>9.2626790531351588E-3</c:v>
                </c:pt>
                <c:pt idx="412">
                  <c:v>4.9847243262119534E-2</c:v>
                </c:pt>
                <c:pt idx="413">
                  <c:v>4.4208745487406276E-3</c:v>
                </c:pt>
                <c:pt idx="414">
                  <c:v>4.6306828983500026E-3</c:v>
                </c:pt>
                <c:pt idx="415">
                  <c:v>-7.4108483361415622E-2</c:v>
                </c:pt>
                <c:pt idx="416">
                  <c:v>-8.1282021569423435E-2</c:v>
                </c:pt>
                <c:pt idx="417">
                  <c:v>-5.1279537007786757E-6</c:v>
                </c:pt>
                <c:pt idx="418">
                  <c:v>-5.5137040185146091E-2</c:v>
                </c:pt>
                <c:pt idx="419">
                  <c:v>0.11233770651895547</c:v>
                </c:pt>
                <c:pt idx="420">
                  <c:v>1.7490981055088284E-2</c:v>
                </c:pt>
                <c:pt idx="421">
                  <c:v>3.4371970129795315E-2</c:v>
                </c:pt>
                <c:pt idx="422">
                  <c:v>4.648363394815469E-2</c:v>
                </c:pt>
                <c:pt idx="423">
                  <c:v>-2.0283104943446872E-2</c:v>
                </c:pt>
                <c:pt idx="424">
                  <c:v>-5.6499262325093724E-3</c:v>
                </c:pt>
                <c:pt idx="425">
                  <c:v>-4.8644425439052341E-2</c:v>
                </c:pt>
                <c:pt idx="426">
                  <c:v>-7.2612168358974216E-2</c:v>
                </c:pt>
                <c:pt idx="427">
                  <c:v>-4.8934342431239841E-2</c:v>
                </c:pt>
                <c:pt idx="428">
                  <c:v>-3.0103089379482029E-2</c:v>
                </c:pt>
                <c:pt idx="429">
                  <c:v>2.2461531592197659E-2</c:v>
                </c:pt>
                <c:pt idx="430">
                  <c:v>2.9699919653721096E-2</c:v>
                </c:pt>
                <c:pt idx="431">
                  <c:v>1.7867682410068753E-2</c:v>
                </c:pt>
                <c:pt idx="432">
                  <c:v>-1.0687233971767185E-2</c:v>
                </c:pt>
                <c:pt idx="433">
                  <c:v>-4.4120194482021091E-2</c:v>
                </c:pt>
                <c:pt idx="434">
                  <c:v>-4.409253792684531E-2</c:v>
                </c:pt>
                <c:pt idx="435">
                  <c:v>-9.7692208211874743E-4</c:v>
                </c:pt>
                <c:pt idx="436">
                  <c:v>5.4146031864359401E-3</c:v>
                </c:pt>
                <c:pt idx="437">
                  <c:v>2.2118208838291409E-2</c:v>
                </c:pt>
                <c:pt idx="438">
                  <c:v>5.0768492651767971E-2</c:v>
                </c:pt>
                <c:pt idx="439">
                  <c:v>1.7107603979892971E-2</c:v>
                </c:pt>
                <c:pt idx="440">
                  <c:v>1.2268660498447659E-2</c:v>
                </c:pt>
                <c:pt idx="441">
                  <c:v>-1.8987061547450779E-2</c:v>
                </c:pt>
                <c:pt idx="442">
                  <c:v>-9.0948464440517185E-2</c:v>
                </c:pt>
                <c:pt idx="443">
                  <c:v>-7.4303032921962497E-2</c:v>
                </c:pt>
                <c:pt idx="444">
                  <c:v>-6.2672974633388279E-2</c:v>
                </c:pt>
                <c:pt idx="445">
                  <c:v>-4.3523194359950779E-2</c:v>
                </c:pt>
                <c:pt idx="446">
                  <c:v>1.6207335425205471E-2</c:v>
                </c:pt>
                <c:pt idx="447">
                  <c:v>-5.5547120141200779E-2</c:v>
                </c:pt>
                <c:pt idx="448">
                  <c:v>-6.7357422875575779E-2</c:v>
                </c:pt>
                <c:pt idx="449">
                  <c:v>-5.286634163778281E-2</c:v>
                </c:pt>
                <c:pt idx="450">
                  <c:v>-9.0940835045985935E-2</c:v>
                </c:pt>
                <c:pt idx="451">
                  <c:v>2.8971312475986721E-2</c:v>
                </c:pt>
                <c:pt idx="452">
                  <c:v>-8.3097239009664037E-3</c:v>
                </c:pt>
                <c:pt idx="453">
                  <c:v>-1.5325905846767185E-2</c:v>
                </c:pt>
                <c:pt idx="454">
                  <c:v>-4.638135628622031E-2</c:v>
                </c:pt>
                <c:pt idx="455">
                  <c:v>-7.9908730553798435E-2</c:v>
                </c:pt>
                <c:pt idx="456">
                  <c:v>-4.8920990990810154E-2</c:v>
                </c:pt>
                <c:pt idx="457">
                  <c:v>-1.0753037499599216E-2</c:v>
                </c:pt>
                <c:pt idx="458">
                  <c:v>2.9797194433994534E-2</c:v>
                </c:pt>
                <c:pt idx="459">
                  <c:v>7.7484724951572659E-2</c:v>
                </c:pt>
                <c:pt idx="460">
                  <c:v>5.3555129004307034E-2</c:v>
                </c:pt>
                <c:pt idx="461">
                  <c:v>1.9926665259189846E-2</c:v>
                </c:pt>
                <c:pt idx="462">
                  <c:v>7.8998784549906276E-3</c:v>
                </c:pt>
                <c:pt idx="463">
                  <c:v>-9.9768998192958591E-2</c:v>
                </c:pt>
                <c:pt idx="464">
                  <c:v>-2.4006249474696872E-2</c:v>
                </c:pt>
                <c:pt idx="465">
                  <c:v>-3.5946251916103122E-2</c:v>
                </c:pt>
                <c:pt idx="466">
                  <c:v>4.7680119999125026E-3</c:v>
                </c:pt>
                <c:pt idx="467">
                  <c:v>-2.8715493249110935E-2</c:v>
                </c:pt>
                <c:pt idx="468">
                  <c:v>-3.2628418969325779E-2</c:v>
                </c:pt>
                <c:pt idx="469">
                  <c:v>-5.163037972372031E-2</c:v>
                </c:pt>
                <c:pt idx="470">
                  <c:v>-1.796949105184531E-2</c:v>
                </c:pt>
                <c:pt idx="471">
                  <c:v>3.7676076420023463E-3</c:v>
                </c:pt>
                <c:pt idx="472">
                  <c:v>-3.353345589559531E-2</c:v>
                </c:pt>
                <c:pt idx="473">
                  <c:v>-2.1571518944911716E-2</c:v>
                </c:pt>
                <c:pt idx="474">
                  <c:v>-4.0784241723232029E-2</c:v>
                </c:pt>
                <c:pt idx="475">
                  <c:v>-2.7002115718648412E-3</c:v>
                </c:pt>
                <c:pt idx="476">
                  <c:v>0.10293924613077188</c:v>
                </c:pt>
                <c:pt idx="477">
                  <c:v>-5.5242898034267185E-2</c:v>
                </c:pt>
                <c:pt idx="478">
                  <c:v>2.8193114233799221E-2</c:v>
                </c:pt>
                <c:pt idx="479">
                  <c:v>-0.11083448128622031</c:v>
                </c:pt>
                <c:pt idx="480">
                  <c:v>-2.6428582238368747E-2</c:v>
                </c:pt>
                <c:pt idx="481">
                  <c:v>-1.9432427453212497E-2</c:v>
                </c:pt>
                <c:pt idx="482">
                  <c:v>1.389848990518594E-2</c:v>
                </c:pt>
                <c:pt idx="483">
                  <c:v>1.6138670874424221E-2</c:v>
                </c:pt>
                <c:pt idx="484">
                  <c:v>2.4992208011820338E-3</c:v>
                </c:pt>
                <c:pt idx="485">
                  <c:v>5.2614806128330471E-2</c:v>
                </c:pt>
                <c:pt idx="486">
                  <c:v>5.2574751807041409E-2</c:v>
                </c:pt>
                <c:pt idx="487">
                  <c:v>4.3047545386142971E-2</c:v>
                </c:pt>
                <c:pt idx="488">
                  <c:v>6.3968877323343776E-3</c:v>
                </c:pt>
                <c:pt idx="489">
                  <c:v>-0.11059701638143515</c:v>
                </c:pt>
                <c:pt idx="490">
                  <c:v>-0.10066449837606406</c:v>
                </c:pt>
                <c:pt idx="491">
                  <c:v>-8.5864426659755466E-2</c:v>
                </c:pt>
                <c:pt idx="492">
                  <c:v>-8.9994790124110935E-2</c:v>
                </c:pt>
                <c:pt idx="493">
                  <c:v>8.9983580542392971E-2</c:v>
                </c:pt>
                <c:pt idx="494">
                  <c:v>4.3426732547953151E-3</c:v>
                </c:pt>
                <c:pt idx="495">
                  <c:v>0.1027437428959086</c:v>
                </c:pt>
                <c:pt idx="496">
                  <c:v>7.2373030615635159E-2</c:v>
                </c:pt>
                <c:pt idx="497">
                  <c:v>3.3937094641514065E-2</c:v>
                </c:pt>
                <c:pt idx="498">
                  <c:v>7.4294684363193753E-2</c:v>
                </c:pt>
                <c:pt idx="499">
                  <c:v>7.1464178992100003E-2</c:v>
                </c:pt>
                <c:pt idx="500">
                  <c:v>5.434191031534219E-2</c:v>
                </c:pt>
                <c:pt idx="501">
                  <c:v>6.6058752966709378E-2</c:v>
                </c:pt>
                <c:pt idx="502">
                  <c:v>0.10663950247842813</c:v>
                </c:pt>
                <c:pt idx="503">
                  <c:v>0.12814104361612344</c:v>
                </c:pt>
                <c:pt idx="504">
                  <c:v>0.13142740531045938</c:v>
                </c:pt>
                <c:pt idx="505">
                  <c:v>6.6726324988193753E-2</c:v>
                </c:pt>
                <c:pt idx="506">
                  <c:v>9.1110448368265651E-3</c:v>
                </c:pt>
                <c:pt idx="507">
                  <c:v>-5.8117272423915622E-2</c:v>
                </c:pt>
                <c:pt idx="508">
                  <c:v>-8.8647248315028904E-2</c:v>
                </c:pt>
                <c:pt idx="509">
                  <c:v>1.1606810522861721E-2</c:v>
                </c:pt>
                <c:pt idx="510">
                  <c:v>-7.2316529320888279E-2</c:v>
                </c:pt>
                <c:pt idx="511">
                  <c:v>-5.4410715572164037E-3</c:v>
                </c:pt>
                <c:pt idx="512">
                  <c:v>1.7477254398539088E-3</c:v>
                </c:pt>
                <c:pt idx="513">
                  <c:v>4.0088293982334378E-2</c:v>
                </c:pt>
                <c:pt idx="514">
                  <c:v>0.1215883473880961</c:v>
                </c:pt>
                <c:pt idx="515">
                  <c:v>0.12654554648477578</c:v>
                </c:pt>
                <c:pt idx="516">
                  <c:v>0.11869585318643594</c:v>
                </c:pt>
                <c:pt idx="517">
                  <c:v>8.0577490759678128E-2</c:v>
                </c:pt>
                <c:pt idx="518">
                  <c:v>6.635820670206094E-2</c:v>
                </c:pt>
                <c:pt idx="519">
                  <c:v>2.8236029578037503E-2</c:v>
                </c:pt>
                <c:pt idx="520">
                  <c:v>5.9579489661045315E-2</c:v>
                </c:pt>
                <c:pt idx="521">
                  <c:v>2.1460173559971096E-2</c:v>
                </c:pt>
                <c:pt idx="522">
                  <c:v>1.4450667334385159E-2</c:v>
                </c:pt>
                <c:pt idx="523">
                  <c:v>1.4588950110264065E-2</c:v>
                </c:pt>
                <c:pt idx="524">
                  <c:v>-1.0175110863857029E-2</c:v>
                </c:pt>
                <c:pt idx="525">
                  <c:v>4.9654601050205471E-2</c:v>
                </c:pt>
                <c:pt idx="526">
                  <c:v>4.4815657568760159E-2</c:v>
                </c:pt>
                <c:pt idx="527">
                  <c:v>7.8202841711826565E-2</c:v>
                </c:pt>
                <c:pt idx="528">
                  <c:v>3.1811354590244534E-2</c:v>
                </c:pt>
                <c:pt idx="529">
                  <c:v>-1.7923136226460912E-3</c:v>
                </c:pt>
                <c:pt idx="530">
                  <c:v>-1.864087777059531E-2</c:v>
                </c:pt>
                <c:pt idx="531">
                  <c:v>-6.4176919030360935E-2</c:v>
                </c:pt>
                <c:pt idx="532">
                  <c:v>-2.7545334862880466E-2</c:v>
                </c:pt>
                <c:pt idx="533">
                  <c:v>2.0208952856846096E-2</c:v>
                </c:pt>
                <c:pt idx="534">
                  <c:v>3.204119010049844E-2</c:v>
                </c:pt>
                <c:pt idx="535">
                  <c:v>0.14187204642374063</c:v>
                </c:pt>
                <c:pt idx="536">
                  <c:v>0.15369474692422891</c:v>
                </c:pt>
                <c:pt idx="537">
                  <c:v>9.365618033487344E-2</c:v>
                </c:pt>
                <c:pt idx="538">
                  <c:v>0.11738645835001016</c:v>
                </c:pt>
                <c:pt idx="539">
                  <c:v>8.1332800818271878E-2</c:v>
                </c:pt>
                <c:pt idx="540">
                  <c:v>0.14019930167276407</c:v>
                </c:pt>
                <c:pt idx="541">
                  <c:v>7.3076842261142971E-2</c:v>
                </c:pt>
                <c:pt idx="542">
                  <c:v>-1.7939927148036716E-2</c:v>
                </c:pt>
                <c:pt idx="543">
                  <c:v>-0.13277089791219687</c:v>
                </c:pt>
                <c:pt idx="544">
                  <c:v>-0.18692624764364218</c:v>
                </c:pt>
                <c:pt idx="545">
                  <c:v>-0.29190862374227855</c:v>
                </c:pt>
                <c:pt idx="546">
                  <c:v>-0.19312513070028281</c:v>
                </c:pt>
                <c:pt idx="547">
                  <c:v>-0.10135209755819297</c:v>
                </c:pt>
                <c:pt idx="548">
                  <c:v>-2.4788262414149997E-2</c:v>
                </c:pt>
                <c:pt idx="549">
                  <c:v>0.21031629843790078</c:v>
                </c:pt>
                <c:pt idx="550">
                  <c:v>0.25590765280801797</c:v>
                </c:pt>
                <c:pt idx="551">
                  <c:v>0.22930490775186563</c:v>
                </c:pt>
                <c:pt idx="552">
                  <c:v>0.273582098913975</c:v>
                </c:pt>
                <c:pt idx="553">
                  <c:v>0.15099966330606485</c:v>
                </c:pt>
                <c:pt idx="554">
                  <c:v>0.15975630087930703</c:v>
                </c:pt>
                <c:pt idx="555">
                  <c:v>0.13024484915811563</c:v>
                </c:pt>
                <c:pt idx="556">
                  <c:v>-3.089368538778281E-2</c:v>
                </c:pt>
                <c:pt idx="557">
                  <c:v>-3.1349541711024997E-2</c:v>
                </c:pt>
                <c:pt idx="558">
                  <c:v>-5.534589486043906E-2</c:v>
                </c:pt>
                <c:pt idx="559">
                  <c:v>-0.1243366022579</c:v>
                </c:pt>
                <c:pt idx="560">
                  <c:v>1.3397810889072659E-2</c:v>
                </c:pt>
                <c:pt idx="561">
                  <c:v>1.1537192297764065E-2</c:v>
                </c:pt>
                <c:pt idx="562">
                  <c:v>2.4763326175882838E-3</c:v>
                </c:pt>
                <c:pt idx="563">
                  <c:v>1.2405989600010159E-2</c:v>
                </c:pt>
                <c:pt idx="564">
                  <c:v>1.9701598120517971E-2</c:v>
                </c:pt>
                <c:pt idx="565">
                  <c:v>-1.8456818627528904E-2</c:v>
                </c:pt>
                <c:pt idx="566">
                  <c:v>8.203661246377969E-2</c:v>
                </c:pt>
                <c:pt idx="567">
                  <c:v>6.0433981848545315E-2</c:v>
                </c:pt>
                <c:pt idx="568">
                  <c:v>3.097307486612344E-2</c:v>
                </c:pt>
                <c:pt idx="569">
                  <c:v>0.12666857047159219</c:v>
                </c:pt>
                <c:pt idx="570">
                  <c:v>4.7050694950296901E-3</c:v>
                </c:pt>
                <c:pt idx="571">
                  <c:v>0.25108778281290078</c:v>
                </c:pt>
                <c:pt idx="572">
                  <c:v>-3.2698990868739841E-2</c:v>
                </c:pt>
                <c:pt idx="573">
                  <c:v>0.19682657523233438</c:v>
                </c:pt>
                <c:pt idx="574">
                  <c:v>-0.19082296090047812</c:v>
                </c:pt>
                <c:pt idx="575">
                  <c:v>-7.3660256432704685E-2</c:v>
                </c:pt>
                <c:pt idx="576">
                  <c:v>-4.7458054589442966E-2</c:v>
                </c:pt>
                <c:pt idx="577">
                  <c:v>1.4741538000889065E-2</c:v>
                </c:pt>
                <c:pt idx="578">
                  <c:v>1.7160056067295315E-2</c:v>
                </c:pt>
                <c:pt idx="579">
                  <c:v>0.1510530690677836</c:v>
                </c:pt>
                <c:pt idx="580">
                  <c:v>-4.3653847741298435E-2</c:v>
                </c:pt>
                <c:pt idx="581">
                  <c:v>-7.9311151973531224E-3</c:v>
                </c:pt>
                <c:pt idx="582">
                  <c:v>-3.3248682491109349E-3</c:v>
                </c:pt>
                <c:pt idx="583">
                  <c:v>-9.914624886434531E-2</c:v>
                </c:pt>
                <c:pt idx="584">
                  <c:v>3.4601805640049221E-2</c:v>
                </c:pt>
                <c:pt idx="585">
                  <c:v>-0.16878068642538047</c:v>
                </c:pt>
                <c:pt idx="586">
                  <c:v>7.7505705786533596E-2</c:v>
                </c:pt>
                <c:pt idx="587">
                  <c:v>-0.15939557747762656</c:v>
                </c:pt>
                <c:pt idx="588">
                  <c:v>1.9104597998447659E-2</c:v>
                </c:pt>
                <c:pt idx="589">
                  <c:v>-5.7662369774989841E-2</c:v>
                </c:pt>
                <c:pt idx="590">
                  <c:v>3.0644057226963284E-2</c:v>
                </c:pt>
                <c:pt idx="591">
                  <c:v>-2.927625374715781E-2</c:v>
                </c:pt>
                <c:pt idx="592">
                  <c:v>4.9669859839267971E-2</c:v>
                </c:pt>
                <c:pt idx="593">
                  <c:v>6.7878942020609401E-3</c:v>
                </c:pt>
                <c:pt idx="594">
                  <c:v>4.2944548559971096E-2</c:v>
                </c:pt>
                <c:pt idx="595">
                  <c:v>4.0886519385166409E-2</c:v>
                </c:pt>
                <c:pt idx="596">
                  <c:v>9.4543675907328151E-3</c:v>
                </c:pt>
                <c:pt idx="597">
                  <c:v>4.5600531531162503E-2</c:v>
                </c:pt>
                <c:pt idx="598">
                  <c:v>9.7976903446390651E-3</c:v>
                </c:pt>
                <c:pt idx="599">
                  <c:v>3.1304953528232815E-2</c:v>
                </c:pt>
                <c:pt idx="600">
                  <c:v>4.1342375708408596E-2</c:v>
                </c:pt>
                <c:pt idx="601">
                  <c:v>-9.1079493037984349E-3</c:v>
                </c:pt>
                <c:pt idx="602">
                  <c:v>-2.3650528954677341E-2</c:v>
                </c:pt>
                <c:pt idx="603">
                  <c:v>-5.9567811059169529E-2</c:v>
                </c:pt>
                <c:pt idx="604">
                  <c:v>-7.2221161889247654E-2</c:v>
                </c:pt>
                <c:pt idx="605">
                  <c:v>-5.7709099816493747E-2</c:v>
                </c:pt>
                <c:pt idx="606">
                  <c:v>-2.1611573266200779E-2</c:v>
                </c:pt>
                <c:pt idx="607">
                  <c:v>-4.292524056356406E-2</c:v>
                </c:pt>
                <c:pt idx="608">
                  <c:v>-5.2770395747945287E-3</c:v>
                </c:pt>
                <c:pt idx="609">
                  <c:v>2.5970099402256253E-2</c:v>
                </c:pt>
                <c:pt idx="610">
                  <c:v>4.0316222143955471E-2</c:v>
                </c:pt>
                <c:pt idx="611">
                  <c:v>4.9847243262119534E-2</c:v>
                </c:pt>
                <c:pt idx="612">
                  <c:v>3.4599898291416409E-2</c:v>
                </c:pt>
                <c:pt idx="613">
                  <c:v>-4.2142273949794529E-2</c:v>
                </c:pt>
                <c:pt idx="614">
                  <c:v>-3.5230042504482029E-2</c:v>
                </c:pt>
                <c:pt idx="615">
                  <c:v>-5.2229287194423435E-2</c:v>
                </c:pt>
                <c:pt idx="616">
                  <c:v>-1.0377289818935154E-2</c:v>
                </c:pt>
                <c:pt idx="617">
                  <c:v>-1.7759682702235935E-2</c:v>
                </c:pt>
                <c:pt idx="618">
                  <c:v>-2.508771614950156E-2</c:v>
                </c:pt>
                <c:pt idx="619">
                  <c:v>-8.262098030965781E-2</c:v>
                </c:pt>
                <c:pt idx="620">
                  <c:v>-7.4611069726161716E-2</c:v>
                </c:pt>
                <c:pt idx="621">
                  <c:v>-9.6114518212489841E-2</c:v>
                </c:pt>
                <c:pt idx="622">
                  <c:v>-2.6000757686421849E-3</c:v>
                </c:pt>
                <c:pt idx="623">
                  <c:v>-1.6859414147548435E-2</c:v>
                </c:pt>
                <c:pt idx="624">
                  <c:v>2.6305792761631253E-2</c:v>
                </c:pt>
                <c:pt idx="625">
                  <c:v>-7.2025080196187474E-3</c:v>
                </c:pt>
                <c:pt idx="626">
                  <c:v>-1.2085320519618747E-2</c:v>
                </c:pt>
                <c:pt idx="627">
                  <c:v>-6.2376381920985935E-2</c:v>
                </c:pt>
                <c:pt idx="628">
                  <c:v>-5.421674446981406E-2</c:v>
                </c:pt>
                <c:pt idx="629">
                  <c:v>-6.4004679195210912E-3</c:v>
                </c:pt>
                <c:pt idx="630">
                  <c:v>-1.8789650963954685E-2</c:v>
                </c:pt>
                <c:pt idx="631">
                  <c:v>7.3705892093851588E-3</c:v>
                </c:pt>
                <c:pt idx="632">
                  <c:v>8.8425276709385159E-2</c:v>
                </c:pt>
                <c:pt idx="633">
                  <c:v>-5.9721352624110935E-2</c:v>
                </c:pt>
                <c:pt idx="634">
                  <c:v>6.2750456763096096E-2</c:v>
                </c:pt>
                <c:pt idx="635">
                  <c:v>-7.1172120141200779E-2</c:v>
                </c:pt>
                <c:pt idx="636">
                  <c:v>3.4869788122959378E-2</c:v>
                </c:pt>
                <c:pt idx="637">
                  <c:v>-8.7330224084071872E-2</c:v>
                </c:pt>
                <c:pt idx="638">
                  <c:v>-1.5763642357997654E-2</c:v>
                </c:pt>
                <c:pt idx="639">
                  <c:v>-0.10916269020956015</c:v>
                </c:pt>
                <c:pt idx="640">
                  <c:v>-6.6798569726161716E-2</c:v>
                </c:pt>
                <c:pt idx="641">
                  <c:v>-8.3684327172450779E-2</c:v>
                </c:pt>
                <c:pt idx="642">
                  <c:v>-7.8718545006923435E-2</c:v>
                </c:pt>
                <c:pt idx="643">
                  <c:v>-7.6177002953700779E-2</c:v>
                </c:pt>
                <c:pt idx="644">
                  <c:v>-3.0467392968349216E-2</c:v>
                </c:pt>
                <c:pt idx="645">
                  <c:v>-5.6373955773524997E-2</c:v>
                </c:pt>
                <c:pt idx="646">
                  <c:v>6.3933012915439846E-2</c:v>
                </c:pt>
                <c:pt idx="647">
                  <c:v>3.3276198340244534E-2</c:v>
                </c:pt>
                <c:pt idx="648">
                  <c:v>0.10489141745645547</c:v>
                </c:pt>
                <c:pt idx="649">
                  <c:v>0.11951029105264688</c:v>
                </c:pt>
                <c:pt idx="650">
                  <c:v>0.13631498618204141</c:v>
                </c:pt>
                <c:pt idx="651">
                  <c:v>0.19848310751993203</c:v>
                </c:pt>
                <c:pt idx="652">
                  <c:v>0.1168743352421</c:v>
                </c:pt>
                <c:pt idx="653">
                  <c:v>7.5832007361240628E-2</c:v>
                </c:pt>
                <c:pt idx="654">
                  <c:v>-2.2652985619716404E-2</c:v>
                </c:pt>
                <c:pt idx="655">
                  <c:v>-4.9221398400478122E-2</c:v>
                </c:pt>
                <c:pt idx="656">
                  <c:v>-8.0558182763271091E-2</c:v>
                </c:pt>
                <c:pt idx="657">
                  <c:v>-9.9648835229091404E-2</c:v>
                </c:pt>
                <c:pt idx="658">
                  <c:v>-3.0037285851649997E-2</c:v>
                </c:pt>
                <c:pt idx="659">
                  <c:v>-0.10413873391073203</c:v>
                </c:pt>
                <c:pt idx="660">
                  <c:v>1.7922995520420315E-2</c:v>
                </c:pt>
                <c:pt idx="661">
                  <c:v>4.0259955359287503E-2</c:v>
                </c:pt>
                <c:pt idx="662">
                  <c:v>-1.7455460595302341E-2</c:v>
                </c:pt>
                <c:pt idx="663">
                  <c:v>0.12596475882608438</c:v>
                </c:pt>
                <c:pt idx="664">
                  <c:v>-1.064527230184531E-2</c:v>
                </c:pt>
                <c:pt idx="665">
                  <c:v>9.6926329565830471E-2</c:v>
                </c:pt>
                <c:pt idx="666">
                  <c:v>0.11351072592813516</c:v>
                </c:pt>
                <c:pt idx="667">
                  <c:v>0.11584627432901407</c:v>
                </c:pt>
                <c:pt idx="668">
                  <c:v>0.11585581107217813</c:v>
                </c:pt>
                <c:pt idx="669">
                  <c:v>8.6417792273350003E-2</c:v>
                </c:pt>
                <c:pt idx="670">
                  <c:v>4.8407195044346096E-2</c:v>
                </c:pt>
                <c:pt idx="671">
                  <c:v>4.1479704809971096E-2</c:v>
                </c:pt>
                <c:pt idx="672">
                  <c:v>5.5958013065531276E-3</c:v>
                </c:pt>
                <c:pt idx="673">
                  <c:v>7.0823309851475003E-2</c:v>
                </c:pt>
                <c:pt idx="674">
                  <c:v>2.9763815832920315E-2</c:v>
                </c:pt>
                <c:pt idx="675">
                  <c:v>7.7155707312412503E-2</c:v>
                </c:pt>
                <c:pt idx="676">
                  <c:v>2.8994200659580471E-2</c:v>
                </c:pt>
                <c:pt idx="677">
                  <c:v>5.7669280005283596E-2</c:v>
                </c:pt>
                <c:pt idx="678">
                  <c:v>-5.2100541161708591E-2</c:v>
                </c:pt>
                <c:pt idx="679">
                  <c:v>-5.1547410058192966E-2</c:v>
                </c:pt>
                <c:pt idx="680">
                  <c:v>-0.11066281990926718</c:v>
                </c:pt>
                <c:pt idx="681">
                  <c:v>-0.12208879189413047</c:v>
                </c:pt>
                <c:pt idx="682">
                  <c:v>-0.10501516060750937</c:v>
                </c:pt>
                <c:pt idx="683">
                  <c:v>-0.13832414345663047</c:v>
                </c:pt>
                <c:pt idx="684">
                  <c:v>-0.12865293221395468</c:v>
                </c:pt>
                <c:pt idx="685">
                  <c:v>-0.14466798500936484</c:v>
                </c:pt>
                <c:pt idx="686">
                  <c:v>-0.1087583322994039</c:v>
                </c:pt>
                <c:pt idx="687">
                  <c:v>-6.340253548543906E-2</c:v>
                </c:pt>
                <c:pt idx="688">
                  <c:v>-2.5249840783290622E-2</c:v>
                </c:pt>
                <c:pt idx="689">
                  <c:v>5.9543828495218776E-3</c:v>
                </c:pt>
                <c:pt idx="690">
                  <c:v>2.5135634375400784E-2</c:v>
                </c:pt>
                <c:pt idx="691">
                  <c:v>0.11127722067911172</c:v>
                </c:pt>
                <c:pt idx="692">
                  <c:v>0.12955724997598672</c:v>
                </c:pt>
                <c:pt idx="693">
                  <c:v>0.20086061759073282</c:v>
                </c:pt>
                <c:pt idx="694">
                  <c:v>0.2328401784427836</c:v>
                </c:pt>
                <c:pt idx="695">
                  <c:v>0.1504436711796</c:v>
                </c:pt>
                <c:pt idx="696">
                  <c:v>9.0649245215244534E-2</c:v>
                </c:pt>
                <c:pt idx="697">
                  <c:v>-5.5911423730067966E-2</c:v>
                </c:pt>
                <c:pt idx="698">
                  <c:v>-0.17912233071248984</c:v>
                </c:pt>
                <c:pt idx="699">
                  <c:v>-0.20920789437215781</c:v>
                </c:pt>
                <c:pt idx="700">
                  <c:v>-0.15829980568807578</c:v>
                </c:pt>
                <c:pt idx="701">
                  <c:v>-9.0257050561122654E-2</c:v>
                </c:pt>
                <c:pt idx="702">
                  <c:v>-3.0517937707118747E-2</c:v>
                </c:pt>
                <c:pt idx="703">
                  <c:v>-3.5445572899989841E-2</c:v>
                </c:pt>
                <c:pt idx="704">
                  <c:v>-6.9091202782802341E-2</c:v>
                </c:pt>
                <c:pt idx="705">
                  <c:v>-0.12924897866170859</c:v>
                </c:pt>
                <c:pt idx="706">
                  <c:v>-9.1111542748622654E-2</c:v>
                </c:pt>
                <c:pt idx="707">
                  <c:v>-6.4916970299892185E-2</c:v>
                </c:pt>
                <c:pt idx="708">
                  <c:v>-4.1146637963466404E-2</c:v>
                </c:pt>
                <c:pt idx="709">
                  <c:v>-2.0348908471278904E-2</c:v>
                </c:pt>
                <c:pt idx="710">
                  <c:v>-4.4360520409755466E-2</c:v>
                </c:pt>
                <c:pt idx="711">
                  <c:v>-4.209363655965781E-2</c:v>
                </c:pt>
                <c:pt idx="712">
                  <c:v>-2.3091675805263279E-2</c:v>
                </c:pt>
                <c:pt idx="713">
                  <c:v>4.8594115210361721E-2</c:v>
                </c:pt>
                <c:pt idx="714">
                  <c:v>0.10125410361368203</c:v>
                </c:pt>
                <c:pt idx="715">
                  <c:v>6.5546629858799221E-2</c:v>
                </c:pt>
                <c:pt idx="716">
                  <c:v>8.2630751562900784E-2</c:v>
                </c:pt>
                <c:pt idx="717">
                  <c:v>-2.3198487328700779E-2</c:v>
                </c:pt>
                <c:pt idx="718">
                  <c:v>1.760637564737344E-2</c:v>
                </c:pt>
                <c:pt idx="719">
                  <c:v>-6.4128656856343724E-3</c:v>
                </c:pt>
                <c:pt idx="720">
                  <c:v>1.965105338174844E-2</c:v>
                </c:pt>
                <c:pt idx="721">
                  <c:v>1.2199042273350003E-2</c:v>
                </c:pt>
                <c:pt idx="722">
                  <c:v>-0.23678910927694297</c:v>
                </c:pt>
                <c:pt idx="723">
                  <c:v>-0.18661821083944297</c:v>
                </c:pt>
                <c:pt idx="724">
                  <c:v>-0.30366170601766918</c:v>
                </c:pt>
                <c:pt idx="725">
                  <c:v>-0.11041677193563437</c:v>
                </c:pt>
                <c:pt idx="726">
                  <c:v>1.9114134741611721E-2</c:v>
                </c:pt>
                <c:pt idx="727">
                  <c:v>0.1605440358646586</c:v>
                </c:pt>
                <c:pt idx="728">
                  <c:v>0.13670027060586953</c:v>
                </c:pt>
                <c:pt idx="729">
                  <c:v>0.10165464682657266</c:v>
                </c:pt>
                <c:pt idx="730">
                  <c:v>5.5945036841221096E-2</c:v>
                </c:pt>
                <c:pt idx="731">
                  <c:v>3.6584494543857815E-2</c:v>
                </c:pt>
                <c:pt idx="732">
                  <c:v>7.2325346899814846E-2</c:v>
                </c:pt>
                <c:pt idx="733">
                  <c:v>0.1288057546146586</c:v>
                </c:pt>
                <c:pt idx="734">
                  <c:v>0.1720186452396586</c:v>
                </c:pt>
                <c:pt idx="735">
                  <c:v>0.17444860739786172</c:v>
                </c:pt>
                <c:pt idx="736">
                  <c:v>0.23620092673379922</c:v>
                </c:pt>
                <c:pt idx="737">
                  <c:v>0.24296247763711953</c:v>
                </c:pt>
                <c:pt idx="738">
                  <c:v>0.22767030997354532</c:v>
                </c:pt>
                <c:pt idx="739">
                  <c:v>0.15825807852823282</c:v>
                </c:pt>
                <c:pt idx="740">
                  <c:v>-6.8620462886617162E-3</c:v>
                </c:pt>
                <c:pt idx="741">
                  <c:v>-0.18935907082479453</c:v>
                </c:pt>
                <c:pt idx="742">
                  <c:v>-0.26998174385945894</c:v>
                </c:pt>
                <c:pt idx="743">
                  <c:v>-0.25496137337606939</c:v>
                </c:pt>
                <c:pt idx="744">
                  <c:v>-0.14676988320272422</c:v>
                </c:pt>
                <c:pt idx="745">
                  <c:v>-3.9962174462489841E-2</c:v>
                </c:pt>
                <c:pt idx="746">
                  <c:v>2.9430029822178128E-2</c:v>
                </c:pt>
                <c:pt idx="747">
                  <c:v>3.0380467899515651E-3</c:v>
                </c:pt>
                <c:pt idx="748">
                  <c:v>-4.7413231896571872E-2</c:v>
                </c:pt>
                <c:pt idx="749">
                  <c:v>-7.4382187890224216E-2</c:v>
                </c:pt>
                <c:pt idx="750">
                  <c:v>-5.2946450280360935E-2</c:v>
                </c:pt>
                <c:pt idx="751">
                  <c:v>-5.1616449825093724E-3</c:v>
                </c:pt>
                <c:pt idx="752">
                  <c:v>5.7025549841709378E-2</c:v>
                </c:pt>
                <c:pt idx="753">
                  <c:v>4.3240187598057034E-2</c:v>
                </c:pt>
                <c:pt idx="754">
                  <c:v>1.2172339392490628E-2</c:v>
                </c:pt>
                <c:pt idx="755">
                  <c:v>-4.7526719140224216E-2</c:v>
                </c:pt>
                <c:pt idx="756">
                  <c:v>-6.4040543603114841E-2</c:v>
                </c:pt>
                <c:pt idx="757">
                  <c:v>-6.2935235070399997E-2</c:v>
                </c:pt>
                <c:pt idx="758">
                  <c:v>-3.4217240380458591E-2</c:v>
                </c:pt>
                <c:pt idx="759">
                  <c:v>-3.915631966512656E-2</c:v>
                </c:pt>
                <c:pt idx="760">
                  <c:v>-3.9515854882411716E-2</c:v>
                </c:pt>
                <c:pt idx="761">
                  <c:v>-4.5440079735927341E-2</c:v>
                </c:pt>
                <c:pt idx="762">
                  <c:v>-2.1650673913173435E-2</c:v>
                </c:pt>
                <c:pt idx="763">
                  <c:v>2.3838637305088284E-2</c:v>
                </c:pt>
                <c:pt idx="764">
                  <c:v>6.9429991675205471E-2</c:v>
                </c:pt>
                <c:pt idx="765">
                  <c:v>8.714067740518594E-2</c:v>
                </c:pt>
                <c:pt idx="766">
                  <c:v>8.2457182837314846E-2</c:v>
                </c:pt>
                <c:pt idx="767">
                  <c:v>6.0959456396885159E-2</c:v>
                </c:pt>
                <c:pt idx="768">
                  <c:v>2.5045988989658596E-2</c:v>
                </c:pt>
                <c:pt idx="769">
                  <c:v>5.0188283451273463E-3</c:v>
                </c:pt>
                <c:pt idx="770">
                  <c:v>-1.1785866784267185E-2</c:v>
                </c:pt>
                <c:pt idx="771">
                  <c:v>-2.6191117333583591E-2</c:v>
                </c:pt>
                <c:pt idx="772">
                  <c:v>-3.5780312585048435E-2</c:v>
                </c:pt>
                <c:pt idx="773">
                  <c:v>-4.1289689110927341E-2</c:v>
                </c:pt>
                <c:pt idx="774">
                  <c:v>-4.3659569787196872E-2</c:v>
                </c:pt>
                <c:pt idx="775">
                  <c:v>-3.4050347375087497E-2</c:v>
                </c:pt>
                <c:pt idx="776">
                  <c:v>-1.0084511803798435E-2</c:v>
                </c:pt>
                <c:pt idx="777">
                  <c:v>8.9880208500101588E-3</c:v>
                </c:pt>
                <c:pt idx="778">
                  <c:v>2.3370383215732815E-2</c:v>
                </c:pt>
                <c:pt idx="779">
                  <c:v>3.0563948584385159E-2</c:v>
                </c:pt>
                <c:pt idx="780">
                  <c:v>2.8181670142002346E-2</c:v>
                </c:pt>
                <c:pt idx="781">
                  <c:v>2.7456877661533596E-2</c:v>
                </c:pt>
                <c:pt idx="782">
                  <c:v>2.0287154150791409E-2</c:v>
                </c:pt>
                <c:pt idx="783">
                  <c:v>1.1488179691507838E-3</c:v>
                </c:pt>
                <c:pt idx="784">
                  <c:v>-1.320111946981406E-2</c:v>
                </c:pt>
                <c:pt idx="785">
                  <c:v>-3.3166291283778904E-2</c:v>
                </c:pt>
                <c:pt idx="786">
                  <c:v>-4.9911858605556247E-2</c:v>
                </c:pt>
                <c:pt idx="787">
                  <c:v>-5.9469582604579685E-2</c:v>
                </c:pt>
                <c:pt idx="788">
                  <c:v>-7.1424843835048435E-2</c:v>
                </c:pt>
                <c:pt idx="789">
                  <c:v>-8.0994011925868747E-2</c:v>
                </c:pt>
                <c:pt idx="790">
                  <c:v>-7.3818566369228122E-2</c:v>
                </c:pt>
                <c:pt idx="791">
                  <c:v>-5.7074906396083591E-2</c:v>
                </c:pt>
                <c:pt idx="792">
                  <c:v>-3.5542847680263279E-2</c:v>
                </c:pt>
                <c:pt idx="793">
                  <c:v>-1.8794419335536716E-2</c:v>
                </c:pt>
                <c:pt idx="794">
                  <c:v>-1.1613251732997654E-2</c:v>
                </c:pt>
                <c:pt idx="795">
                  <c:v>3.4582419473672132E-4</c:v>
                </c:pt>
                <c:pt idx="796">
                  <c:v>7.5260381229593776E-3</c:v>
                </c:pt>
                <c:pt idx="797">
                  <c:v>1.2315390539951565E-2</c:v>
                </c:pt>
                <c:pt idx="798">
                  <c:v>9.9302510746195338E-3</c:v>
                </c:pt>
                <c:pt idx="799">
                  <c:v>3.6966605264687757E-4</c:v>
                </c:pt>
                <c:pt idx="800">
                  <c:v>-9.1975946895406224E-3</c:v>
                </c:pt>
                <c:pt idx="801">
                  <c:v>-1.397931771200156E-2</c:v>
                </c:pt>
                <c:pt idx="802">
                  <c:v>-1.1589409875087497E-2</c:v>
                </c:pt>
                <c:pt idx="803">
                  <c:v>-1.1596085595302341E-2</c:v>
                </c:pt>
                <c:pt idx="804">
                  <c:v>-6.8181772701070287E-3</c:v>
                </c:pt>
                <c:pt idx="805">
                  <c:v>2.8473119266703151E-3</c:v>
                </c:pt>
                <c:pt idx="806">
                  <c:v>1.2408850622959378E-2</c:v>
                </c:pt>
                <c:pt idx="807">
                  <c:v>1.0013220740146878E-2</c:v>
                </c:pt>
                <c:pt idx="808">
                  <c:v>1.2401221228428128E-2</c:v>
                </c:pt>
                <c:pt idx="809">
                  <c:v>1.0644553137607815E-2</c:v>
                </c:pt>
                <c:pt idx="810">
                  <c:v>8.3032826908304713E-3</c:v>
                </c:pt>
                <c:pt idx="811">
                  <c:v>6.1918477543070338E-3</c:v>
                </c:pt>
                <c:pt idx="812">
                  <c:v>-6.0230614709071872E-2</c:v>
                </c:pt>
                <c:pt idx="813">
                  <c:v>9.8139028080179713E-3</c:v>
                </c:pt>
                <c:pt idx="814">
                  <c:v>-4.300916390340781E-2</c:v>
                </c:pt>
                <c:pt idx="815">
                  <c:v>3.7607787085361721E-2</c:v>
                </c:pt>
                <c:pt idx="816">
                  <c:v>4.6487448645420315E-2</c:v>
                </c:pt>
                <c:pt idx="817">
                  <c:v>-5.4992456905171849E-3</c:v>
                </c:pt>
                <c:pt idx="818">
                  <c:v>-4.8391701745204685E-2</c:v>
                </c:pt>
                <c:pt idx="819">
                  <c:v>-7.9211594628505466E-2</c:v>
                </c:pt>
                <c:pt idx="820">
                  <c:v>-9.5715882348232029E-2</c:v>
                </c:pt>
                <c:pt idx="821">
                  <c:v>-5.4808022545985935E-2</c:v>
                </c:pt>
                <c:pt idx="822">
                  <c:v>-4.4606943599507787E-3</c:v>
                </c:pt>
                <c:pt idx="823">
                  <c:v>2.6664374304600003E-2</c:v>
                </c:pt>
                <c:pt idx="824">
                  <c:v>5.5409071875400784E-2</c:v>
                </c:pt>
                <c:pt idx="825">
                  <c:v>6.409227652627969E-2</c:v>
                </c:pt>
                <c:pt idx="826">
                  <c:v>5.4511664343662503E-2</c:v>
                </c:pt>
                <c:pt idx="827">
                  <c:v>5.4513571692295315E-2</c:v>
                </c:pt>
                <c:pt idx="828">
                  <c:v>5.4492590857334378E-2</c:v>
                </c:pt>
                <c:pt idx="829">
                  <c:v>4.6524641943760159E-2</c:v>
                </c:pt>
                <c:pt idx="830">
                  <c:v>5.1307318640537503E-2</c:v>
                </c:pt>
                <c:pt idx="831">
                  <c:v>4.1729567480869534E-2</c:v>
                </c:pt>
                <c:pt idx="832">
                  <c:v>3.2161353064365628E-2</c:v>
                </c:pt>
                <c:pt idx="833">
                  <c:v>3.2329199744053128E-2</c:v>
                </c:pt>
                <c:pt idx="834">
                  <c:v>2.9932616186924221E-2</c:v>
                </c:pt>
                <c:pt idx="835">
                  <c:v>2.2758124304600003E-2</c:v>
                </c:pt>
                <c:pt idx="836">
                  <c:v>8.3900670536234401E-3</c:v>
                </c:pt>
                <c:pt idx="837">
                  <c:v>-3.6624689571187474E-3</c:v>
                </c:pt>
                <c:pt idx="838">
                  <c:v>-2.0404221581630466E-2</c:v>
                </c:pt>
                <c:pt idx="839">
                  <c:v>-2.519452767293906E-2</c:v>
                </c:pt>
                <c:pt idx="840">
                  <c:v>-2.7571084069423435E-2</c:v>
                </c:pt>
                <c:pt idx="841">
                  <c:v>-3.0699135827235935E-2</c:v>
                </c:pt>
                <c:pt idx="842">
                  <c:v>-4.0265442895107029E-2</c:v>
                </c:pt>
                <c:pt idx="843">
                  <c:v>-4.7420861291103122E-2</c:v>
                </c:pt>
                <c:pt idx="844">
                  <c:v>-3.2889725732021091E-2</c:v>
                </c:pt>
                <c:pt idx="845">
                  <c:v>-2.0283104943446872E-2</c:v>
                </c:pt>
                <c:pt idx="846">
                  <c:v>-1.0799767541103122E-2</c:v>
                </c:pt>
                <c:pt idx="847">
                  <c:v>6.0774068363382838E-3</c:v>
                </c:pt>
                <c:pt idx="848">
                  <c:v>1.2987730933017971E-2</c:v>
                </c:pt>
                <c:pt idx="849">
                  <c:v>1.7976401282139065E-2</c:v>
                </c:pt>
                <c:pt idx="850">
                  <c:v>1.0611174536533596E-2</c:v>
                </c:pt>
                <c:pt idx="851">
                  <c:v>-3.9695520870015599E-3</c:v>
                </c:pt>
                <c:pt idx="852">
                  <c:v>-3.2936455773524997E-2</c:v>
                </c:pt>
                <c:pt idx="853">
                  <c:v>-4.1886689232997654E-2</c:v>
                </c:pt>
                <c:pt idx="854">
                  <c:v>-3.9597870873622654E-2</c:v>
                </c:pt>
                <c:pt idx="855">
                  <c:v>1.054918570596719E-2</c:v>
                </c:pt>
                <c:pt idx="856">
                  <c:v>1.0532019568271878E-2</c:v>
                </c:pt>
                <c:pt idx="857">
                  <c:v>4.8663733435459378E-2</c:v>
                </c:pt>
                <c:pt idx="858">
                  <c:v>2.2370932532139065E-2</c:v>
                </c:pt>
                <c:pt idx="859">
                  <c:v>2.7154562903232815E-2</c:v>
                </c:pt>
                <c:pt idx="860">
                  <c:v>3.1543950565531276E-3</c:v>
                </c:pt>
                <c:pt idx="861">
                  <c:v>3.4145949316807034E-2</c:v>
                </c:pt>
                <c:pt idx="862">
                  <c:v>4.8380492163486721E-2</c:v>
                </c:pt>
                <c:pt idx="863">
                  <c:v>5.3049681616611721E-2</c:v>
                </c:pt>
                <c:pt idx="864">
                  <c:v>7.2092650366611721E-2</c:v>
                </c:pt>
                <c:pt idx="865">
                  <c:v>5.0455687475986721E-2</c:v>
                </c:pt>
                <c:pt idx="866">
                  <c:v>3.1263945532627346E-2</c:v>
                </c:pt>
                <c:pt idx="867">
                  <c:v>1.6865370703525784E-2</c:v>
                </c:pt>
                <c:pt idx="868">
                  <c:v>7.2838048465921901E-3</c:v>
                </c:pt>
                <c:pt idx="869">
                  <c:v>-1.5666367577724216E-2</c:v>
                </c:pt>
                <c:pt idx="870">
                  <c:v>-5.9932489864156224E-3</c:v>
                </c:pt>
                <c:pt idx="871">
                  <c:v>4.919206900674844E-2</c:v>
                </c:pt>
                <c:pt idx="872">
                  <c:v>-6.7828537987880466E-2</c:v>
                </c:pt>
                <c:pt idx="873">
                  <c:v>-3.4928681420497654E-2</c:v>
                </c:pt>
                <c:pt idx="874">
                  <c:v>-8.2555176781825779E-2</c:v>
                </c:pt>
                <c:pt idx="875">
                  <c:v>-7.7567460107021091E-2</c:v>
                </c:pt>
                <c:pt idx="876">
                  <c:v>-2.2418381737880466E-2</c:v>
                </c:pt>
                <c:pt idx="877">
                  <c:v>9.6332190466709378E-2</c:v>
                </c:pt>
                <c:pt idx="878">
                  <c:v>0.13994085593301797</c:v>
                </c:pt>
                <c:pt idx="879">
                  <c:v>5.1942465735264065E-2</c:v>
                </c:pt>
                <c:pt idx="880">
                  <c:v>0.11606275839883828</c:v>
                </c:pt>
                <c:pt idx="881">
                  <c:v>7.8872321081943753E-2</c:v>
                </c:pt>
                <c:pt idx="882">
                  <c:v>0.14656030936319375</c:v>
                </c:pt>
                <c:pt idx="883">
                  <c:v>0.1502748708255961</c:v>
                </c:pt>
                <c:pt idx="884">
                  <c:v>5.1905272436924221E-2</c:v>
                </c:pt>
                <c:pt idx="885">
                  <c:v>-0.15180432991903281</c:v>
                </c:pt>
                <c:pt idx="886">
                  <c:v>-0.28521001534383927</c:v>
                </c:pt>
                <c:pt idx="887">
                  <c:v>-0.282170655297449</c:v>
                </c:pt>
                <c:pt idx="888">
                  <c:v>-0.17420423226278281</c:v>
                </c:pt>
                <c:pt idx="889">
                  <c:v>1.6437749393656276E-3</c:v>
                </c:pt>
                <c:pt idx="890">
                  <c:v>4.0015814734287503E-2</c:v>
                </c:pt>
                <c:pt idx="891">
                  <c:v>0.11192667288858438</c:v>
                </c:pt>
                <c:pt idx="892">
                  <c:v>-1.735913948934531E-2</c:v>
                </c:pt>
                <c:pt idx="893">
                  <c:v>-2.952802376668906E-2</c:v>
                </c:pt>
                <c:pt idx="894">
                  <c:v>-0.1231473703853414</c:v>
                </c:pt>
                <c:pt idx="895">
                  <c:v>-9.2289330529384372E-2</c:v>
                </c:pt>
                <c:pt idx="896">
                  <c:v>-7.0867898034267185E-2</c:v>
                </c:pt>
                <c:pt idx="897">
                  <c:v>-8.6444635860249974E-3</c:v>
                </c:pt>
                <c:pt idx="898">
                  <c:v>-3.7158371972255466E-2</c:v>
                </c:pt>
                <c:pt idx="899">
                  <c:v>-1.0848404931239841E-2</c:v>
                </c:pt>
                <c:pt idx="900">
                  <c:v>2.7228949499912503E-2</c:v>
                </c:pt>
                <c:pt idx="901">
                  <c:v>2.8471587134189846E-2</c:v>
                </c:pt>
                <c:pt idx="902">
                  <c:v>0.13350069327432657</c:v>
                </c:pt>
                <c:pt idx="903">
                  <c:v>6.1779616308994534E-2</c:v>
                </c:pt>
                <c:pt idx="904">
                  <c:v>3.5757658911533596E-2</c:v>
                </c:pt>
                <c:pt idx="905">
                  <c:v>-5.297315316122031E-2</c:v>
                </c:pt>
                <c:pt idx="906">
                  <c:v>-1.6646744774989841E-2</c:v>
                </c:pt>
                <c:pt idx="907">
                  <c:v>-2.5761010216884372E-2</c:v>
                </c:pt>
                <c:pt idx="908">
                  <c:v>0.32019865317422891</c:v>
                </c:pt>
                <c:pt idx="909">
                  <c:v>0.22959196372110391</c:v>
                </c:pt>
                <c:pt idx="910">
                  <c:v>0.34081518454629922</c:v>
                </c:pt>
                <c:pt idx="911">
                  <c:v>-3.9327981042079685E-2</c:v>
                </c:pt>
                <c:pt idx="912">
                  <c:v>-0.19348180489461875</c:v>
                </c:pt>
                <c:pt idx="913">
                  <c:v>-0.38448941903035916</c:v>
                </c:pt>
                <c:pt idx="914">
                  <c:v>-0.18472707467000937</c:v>
                </c:pt>
                <c:pt idx="915">
                  <c:v>4.2629836035557034E-2</c:v>
                </c:pt>
                <c:pt idx="916">
                  <c:v>0.1715303639896586</c:v>
                </c:pt>
                <c:pt idx="917">
                  <c:v>0.16962206168252969</c:v>
                </c:pt>
                <c:pt idx="918">
                  <c:v>6.1281798315830471E-2</c:v>
                </c:pt>
                <c:pt idx="919">
                  <c:v>-4.4940354394130466E-2</c:v>
                </c:pt>
                <c:pt idx="920">
                  <c:v>-5.5409791039638279E-2</c:v>
                </c:pt>
                <c:pt idx="921">
                  <c:v>-8.6883326045796849E-3</c:v>
                </c:pt>
                <c:pt idx="922">
                  <c:v>7.0855734778232815E-2</c:v>
                </c:pt>
                <c:pt idx="923">
                  <c:v>5.2542326880283596E-2</c:v>
                </c:pt>
                <c:pt idx="924">
                  <c:v>3.8908598852939846E-2</c:v>
                </c:pt>
                <c:pt idx="925">
                  <c:v>-5.4746033715419529E-2</c:v>
                </c:pt>
                <c:pt idx="926">
                  <c:v>-8.2839371728114841E-2</c:v>
                </c:pt>
                <c:pt idx="927">
                  <c:v>3.0188200903721096E-2</c:v>
                </c:pt>
                <c:pt idx="928">
                  <c:v>-2.4122597741298435E-2</c:v>
                </c:pt>
                <c:pt idx="929">
                  <c:v>0.20505869193155313</c:v>
                </c:pt>
                <c:pt idx="930">
                  <c:v>3.7067053747959378E-2</c:v>
                </c:pt>
                <c:pt idx="931">
                  <c:v>0.1032472829349711</c:v>
                </c:pt>
                <c:pt idx="932">
                  <c:v>-4.3753983544521091E-2</c:v>
                </c:pt>
                <c:pt idx="933">
                  <c:v>-3.7539841698817966E-2</c:v>
                </c:pt>
                <c:pt idx="934">
                  <c:v>-6.466138558309531E-2</c:v>
                </c:pt>
                <c:pt idx="935">
                  <c:v>-2.9216172265224216E-2</c:v>
                </c:pt>
                <c:pt idx="936">
                  <c:v>-8.4272744225673435E-2</c:v>
                </c:pt>
                <c:pt idx="937">
                  <c:v>4.2102454138584378E-2</c:v>
                </c:pt>
                <c:pt idx="938">
                  <c:v>-0.11279809670370078</c:v>
                </c:pt>
                <c:pt idx="939">
                  <c:v>3.6134360266514065E-2</c:v>
                </c:pt>
                <c:pt idx="940">
                  <c:v>-0.10465085701864218</c:v>
                </c:pt>
                <c:pt idx="941">
                  <c:v>-0.19063890175741172</c:v>
                </c:pt>
                <c:pt idx="942">
                  <c:v>-0.25534284310262834</c:v>
                </c:pt>
                <c:pt idx="943">
                  <c:v>-0.29865205483357826</c:v>
                </c:pt>
                <c:pt idx="944">
                  <c:v>-0.23428571419637656</c:v>
                </c:pt>
                <c:pt idx="945">
                  <c:v>-0.13233983712118125</c:v>
                </c:pt>
                <c:pt idx="946">
                  <c:v>-0.1369556208125875</c:v>
                </c:pt>
                <c:pt idx="947">
                  <c:v>-8.3989502953700779E-2</c:v>
                </c:pt>
                <c:pt idx="948">
                  <c:v>-9.0764405297450779E-2</c:v>
                </c:pt>
                <c:pt idx="949">
                  <c:v>4.2801497412510159E-2</c:v>
                </c:pt>
                <c:pt idx="950">
                  <c:v>0.18399870200235391</c:v>
                </c:pt>
                <c:pt idx="951">
                  <c:v>0.24133550925333047</c:v>
                </c:pt>
                <c:pt idx="952">
                  <c:v>0.3465944509037211</c:v>
                </c:pt>
                <c:pt idx="953">
                  <c:v>0.2795473317630961</c:v>
                </c:pt>
                <c:pt idx="954">
                  <c:v>0.21280729575235391</c:v>
                </c:pt>
                <c:pt idx="955">
                  <c:v>0.14619791312295938</c:v>
                </c:pt>
                <c:pt idx="956">
                  <c:v>0.11784231467325235</c:v>
                </c:pt>
                <c:pt idx="957">
                  <c:v>8.9979765845127346E-2</c:v>
                </c:pt>
                <c:pt idx="958">
                  <c:v>3.2485602331943753E-2</c:v>
                </c:pt>
                <c:pt idx="959">
                  <c:v>7.2778342200107815E-2</c:v>
                </c:pt>
                <c:pt idx="960">
                  <c:v>-6.8910004662685154E-2</c:v>
                </c:pt>
                <c:pt idx="961">
                  <c:v>-0.13394391732137656</c:v>
                </c:pt>
                <c:pt idx="962">
                  <c:v>-0.14398229317586875</c:v>
                </c:pt>
                <c:pt idx="963">
                  <c:v>-0.28537976937215959</c:v>
                </c:pt>
                <c:pt idx="964">
                  <c:v>-0.20426881508748984</c:v>
                </c:pt>
                <c:pt idx="965">
                  <c:v>-0.11504304604452109</c:v>
                </c:pt>
                <c:pt idx="966">
                  <c:v>-0.1102832575313375</c:v>
                </c:pt>
                <c:pt idx="967">
                  <c:v>8.1089613867588284E-2</c:v>
                </c:pt>
                <c:pt idx="968">
                  <c:v>6.9313643408603909E-2</c:v>
                </c:pt>
                <c:pt idx="969">
                  <c:v>0.16911184592325235</c:v>
                </c:pt>
                <c:pt idx="970">
                  <c:v>0.13830721182901407</c:v>
                </c:pt>
                <c:pt idx="971">
                  <c:v>0.22233927054483438</c:v>
                </c:pt>
                <c:pt idx="972">
                  <c:v>0.17006456656534219</c:v>
                </c:pt>
                <c:pt idx="973">
                  <c:v>0.22629129691202188</c:v>
                </c:pt>
                <c:pt idx="974">
                  <c:v>0.1739879827030375</c:v>
                </c:pt>
                <c:pt idx="975">
                  <c:v>0.13831865592081094</c:v>
                </c:pt>
                <c:pt idx="976">
                  <c:v>6.1854956579990628E-2</c:v>
                </c:pt>
                <c:pt idx="977">
                  <c:v>-3.2460884969687243E-4</c:v>
                </c:pt>
                <c:pt idx="978">
                  <c:v>-5.0616623925380466E-2</c:v>
                </c:pt>
                <c:pt idx="979">
                  <c:v>-0.31140744881551896</c:v>
                </c:pt>
                <c:pt idx="980">
                  <c:v>-0.28288114266316811</c:v>
                </c:pt>
                <c:pt idx="981">
                  <c:v>-0.44898259835164822</c:v>
                </c:pt>
                <c:pt idx="982">
                  <c:v>-0.28891694741170859</c:v>
                </c:pt>
                <c:pt idx="983">
                  <c:v>-7.8614594506435154E-2</c:v>
                </c:pt>
                <c:pt idx="984">
                  <c:v>2.1690962744541409E-2</c:v>
                </c:pt>
                <c:pt idx="985">
                  <c:v>0.20172083182413125</c:v>
                </c:pt>
                <c:pt idx="986">
                  <c:v>0.30204736991006875</c:v>
                </c:pt>
                <c:pt idx="987">
                  <c:v>0.31869089407999063</c:v>
                </c:pt>
                <c:pt idx="988">
                  <c:v>0.35701334281045938</c:v>
                </c:pt>
                <c:pt idx="989">
                  <c:v>0.22166597647745157</c:v>
                </c:pt>
                <c:pt idx="990">
                  <c:v>0.12142813010293985</c:v>
                </c:pt>
                <c:pt idx="991">
                  <c:v>4.7487853003330471E-2</c:v>
                </c:pt>
                <c:pt idx="992">
                  <c:v>2.8490660620517971E-2</c:v>
                </c:pt>
                <c:pt idx="993">
                  <c:v>8.6732504797764065E-2</c:v>
                </c:pt>
                <c:pt idx="994">
                  <c:v>4.6006796789951565E-2</c:v>
                </c:pt>
                <c:pt idx="995">
                  <c:v>0.13688909812051797</c:v>
                </c:pt>
                <c:pt idx="996">
                  <c:v>5.2877645023539088E-3</c:v>
                </c:pt>
                <c:pt idx="997">
                  <c:v>-4.0030839013271091E-2</c:v>
                </c:pt>
                <c:pt idx="998">
                  <c:v>5.2429418094828151E-3</c:v>
                </c:pt>
                <c:pt idx="999">
                  <c:v>1.9129393530674221E-2</c:v>
                </c:pt>
                <c:pt idx="1000">
                  <c:v>0.14536535544473672</c:v>
                </c:pt>
                <c:pt idx="1001">
                  <c:v>0.20191252036172891</c:v>
                </c:pt>
                <c:pt idx="1002">
                  <c:v>0.17736303610879922</c:v>
                </c:pt>
                <c:pt idx="1003">
                  <c:v>0.15296518607217813</c:v>
                </c:pt>
                <c:pt idx="1004">
                  <c:v>-1.7297150658778904E-2</c:v>
                </c:pt>
                <c:pt idx="1005">
                  <c:v>7.9830763769932034E-2</c:v>
                </c:pt>
                <c:pt idx="1006">
                  <c:v>-9.2573525475673435E-2</c:v>
                </c:pt>
                <c:pt idx="1007">
                  <c:v>6.7728636694736721E-2</c:v>
                </c:pt>
                <c:pt idx="1008">
                  <c:v>8.0248097904398463E-3</c:v>
                </c:pt>
                <c:pt idx="1009">
                  <c:v>2.1806357336826565E-2</c:v>
                </c:pt>
                <c:pt idx="1010">
                  <c:v>0.17289888663370157</c:v>
                </c:pt>
                <c:pt idx="1011">
                  <c:v>-7.2994591759853122E-2</c:v>
                </c:pt>
                <c:pt idx="1012">
                  <c:v>0.11906587882120157</c:v>
                </c:pt>
                <c:pt idx="1013">
                  <c:v>7.6813338232822659E-2</c:v>
                </c:pt>
                <c:pt idx="1014">
                  <c:v>8.711015982706094E-2</c:v>
                </c:pt>
                <c:pt idx="1015">
                  <c:v>0.20974981589395547</c:v>
                </c:pt>
                <c:pt idx="1016">
                  <c:v>0.16712248129922891</c:v>
                </c:pt>
                <c:pt idx="1017">
                  <c:v>3.9702055884189846E-2</c:v>
                </c:pt>
                <c:pt idx="1018">
                  <c:v>0.11878263754922891</c:v>
                </c:pt>
                <c:pt idx="1019">
                  <c:v>-0.12276780800741172</c:v>
                </c:pt>
                <c:pt idx="1020">
                  <c:v>4.2283652258701565E-2</c:v>
                </c:pt>
                <c:pt idx="1021">
                  <c:v>-3.4374596642665622E-2</c:v>
                </c:pt>
                <c:pt idx="1022">
                  <c:v>3.0207274390049221E-2</c:v>
                </c:pt>
                <c:pt idx="1023">
                  <c:v>3.2642004919834378E-2</c:v>
                </c:pt>
                <c:pt idx="1024">
                  <c:v>5.423509879190469E-2</c:v>
                </c:pt>
                <c:pt idx="1025">
                  <c:v>5.2764532996006253E-2</c:v>
                </c:pt>
                <c:pt idx="1026">
                  <c:v>2.8804419470615628E-2</c:v>
                </c:pt>
                <c:pt idx="1027">
                  <c:v>5.9775946570225003E-2</c:v>
                </c:pt>
                <c:pt idx="1028">
                  <c:v>-7.3722620479390599E-3</c:v>
                </c:pt>
                <c:pt idx="1029">
                  <c:v>8.182298941690469E-2</c:v>
                </c:pt>
                <c:pt idx="1030">
                  <c:v>6.2576888037510159E-2</c:v>
                </c:pt>
                <c:pt idx="1031">
                  <c:v>0.11510813040811563</c:v>
                </c:pt>
                <c:pt idx="1032">
                  <c:v>8.1707594824619534E-2</c:v>
                </c:pt>
                <c:pt idx="1033">
                  <c:v>-9.3209938924765368E-4</c:v>
                </c:pt>
                <c:pt idx="1034">
                  <c:v>-3.3319191854452868E-4</c:v>
                </c:pt>
                <c:pt idx="1035">
                  <c:v>-7.138288216512656E-2</c:v>
                </c:pt>
                <c:pt idx="1036">
                  <c:v>5.119097037393594E-2</c:v>
                </c:pt>
                <c:pt idx="1037">
                  <c:v>-1.5434624718837497E-2</c:v>
                </c:pt>
                <c:pt idx="1038">
                  <c:v>9.9300024939365628E-2</c:v>
                </c:pt>
                <c:pt idx="1039">
                  <c:v>3.4342406225986721E-2</c:v>
                </c:pt>
                <c:pt idx="1040">
                  <c:v>2.6641486121006253E-2</c:v>
                </c:pt>
                <c:pt idx="1041">
                  <c:v>7.7568273075296901E-3</c:v>
                </c:pt>
                <c:pt idx="1042">
                  <c:v>-1.9290329980067966E-2</c:v>
                </c:pt>
                <c:pt idx="1043">
                  <c:v>-8.2202317284755466E-2</c:v>
                </c:pt>
                <c:pt idx="1044">
                  <c:v>-0.16897618966024375</c:v>
                </c:pt>
                <c:pt idx="1045">
                  <c:v>-4.4436814355067966E-2</c:v>
                </c:pt>
                <c:pt idx="1046">
                  <c:v>-5.8933617638759372E-2</c:v>
                </c:pt>
                <c:pt idx="1047">
                  <c:v>0.12786447806436563</c:v>
                </c:pt>
                <c:pt idx="1048">
                  <c:v>0.16924631400186563</c:v>
                </c:pt>
                <c:pt idx="1049">
                  <c:v>0.1566072682865336</c:v>
                </c:pt>
                <c:pt idx="1050">
                  <c:v>9.0424178076572659E-2</c:v>
                </c:pt>
                <c:pt idx="1051">
                  <c:v>4.530107779581094E-2</c:v>
                </c:pt>
                <c:pt idx="1052">
                  <c:v>7.1418402624912503E-2</c:v>
                </c:pt>
                <c:pt idx="1053">
                  <c:v>1.5221236182041409E-2</c:v>
                </c:pt>
                <c:pt idx="1054">
                  <c:v>3.8638709021396878E-2</c:v>
                </c:pt>
                <c:pt idx="1055">
                  <c:v>4.5650122595615628E-2</c:v>
                </c:pt>
                <c:pt idx="1056">
                  <c:v>2.7128438480570338E-3</c:v>
                </c:pt>
                <c:pt idx="1057">
                  <c:v>2.8496382666416409E-2</c:v>
                </c:pt>
                <c:pt idx="1058">
                  <c:v>2.8810141516514065E-2</c:v>
                </c:pt>
                <c:pt idx="1059">
                  <c:v>4.5672057104892971E-2</c:v>
                </c:pt>
                <c:pt idx="1060">
                  <c:v>7.3066930301859401E-3</c:v>
                </c:pt>
                <c:pt idx="1061">
                  <c:v>1.2880544193460963E-3</c:v>
                </c:pt>
                <c:pt idx="1062">
                  <c:v>-4.9400689171962497E-2</c:v>
                </c:pt>
                <c:pt idx="1063">
                  <c:v>-6.1825158166103122E-2</c:v>
                </c:pt>
                <c:pt idx="1064">
                  <c:v>-7.0937891475484349E-3</c:v>
                </c:pt>
                <c:pt idx="1065">
                  <c:v>-2.7977349328212497E-2</c:v>
                </c:pt>
                <c:pt idx="1066">
                  <c:v>-1.6015787593648412E-3</c:v>
                </c:pt>
                <c:pt idx="1067">
                  <c:v>1.2901900244541409E-2</c:v>
                </c:pt>
                <c:pt idx="1068">
                  <c:v>-5.1617028283290622E-2</c:v>
                </c:pt>
                <c:pt idx="1069">
                  <c:v>3.0714629126377346E-2</c:v>
                </c:pt>
                <c:pt idx="1070">
                  <c:v>-3.6350609826259372E-2</c:v>
                </c:pt>
                <c:pt idx="1071">
                  <c:v>-0.10342157082479453</c:v>
                </c:pt>
                <c:pt idx="1072">
                  <c:v>4.0027258826084378E-2</c:v>
                </c:pt>
                <c:pt idx="1073">
                  <c:v>-0.15956628518026328</c:v>
                </c:pt>
                <c:pt idx="1074">
                  <c:v>3.1305531986429713E-3</c:v>
                </c:pt>
                <c:pt idx="1075">
                  <c:v>-1.3428093957118747E-2</c:v>
                </c:pt>
                <c:pt idx="1076">
                  <c:v>-5.3887726830653904E-2</c:v>
                </c:pt>
                <c:pt idx="1077">
                  <c:v>9.4010947180576565E-2</c:v>
                </c:pt>
                <c:pt idx="1078">
                  <c:v>-1.6549845210835912E-3</c:v>
                </c:pt>
                <c:pt idx="1079">
                  <c:v>2.2258398962803128E-2</c:v>
                </c:pt>
                <c:pt idx="1080">
                  <c:v>-5.9200646447353122E-2</c:v>
                </c:pt>
                <c:pt idx="1081">
                  <c:v>-0.1126178522579</c:v>
                </c:pt>
                <c:pt idx="1082">
                  <c:v>-0.13386666970174765</c:v>
                </c:pt>
                <c:pt idx="1083">
                  <c:v>-6.6067101525478122E-2</c:v>
                </c:pt>
                <c:pt idx="1084">
                  <c:v>-9.8693253564052341E-2</c:v>
                </c:pt>
                <c:pt idx="1085">
                  <c:v>6.4972517920322659E-2</c:v>
                </c:pt>
                <c:pt idx="1086">
                  <c:v>7.6960204077549221E-2</c:v>
                </c:pt>
                <c:pt idx="1087">
                  <c:v>5.4755804968662503E-2</c:v>
                </c:pt>
                <c:pt idx="1088">
                  <c:v>0.144492743445225</c:v>
                </c:pt>
                <c:pt idx="1089">
                  <c:v>-3.3353586665914037E-3</c:v>
                </c:pt>
                <c:pt idx="1090">
                  <c:v>5.6091902685947659E-2</c:v>
                </c:pt>
                <c:pt idx="1091">
                  <c:v>-9.212720589559531E-2</c:v>
                </c:pt>
                <c:pt idx="1092">
                  <c:v>2.776872916299844E-2</c:v>
                </c:pt>
                <c:pt idx="1093">
                  <c:v>-9.689557747762656E-2</c:v>
                </c:pt>
                <c:pt idx="1094">
                  <c:v>8.7595580054111721E-2</c:v>
                </c:pt>
                <c:pt idx="1095">
                  <c:v>-0.10838258461873984</c:v>
                </c:pt>
                <c:pt idx="1096">
                  <c:v>0.12604677481729532</c:v>
                </c:pt>
                <c:pt idx="1097">
                  <c:v>-0.14547956185262656</c:v>
                </c:pt>
                <c:pt idx="1098">
                  <c:v>0.11246168418008828</c:v>
                </c:pt>
                <c:pt idx="1099">
                  <c:v>-0.12478482918661093</c:v>
                </c:pt>
                <c:pt idx="1100">
                  <c:v>4.9577353430576565E-2</c:v>
                </c:pt>
                <c:pt idx="1101">
                  <c:v>-6.6830040978603122E-2</c:v>
                </c:pt>
                <c:pt idx="1102">
                  <c:v>5.1733235843851588E-3</c:v>
                </c:pt>
                <c:pt idx="1103">
                  <c:v>-1.5820862816982029E-2</c:v>
                </c:pt>
                <c:pt idx="1104">
                  <c:v>-2.506482796590781E-2</c:v>
                </c:pt>
                <c:pt idx="1105">
                  <c:v>6.1956624515726588E-3</c:v>
                </c:pt>
                <c:pt idx="1106">
                  <c:v>3.0113814307041409E-2</c:v>
                </c:pt>
                <c:pt idx="1107">
                  <c:v>6.5944312048740628E-2</c:v>
                </c:pt>
                <c:pt idx="1108">
                  <c:v>5.4238913489170315E-2</c:v>
                </c:pt>
                <c:pt idx="1109">
                  <c:v>5.6175826025791409E-2</c:v>
                </c:pt>
                <c:pt idx="1110">
                  <c:v>-2.2366883324794529E-2</c:v>
                </c:pt>
                <c:pt idx="1111">
                  <c:v>-3.4223916100673435E-2</c:v>
                </c:pt>
                <c:pt idx="1112">
                  <c:v>-3.9220215844325779E-2</c:v>
                </c:pt>
                <c:pt idx="1113">
                  <c:v>-6.9097878503017185E-2</c:v>
                </c:pt>
                <c:pt idx="1114">
                  <c:v>-3.130567269247031E-2</c:v>
                </c:pt>
                <c:pt idx="1115">
                  <c:v>-3.6383034753017185E-2</c:v>
                </c:pt>
                <c:pt idx="1116">
                  <c:v>-2.9710550777242162E-3</c:v>
                </c:pt>
                <c:pt idx="1117">
                  <c:v>-4.8422219323329685E-2</c:v>
                </c:pt>
                <c:pt idx="1118">
                  <c:v>-4.5974137353114841E-2</c:v>
                </c:pt>
                <c:pt idx="1119">
                  <c:v>-6.0177208947353122E-2</c:v>
                </c:pt>
                <c:pt idx="1120">
                  <c:v>2.3604033423252346E-2</c:v>
                </c:pt>
                <c:pt idx="1121">
                  <c:v>1.3204793461039088E-3</c:v>
                </c:pt>
                <c:pt idx="1122">
                  <c:v>9.6916792822666409E-2</c:v>
                </c:pt>
                <c:pt idx="1123">
                  <c:v>1.2973425818271878E-2</c:v>
                </c:pt>
                <c:pt idx="1124">
                  <c:v>-1.7303247920796849E-3</c:v>
                </c:pt>
                <c:pt idx="1125">
                  <c:v>-3.5413147973232029E-2</c:v>
                </c:pt>
                <c:pt idx="1126">
                  <c:v>-5.9407593774013279E-2</c:v>
                </c:pt>
                <c:pt idx="1127">
                  <c:v>-4.4943215417079685E-2</c:v>
                </c:pt>
                <c:pt idx="1128">
                  <c:v>-4.7091843651942966E-2</c:v>
                </c:pt>
                <c:pt idx="1129">
                  <c:v>-5.2463891076259372E-2</c:v>
                </c:pt>
                <c:pt idx="1130">
                  <c:v>-2.5905968712978122E-2</c:v>
                </c:pt>
                <c:pt idx="1131">
                  <c:v>1.9626257849521878E-2</c:v>
                </c:pt>
                <c:pt idx="1132">
                  <c:v>-3.2969834374599216E-2</c:v>
                </c:pt>
                <c:pt idx="1133">
                  <c:v>3.4886000586338284E-2</c:v>
                </c:pt>
                <c:pt idx="1134">
                  <c:v>-5.6092621850185154E-2</c:v>
                </c:pt>
                <c:pt idx="1135">
                  <c:v>-2.2706391381435154E-2</c:v>
                </c:pt>
                <c:pt idx="1136">
                  <c:v>-1.3181092309169529E-2</c:v>
                </c:pt>
                <c:pt idx="1137">
                  <c:v>-2.0477654503993747E-2</c:v>
                </c:pt>
                <c:pt idx="1138">
                  <c:v>-8.7350626460835912E-3</c:v>
                </c:pt>
                <c:pt idx="1139">
                  <c:v>-1.7503519527242162E-3</c:v>
                </c:pt>
                <c:pt idx="1140">
                  <c:v>-4.2576195763759372E-2</c:v>
                </c:pt>
                <c:pt idx="1141">
                  <c:v>-1.0886551903896091E-2</c:v>
                </c:pt>
                <c:pt idx="1142">
                  <c:v>-3.2499672936610935E-2</c:v>
                </c:pt>
                <c:pt idx="1143">
                  <c:v>-1.126325325887656E-2</c:v>
                </c:pt>
                <c:pt idx="1144">
                  <c:v>3.4011481238193753E-2</c:v>
                </c:pt>
                <c:pt idx="1145">
                  <c:v>3.1465170813389065E-2</c:v>
                </c:pt>
                <c:pt idx="1146">
                  <c:v>1.2474654150791409E-2</c:v>
                </c:pt>
                <c:pt idx="1147">
                  <c:v>4.3977377844639065E-2</c:v>
                </c:pt>
                <c:pt idx="1148">
                  <c:v>-5.8282633296773412E-3</c:v>
                </c:pt>
                <c:pt idx="1149">
                  <c:v>6.5599660404398463E-3</c:v>
                </c:pt>
                <c:pt idx="1150">
                  <c:v>2.112352652627969E-2</c:v>
                </c:pt>
                <c:pt idx="1151">
                  <c:v>6.8632344730570338E-3</c:v>
                </c:pt>
                <c:pt idx="1152">
                  <c:v>-2.7889032832906224E-3</c:v>
                </c:pt>
                <c:pt idx="1153">
                  <c:v>-4.6670632284140368E-4</c:v>
                </c:pt>
                <c:pt idx="1154">
                  <c:v>1.3839362097568753E-2</c:v>
                </c:pt>
                <c:pt idx="1155">
                  <c:v>2.3378966284580471E-2</c:v>
                </c:pt>
                <c:pt idx="1156">
                  <c:v>1.6288397742100003E-2</c:v>
                </c:pt>
                <c:pt idx="1157">
                  <c:v>3.5511610937900784E-2</c:v>
                </c:pt>
                <c:pt idx="1158">
                  <c:v>-4.101026253622031E-2</c:v>
                </c:pt>
                <c:pt idx="1159">
                  <c:v>-6.7474724816493747E-2</c:v>
                </c:pt>
                <c:pt idx="1160">
                  <c:v>-4.8618676232509372E-2</c:v>
                </c:pt>
                <c:pt idx="1161">
                  <c:v>-7.052076058309531E-2</c:v>
                </c:pt>
                <c:pt idx="1162">
                  <c:v>-2.0552041100673435E-2</c:v>
                </c:pt>
                <c:pt idx="1163">
                  <c:v>-1.0978104638271091E-2</c:v>
                </c:pt>
                <c:pt idx="1164">
                  <c:v>-2.7505280541591404E-2</c:v>
                </c:pt>
                <c:pt idx="1165">
                  <c:v>-2.0896317528896091E-2</c:v>
                </c:pt>
                <c:pt idx="1166">
                  <c:v>-5.408704476278281E-2</c:v>
                </c:pt>
                <c:pt idx="1167">
                  <c:v>5.8933476932718776E-3</c:v>
                </c:pt>
                <c:pt idx="1168">
                  <c:v>-0.2403348703853414</c:v>
                </c:pt>
                <c:pt idx="1169">
                  <c:v>-5.0044419335536716E-2</c:v>
                </c:pt>
                <c:pt idx="1170">
                  <c:v>5.077135367471719E-2</c:v>
                </c:pt>
                <c:pt idx="1171">
                  <c:v>-3.2670380639247654E-2</c:v>
                </c:pt>
                <c:pt idx="1172">
                  <c:v>0.38313543601114297</c:v>
                </c:pt>
                <c:pt idx="1173">
                  <c:v>0.19653570456583047</c:v>
                </c:pt>
                <c:pt idx="1174">
                  <c:v>0.28970491690713907</c:v>
                </c:pt>
                <c:pt idx="1175">
                  <c:v>0.12549173636514688</c:v>
                </c:pt>
                <c:pt idx="1176">
                  <c:v>1.5932677222080471E-2</c:v>
                </c:pt>
                <c:pt idx="1177">
                  <c:v>-0.30448091225545859</c:v>
                </c:pt>
                <c:pt idx="1178">
                  <c:v>-0.42951333718221818</c:v>
                </c:pt>
                <c:pt idx="1179">
                  <c:v>-0.52381742196004843</c:v>
                </c:pt>
                <c:pt idx="1180">
                  <c:v>-0.39554155068318941</c:v>
                </c:pt>
                <c:pt idx="1181">
                  <c:v>-0.22696626381795859</c:v>
                </c:pt>
                <c:pt idx="1182">
                  <c:v>-5.9867264794521091E-2</c:v>
                </c:pt>
                <c:pt idx="1183">
                  <c:v>8.5986731482334378E-2</c:v>
                </c:pt>
                <c:pt idx="1184">
                  <c:v>0.12201273245889688</c:v>
                </c:pt>
                <c:pt idx="1185">
                  <c:v>0.17094671530801797</c:v>
                </c:pt>
                <c:pt idx="1186">
                  <c:v>0.23818838400918985</c:v>
                </c:pt>
                <c:pt idx="1187">
                  <c:v>0.28145849509317422</c:v>
                </c:pt>
                <c:pt idx="1188">
                  <c:v>0.30787622733194375</c:v>
                </c:pt>
                <c:pt idx="1189">
                  <c:v>0.23268663687784219</c:v>
                </c:pt>
                <c:pt idx="1190">
                  <c:v>0.1464916448124125</c:v>
                </c:pt>
                <c:pt idx="1191">
                  <c:v>4.5920012427158596E-2</c:v>
                </c:pt>
                <c:pt idx="1192">
                  <c:v>-4.3815393916890599E-3</c:v>
                </c:pt>
                <c:pt idx="1193">
                  <c:v>-2.5094391869716404E-2</c:v>
                </c:pt>
                <c:pt idx="1194">
                  <c:v>-3.2231690453700779E-2</c:v>
                </c:pt>
                <c:pt idx="1195">
                  <c:v>-6.5664650963954685E-2</c:v>
                </c:pt>
                <c:pt idx="1196">
                  <c:v>-9.433210091512656E-2</c:v>
                </c:pt>
                <c:pt idx="1197">
                  <c:v>-0.12458455758016562</c:v>
                </c:pt>
                <c:pt idx="1198">
                  <c:v>-0.13656652169149375</c:v>
                </c:pt>
                <c:pt idx="1199">
                  <c:v>-0.11746823983114218</c:v>
                </c:pt>
                <c:pt idx="1200">
                  <c:v>-0.10315168099325156</c:v>
                </c:pt>
                <c:pt idx="1201">
                  <c:v>-7.6780678795985935E-2</c:v>
                </c:pt>
                <c:pt idx="1202">
                  <c:v>-5.2882554101161716E-2</c:v>
                </c:pt>
                <c:pt idx="1203">
                  <c:v>1.1684058142490628E-2</c:v>
                </c:pt>
                <c:pt idx="1204">
                  <c:v>9.0609190893955471E-2</c:v>
                </c:pt>
                <c:pt idx="1205">
                  <c:v>0.17181646628458047</c:v>
                </c:pt>
                <c:pt idx="1206">
                  <c:v>0.20049726767618203</c:v>
                </c:pt>
                <c:pt idx="1207">
                  <c:v>0.15500318808633828</c:v>
                </c:pt>
                <c:pt idx="1208">
                  <c:v>8.0805418921299221E-2</c:v>
                </c:pt>
                <c:pt idx="1209">
                  <c:v>9.8491887577250026E-3</c:v>
                </c:pt>
                <c:pt idx="1210">
                  <c:v>-1.8864037560634372E-2</c:v>
                </c:pt>
                <c:pt idx="1211">
                  <c:v>-2.8415085839442966E-2</c:v>
                </c:pt>
                <c:pt idx="1212">
                  <c:v>-4.9928071068935154E-2</c:v>
                </c:pt>
                <c:pt idx="1213">
                  <c:v>-6.9784524010829685E-2</c:v>
                </c:pt>
                <c:pt idx="1214">
                  <c:v>-8.6517693566493747E-2</c:v>
                </c:pt>
                <c:pt idx="1215">
                  <c:v>-8.172071175497031E-2</c:v>
                </c:pt>
                <c:pt idx="1216">
                  <c:v>-6.0168625878505466E-2</c:v>
                </c:pt>
                <c:pt idx="1217">
                  <c:v>-3.9447190331630466E-2</c:v>
                </c:pt>
                <c:pt idx="1218">
                  <c:v>-3.2260300683192966E-2</c:v>
                </c:pt>
                <c:pt idx="1219">
                  <c:v>-2.508008675497031E-2</c:v>
                </c:pt>
                <c:pt idx="1220">
                  <c:v>-2.030408577840781E-2</c:v>
                </c:pt>
                <c:pt idx="1221">
                  <c:v>-5.1263590328023412E-3</c:v>
                </c:pt>
                <c:pt idx="1222">
                  <c:v>4.4380406864359401E-3</c:v>
                </c:pt>
                <c:pt idx="1223">
                  <c:v>1.6390440893955471E-2</c:v>
                </c:pt>
                <c:pt idx="1224">
                  <c:v>2.1172163916416409E-2</c:v>
                </c:pt>
                <c:pt idx="1225">
                  <c:v>9.8463277347757838E-3</c:v>
                </c:pt>
                <c:pt idx="1226">
                  <c:v>-2.1013041011617162E-3</c:v>
                </c:pt>
                <c:pt idx="1227">
                  <c:v>-1.1649491357021091E-2</c:v>
                </c:pt>
                <c:pt idx="1228">
                  <c:v>-4.4683237544820287E-3</c:v>
                </c:pt>
                <c:pt idx="1229">
                  <c:v>5.9305409916117213E-3</c:v>
                </c:pt>
                <c:pt idx="1230">
                  <c:v>1.5491126013584378E-2</c:v>
                </c:pt>
                <c:pt idx="1231">
                  <c:v>3.5158376224710963E-3</c:v>
                </c:pt>
                <c:pt idx="1232">
                  <c:v>-1.0840775536708591E-2</c:v>
                </c:pt>
                <c:pt idx="1233">
                  <c:v>-9.1832895747945287E-3</c:v>
                </c:pt>
                <c:pt idx="1234">
                  <c:v>-2.0087976924703099E-3</c:v>
                </c:pt>
                <c:pt idx="1235">
                  <c:v>1.9529936743564846E-2</c:v>
                </c:pt>
                <c:pt idx="1236">
                  <c:v>2.432024283487344E-2</c:v>
                </c:pt>
                <c:pt idx="1237">
                  <c:v>2.6829359961338284E-2</c:v>
                </c:pt>
                <c:pt idx="1238">
                  <c:v>1.7271635962314846E-2</c:v>
                </c:pt>
                <c:pt idx="1239">
                  <c:v>2.4468062353916409E-2</c:v>
                </c:pt>
                <c:pt idx="1240">
                  <c:v>2.4490950537510159E-2</c:v>
                </c:pt>
                <c:pt idx="1241">
                  <c:v>2.910387320596719E-2</c:v>
                </c:pt>
                <c:pt idx="1242">
                  <c:v>3.1527159643955471E-2</c:v>
                </c:pt>
                <c:pt idx="1243">
                  <c:v>3.3936140967197659E-2</c:v>
                </c:pt>
                <c:pt idx="1244">
                  <c:v>4.836809439737344E-2</c:v>
                </c:pt>
                <c:pt idx="1245">
                  <c:v>1.5092490149326565E-2</c:v>
                </c:pt>
                <c:pt idx="1246">
                  <c:v>-6.4319391719624974E-3</c:v>
                </c:pt>
                <c:pt idx="1247">
                  <c:v>-4.7169091271571872E-2</c:v>
                </c:pt>
                <c:pt idx="1248">
                  <c:v>-7.1212174462489841E-2</c:v>
                </c:pt>
                <c:pt idx="1249">
                  <c:v>-6.7459466027431247E-2</c:v>
                </c:pt>
                <c:pt idx="1250">
                  <c:v>-5.554425911825156E-2</c:v>
                </c:pt>
                <c:pt idx="1251">
                  <c:v>-5.5532815026454685E-2</c:v>
                </c:pt>
                <c:pt idx="1252">
                  <c:v>-5.7892205285243747E-2</c:v>
                </c:pt>
                <c:pt idx="1253">
                  <c:v>-4.8302056359462497E-2</c:v>
                </c:pt>
                <c:pt idx="1254">
                  <c:v>-3.6313416527919529E-2</c:v>
                </c:pt>
                <c:pt idx="1255">
                  <c:v>1.6269324255771878E-2</c:v>
                </c:pt>
                <c:pt idx="1256">
                  <c:v>3.3032057715244534E-2</c:v>
                </c:pt>
                <c:pt idx="1257">
                  <c:v>0.11674845023233438</c:v>
                </c:pt>
                <c:pt idx="1258">
                  <c:v>8.0921767187900784E-2</c:v>
                </c:pt>
                <c:pt idx="1259">
                  <c:v>0.11678659720499063</c:v>
                </c:pt>
                <c:pt idx="1260">
                  <c:v>3.0686018896885159E-2</c:v>
                </c:pt>
                <c:pt idx="1261">
                  <c:v>4.3846349247171901E-3</c:v>
                </c:pt>
                <c:pt idx="1262">
                  <c:v>-4.1120888756923435E-2</c:v>
                </c:pt>
                <c:pt idx="1263">
                  <c:v>-3.1590821313075779E-2</c:v>
                </c:pt>
                <c:pt idx="1264">
                  <c:v>-1.9634606408290622E-2</c:v>
                </c:pt>
                <c:pt idx="1265">
                  <c:v>-2.1272065209560154E-2</c:v>
                </c:pt>
                <c:pt idx="1266">
                  <c:v>-3.7980439232997654E-2</c:v>
                </c:pt>
                <c:pt idx="1267">
                  <c:v>-6.6643120812587497E-2</c:v>
                </c:pt>
                <c:pt idx="1268">
                  <c:v>-7.8575493859462497E-2</c:v>
                </c:pt>
                <c:pt idx="1269">
                  <c:v>-6.1811806725673435E-2</c:v>
                </c:pt>
                <c:pt idx="1270">
                  <c:v>-3.7887932824306247E-2</c:v>
                </c:pt>
                <c:pt idx="1271">
                  <c:v>-1.1585595177821872E-2</c:v>
                </c:pt>
                <c:pt idx="1272">
                  <c:v>9.9474172123148463E-3</c:v>
                </c:pt>
                <c:pt idx="1273">
                  <c:v>2.2727606726475003E-2</c:v>
                </c:pt>
                <c:pt idx="1274">
                  <c:v>1.3177512121982815E-2</c:v>
                </c:pt>
                <c:pt idx="1275">
                  <c:v>1.3176558447666409E-2</c:v>
                </c:pt>
                <c:pt idx="1276">
                  <c:v>3.6064366825296901E-3</c:v>
                </c:pt>
                <c:pt idx="1277">
                  <c:v>3.6989430912210963E-3</c:v>
                </c:pt>
                <c:pt idx="1278">
                  <c:v>1.0851500464267971E-2</c:v>
                </c:pt>
                <c:pt idx="1279">
                  <c:v>-3.5146494380757787E-3</c:v>
                </c:pt>
                <c:pt idx="1280">
                  <c:v>-1.0696770714931247E-2</c:v>
                </c:pt>
                <c:pt idx="1281">
                  <c:v>-2.0353676842860935E-2</c:v>
                </c:pt>
                <c:pt idx="1282">
                  <c:v>-1.5541436242274997E-2</c:v>
                </c:pt>
                <c:pt idx="1283">
                  <c:v>-2.0295502709560154E-2</c:v>
                </c:pt>
                <c:pt idx="1284">
                  <c:v>-2.0271660851649997E-2</c:v>
                </c:pt>
                <c:pt idx="1285">
                  <c:v>-4.5027138756923435E-2</c:v>
                </c:pt>
                <c:pt idx="1286">
                  <c:v>-6.418836312215781E-2</c:v>
                </c:pt>
                <c:pt idx="1287">
                  <c:v>-6.9045426415614841E-2</c:v>
                </c:pt>
                <c:pt idx="1288">
                  <c:v>-6.9143654870204685E-2</c:v>
                </c:pt>
                <c:pt idx="1289">
                  <c:v>-7.6417328881435154E-2</c:v>
                </c:pt>
                <c:pt idx="1290">
                  <c:v>-7.6488854455165622E-2</c:v>
                </c:pt>
                <c:pt idx="1291">
                  <c:v>-6.9335343407802341E-2</c:v>
                </c:pt>
                <c:pt idx="1292">
                  <c:v>-4.7772767113857029E-2</c:v>
                </c:pt>
                <c:pt idx="1293">
                  <c:v>2.6430724097080471E-2</c:v>
                </c:pt>
                <c:pt idx="1294">
                  <c:v>9.8234770727939846E-2</c:v>
                </c:pt>
                <c:pt idx="1295">
                  <c:v>0.15806066794473672</c:v>
                </c:pt>
                <c:pt idx="1296">
                  <c:v>0.17722666068155313</c:v>
                </c:pt>
                <c:pt idx="1297">
                  <c:v>0.15732729239542032</c:v>
                </c:pt>
                <c:pt idx="1298">
                  <c:v>0.11917364401895547</c:v>
                </c:pt>
                <c:pt idx="1299">
                  <c:v>6.9100974036045315E-2</c:v>
                </c:pt>
                <c:pt idx="1300">
                  <c:v>2.8581259680576565E-2</c:v>
                </c:pt>
                <c:pt idx="1301">
                  <c:v>-3.9581079952046849E-3</c:v>
                </c:pt>
                <c:pt idx="1302">
                  <c:v>-6.2755365840718724E-3</c:v>
                </c:pt>
                <c:pt idx="1303">
                  <c:v>-1.4327784053609349E-3</c:v>
                </c:pt>
                <c:pt idx="1304">
                  <c:v>3.3956746586039088E-3</c:v>
                </c:pt>
                <c:pt idx="1305">
                  <c:v>2.6557562781162503E-2</c:v>
                </c:pt>
                <c:pt idx="1306">
                  <c:v>3.1229613257236721E-2</c:v>
                </c:pt>
                <c:pt idx="1307">
                  <c:v>3.5834906531162503E-2</c:v>
                </c:pt>
                <c:pt idx="1308">
                  <c:v>2.1266577673740628E-2</c:v>
                </c:pt>
                <c:pt idx="1309">
                  <c:v>-5.2884836665914037E-3</c:v>
                </c:pt>
                <c:pt idx="1310">
                  <c:v>-4.6031357812099216E-2</c:v>
                </c:pt>
                <c:pt idx="1311">
                  <c:v>-5.5614831017665622E-2</c:v>
                </c:pt>
                <c:pt idx="1312">
                  <c:v>-4.8411728905849216E-2</c:v>
                </c:pt>
                <c:pt idx="1313">
                  <c:v>-2.1232964562587497E-2</c:v>
                </c:pt>
                <c:pt idx="1314">
                  <c:v>-2.0574350826070287E-3</c:v>
                </c:pt>
                <c:pt idx="1315">
                  <c:v>3.6680502969765882E-4</c:v>
                </c:pt>
                <c:pt idx="1316">
                  <c:v>-1.1574151086024997E-2</c:v>
                </c:pt>
                <c:pt idx="1317">
                  <c:v>-1.3955475854091404E-2</c:v>
                </c:pt>
                <c:pt idx="1318">
                  <c:v>-2.1129014062099216E-2</c:v>
                </c:pt>
                <c:pt idx="1319">
                  <c:v>-9.1642160884664037E-3</c:v>
                </c:pt>
                <c:pt idx="1320">
                  <c:v>-1.1552216576747654E-2</c:v>
                </c:pt>
                <c:pt idx="1321">
                  <c:v>-1.6353013085536716E-2</c:v>
                </c:pt>
                <c:pt idx="1322">
                  <c:v>-2.3537995385341404E-2</c:v>
                </c:pt>
                <c:pt idx="1323">
                  <c:v>-3.0727746056728122E-2</c:v>
                </c:pt>
                <c:pt idx="1324">
                  <c:v>-1.6379715966396091E-2</c:v>
                </c:pt>
                <c:pt idx="1325">
                  <c:v>-1.0856034325771091E-2</c:v>
                </c:pt>
                <c:pt idx="1326">
                  <c:v>1.1068562992289088E-3</c:v>
                </c:pt>
                <c:pt idx="1327">
                  <c:v>1.3068793249912503E-2</c:v>
                </c:pt>
                <c:pt idx="1328">
                  <c:v>8.2908849247171901E-3</c:v>
                </c:pt>
                <c:pt idx="1329">
                  <c:v>2.7757863529398463E-3</c:v>
                </c:pt>
                <c:pt idx="1330">
                  <c:v>7.5641850956156276E-3</c:v>
                </c:pt>
                <c:pt idx="1331">
                  <c:v>3.8873953897500257E-4</c:v>
                </c:pt>
                <c:pt idx="1332">
                  <c:v>2.4299261999912503E-2</c:v>
                </c:pt>
                <c:pt idx="1333">
                  <c:v>3.2945273352451565E-2</c:v>
                </c:pt>
                <c:pt idx="1334">
                  <c:v>3.0548689795322659E-2</c:v>
                </c:pt>
                <c:pt idx="1335">
                  <c:v>4.0123579932041409E-2</c:v>
                </c:pt>
                <c:pt idx="1336">
                  <c:v>1.8488149173929713E-3</c:v>
                </c:pt>
                <c:pt idx="1337">
                  <c:v>4.3379048832132838E-3</c:v>
                </c:pt>
                <c:pt idx="1338">
                  <c:v>1.9308309086039088E-3</c:v>
                </c:pt>
                <c:pt idx="1339">
                  <c:v>-1.2398125695399997E-2</c:v>
                </c:pt>
                <c:pt idx="1340">
                  <c:v>4.3398122318460963E-3</c:v>
                </c:pt>
                <c:pt idx="1341">
                  <c:v>5.1885823734476588E-3</c:v>
                </c:pt>
                <c:pt idx="1342">
                  <c:v>-9.1375132076070287E-3</c:v>
                </c:pt>
                <c:pt idx="1343">
                  <c:v>1.2385008765049221E-2</c:v>
                </c:pt>
                <c:pt idx="1344">
                  <c:v>5.2276830204203151E-3</c:v>
                </c:pt>
                <c:pt idx="1345">
                  <c:v>-4.3376703731343724E-3</c:v>
                </c:pt>
                <c:pt idx="1346">
                  <c:v>4.4119162637734632E-4</c:v>
                </c:pt>
                <c:pt idx="1347">
                  <c:v>-1.6308190392665622E-2</c:v>
                </c:pt>
                <c:pt idx="1348">
                  <c:v>-1.8703820275478122E-2</c:v>
                </c:pt>
                <c:pt idx="1349">
                  <c:v>-9.0364237300679662E-3</c:v>
                </c:pt>
                <c:pt idx="1350">
                  <c:v>-9.0421457759664037E-3</c:v>
                </c:pt>
                <c:pt idx="1351">
                  <c:v>2.9207448490335963E-3</c:v>
                </c:pt>
                <c:pt idx="1352">
                  <c:v>1.2488959265537503E-2</c:v>
                </c:pt>
                <c:pt idx="1353">
                  <c:v>1.072466178018594E-2</c:v>
                </c:pt>
                <c:pt idx="1354">
                  <c:v>5.9467534549906276E-3</c:v>
                </c:pt>
                <c:pt idx="1355">
                  <c:v>-1.2229700557515599E-3</c:v>
                </c:pt>
                <c:pt idx="1356">
                  <c:v>-1.2220163814351537E-3</c:v>
                </c:pt>
                <c:pt idx="1357">
                  <c:v>1.2661199100687526E-3</c:v>
                </c:pt>
                <c:pt idx="1358">
                  <c:v>3.6560277469828151E-3</c:v>
                </c:pt>
                <c:pt idx="1359">
                  <c:v>-5.9236307613179662E-3</c:v>
                </c:pt>
                <c:pt idx="1360">
                  <c:v>-1.7887475060634372E-2</c:v>
                </c:pt>
                <c:pt idx="1361">
                  <c:v>-2.5890709923915622E-2</c:v>
                </c:pt>
                <c:pt idx="1362">
                  <c:v>-2.5883080529384372E-2</c:v>
                </c:pt>
                <c:pt idx="1363">
                  <c:v>-1.8699051903896091E-2</c:v>
                </c:pt>
                <c:pt idx="1364">
                  <c:v>-1.6299607323817966E-2</c:v>
                </c:pt>
                <c:pt idx="1365">
                  <c:v>-6.7285318843648412E-3</c:v>
                </c:pt>
                <c:pt idx="1366">
                  <c:v>-9.1203470699117162E-3</c:v>
                </c:pt>
                <c:pt idx="1367">
                  <c:v>-1.9572992793843724E-3</c:v>
                </c:pt>
                <c:pt idx="1368">
                  <c:v>1.2374518347568753E-2</c:v>
                </c:pt>
                <c:pt idx="1369">
                  <c:v>1.6401884985752346E-2</c:v>
                </c:pt>
                <c:pt idx="1370">
                  <c:v>1.8762228918857815E-2</c:v>
                </c:pt>
                <c:pt idx="1371">
                  <c:v>1.3955710364170315E-2</c:v>
                </c:pt>
                <c:pt idx="1372">
                  <c:v>6.7659596927835963E-3</c:v>
                </c:pt>
                <c:pt idx="1373">
                  <c:v>-1.162946419637656E-2</c:v>
                </c:pt>
                <c:pt idx="1374">
                  <c:v>-2.1187188195399997E-2</c:v>
                </c:pt>
                <c:pt idx="1375">
                  <c:v>-4.030072884481406E-2</c:v>
                </c:pt>
                <c:pt idx="1376">
                  <c:v>-4.0291192101649997E-2</c:v>
                </c:pt>
                <c:pt idx="1377">
                  <c:v>-3.5506608056239841E-2</c:v>
                </c:pt>
                <c:pt idx="1378">
                  <c:v>-2.3548485802821872E-2</c:v>
                </c:pt>
                <c:pt idx="1379">
                  <c:v>-9.1966410152242162E-3</c:v>
                </c:pt>
                <c:pt idx="1380">
                  <c:v>-2.0250101558492162E-3</c:v>
                </c:pt>
                <c:pt idx="1381">
                  <c:v>1.1592505408115628E-2</c:v>
                </c:pt>
                <c:pt idx="1382">
                  <c:v>1.1592505408115628E-2</c:v>
                </c:pt>
                <c:pt idx="1383">
                  <c:v>1.6374228430576565E-2</c:v>
                </c:pt>
                <c:pt idx="1384">
                  <c:v>9.2006902225687526E-3</c:v>
                </c:pt>
                <c:pt idx="1385">
                  <c:v>1.9270162113382838E-3</c:v>
                </c:pt>
                <c:pt idx="1386">
                  <c:v>9.1034154422953151E-3</c:v>
                </c:pt>
                <c:pt idx="1387">
                  <c:v>1.6279814673252346E-2</c:v>
                </c:pt>
                <c:pt idx="1388">
                  <c:v>2.1068213415928128E-2</c:v>
                </c:pt>
                <c:pt idx="1389">
                  <c:v>2.7413962317295315E-2</c:v>
                </c:pt>
                <c:pt idx="1390">
                  <c:v>2.5039313269443753E-2</c:v>
                </c:pt>
                <c:pt idx="1391">
                  <c:v>2.0263312292881253E-2</c:v>
                </c:pt>
                <c:pt idx="1392">
                  <c:v>1.3107893896885159E-2</c:v>
                </c:pt>
                <c:pt idx="1393">
                  <c:v>-3.9899544637655993E-4</c:v>
                </c:pt>
                <c:pt idx="1394">
                  <c:v>-1.4733674096278904E-2</c:v>
                </c:pt>
                <c:pt idx="1395">
                  <c:v>-2.9075028466396091E-2</c:v>
                </c:pt>
                <c:pt idx="1396">
                  <c:v>-4.3426873253993747E-2</c:v>
                </c:pt>
                <c:pt idx="1397">
                  <c:v>-4.2492272423915622E-2</c:v>
                </c:pt>
                <c:pt idx="1398">
                  <c:v>-4.728162484090781E-2</c:v>
                </c:pt>
                <c:pt idx="1399">
                  <c:v>-4.4895531701259372E-2</c:v>
                </c:pt>
                <c:pt idx="1400">
                  <c:v>-2.8152825402431247E-2</c:v>
                </c:pt>
                <c:pt idx="1401">
                  <c:v>-2.1915795373134372E-2</c:v>
                </c:pt>
                <c:pt idx="1402">
                  <c:v>-3.8755135457968493E-4</c:v>
                </c:pt>
                <c:pt idx="1403">
                  <c:v>9.1682652958109401E-3</c:v>
                </c:pt>
                <c:pt idx="1404">
                  <c:v>1.394426627237344E-2</c:v>
                </c:pt>
                <c:pt idx="1405">
                  <c:v>1.9644377661533596E-2</c:v>
                </c:pt>
                <c:pt idx="1406">
                  <c:v>2.2024748755283596E-2</c:v>
                </c:pt>
                <c:pt idx="1407">
                  <c:v>2.2021887732334378E-2</c:v>
                </c:pt>
                <c:pt idx="1408">
                  <c:v>2.2024748755283596E-2</c:v>
                </c:pt>
                <c:pt idx="1409">
                  <c:v>1.7975447607822659E-2</c:v>
                </c:pt>
                <c:pt idx="1410">
                  <c:v>1.3200400305576565E-2</c:v>
                </c:pt>
                <c:pt idx="1411">
                  <c:v>8.4224919803812526E-3</c:v>
                </c:pt>
                <c:pt idx="1412">
                  <c:v>-1.1371393672749974E-3</c:v>
                </c:pt>
                <c:pt idx="1413">
                  <c:v>-1.7147423791103122E-2</c:v>
                </c:pt>
                <c:pt idx="1414">
                  <c:v>-2.6713730858974216E-2</c:v>
                </c:pt>
                <c:pt idx="1415">
                  <c:v>-2.6725174950771091E-2</c:v>
                </c:pt>
                <c:pt idx="1416">
                  <c:v>-1.4770867394618747E-2</c:v>
                </c:pt>
                <c:pt idx="1417">
                  <c:v>-7.6078196040914037E-3</c:v>
                </c:pt>
                <c:pt idx="1418">
                  <c:v>-2.8346796504781224E-3</c:v>
                </c:pt>
                <c:pt idx="1419">
                  <c:v>-2.8470774165914037E-3</c:v>
                </c:pt>
                <c:pt idx="1420">
                  <c:v>-5.2484293453023412E-3</c:v>
                </c:pt>
                <c:pt idx="1421">
                  <c:v>-2.8671045772359349E-3</c:v>
                </c:pt>
                <c:pt idx="1422">
                  <c:v>-5.2636881343648412E-3</c:v>
                </c:pt>
                <c:pt idx="1423">
                  <c:v>-1.0049225854091404E-2</c:v>
                </c:pt>
                <c:pt idx="1424">
                  <c:v>-1.2439133691005466E-2</c:v>
                </c:pt>
                <c:pt idx="1425">
                  <c:v>-1.2335183190517185E-2</c:v>
                </c:pt>
                <c:pt idx="1426">
                  <c:v>-3.6847786825155993E-4</c:v>
                </c:pt>
                <c:pt idx="1427">
                  <c:v>4.4208745487406276E-3</c:v>
                </c:pt>
                <c:pt idx="1428">
                  <c:v>1.1601088476963284E-2</c:v>
                </c:pt>
                <c:pt idx="1429">
                  <c:v>6.7201833255960963E-3</c:v>
                </c:pt>
                <c:pt idx="1430">
                  <c:v>6.7182759769632838E-3</c:v>
                </c:pt>
                <c:pt idx="1431">
                  <c:v>1.9394139774515651E-3</c:v>
                </c:pt>
                <c:pt idx="1432">
                  <c:v>1.9422750004007838E-3</c:v>
                </c:pt>
                <c:pt idx="1433">
                  <c:v>6.0058812626078151E-3</c:v>
                </c:pt>
                <c:pt idx="1434">
                  <c:v>8.4043721683695338E-3</c:v>
                </c:pt>
                <c:pt idx="1435">
                  <c:v>1.5585539770908596E-2</c:v>
                </c:pt>
                <c:pt idx="1436">
                  <c:v>1.0801909399814846E-2</c:v>
                </c:pt>
                <c:pt idx="1437">
                  <c:v>3.6293248661234401E-3</c:v>
                </c:pt>
                <c:pt idx="1438">
                  <c:v>-3.5480280391499974E-3</c:v>
                </c:pt>
                <c:pt idx="1439">
                  <c:v>-1.5509964989833591E-2</c:v>
                </c:pt>
                <c:pt idx="1440">
                  <c:v>-1.0725380944423435E-2</c:v>
                </c:pt>
                <c:pt idx="1441">
                  <c:v>-9.1623087398335912E-3</c:v>
                </c:pt>
                <c:pt idx="1442">
                  <c:v>-9.1565866939351537E-3</c:v>
                </c:pt>
                <c:pt idx="1443">
                  <c:v>-1.154554085653281E-2</c:v>
                </c:pt>
                <c:pt idx="1444">
                  <c:v>-1.1536957787685154E-2</c:v>
                </c:pt>
                <c:pt idx="1445">
                  <c:v>-9.8689814082906224E-3</c:v>
                </c:pt>
                <c:pt idx="1446">
                  <c:v>-2.6868601314351537E-3</c:v>
                </c:pt>
                <c:pt idx="1447">
                  <c:v>-7.4685831538960912E-3</c:v>
                </c:pt>
                <c:pt idx="1448">
                  <c:v>-1.4640214013271091E-2</c:v>
                </c:pt>
                <c:pt idx="1449">
                  <c:v>-2.5869729088954685E-2</c:v>
                </c:pt>
                <c:pt idx="1450">
                  <c:v>-3.0652405785732029E-2</c:v>
                </c:pt>
                <c:pt idx="1451">
                  <c:v>-2.825391487997031E-2</c:v>
                </c:pt>
                <c:pt idx="1452">
                  <c:v>-2.3469330834560154E-2</c:v>
                </c:pt>
                <c:pt idx="1453">
                  <c:v>-2.430188851278281E-2</c:v>
                </c:pt>
                <c:pt idx="1454">
                  <c:v>-1.9527794884853122E-2</c:v>
                </c:pt>
                <c:pt idx="1455">
                  <c:v>-9.9748392574117162E-3</c:v>
                </c:pt>
                <c:pt idx="1456">
                  <c:v>-5.2007456294820287E-3</c:v>
                </c:pt>
                <c:pt idx="1457">
                  <c:v>1.9632558353617213E-3</c:v>
                </c:pt>
                <c:pt idx="1458">
                  <c:v>-3.6548395625874974E-3</c:v>
                </c:pt>
                <c:pt idx="1459">
                  <c:v>1.1297444828226588E-3</c:v>
                </c:pt>
                <c:pt idx="1460">
                  <c:v>5.9143285282328151E-3</c:v>
                </c:pt>
                <c:pt idx="1461">
                  <c:v>1.3085959387607815E-2</c:v>
                </c:pt>
                <c:pt idx="1462">
                  <c:v>2.1929381323642971E-2</c:v>
                </c:pt>
                <c:pt idx="1463">
                  <c:v>1.952898306924844E-2</c:v>
                </c:pt>
                <c:pt idx="1464">
                  <c:v>1.7138121558017971E-2</c:v>
                </c:pt>
                <c:pt idx="1465">
                  <c:v>1.2350676489658596E-2</c:v>
                </c:pt>
                <c:pt idx="1466">
                  <c:v>1.9489507206156276E-3</c:v>
                </c:pt>
                <c:pt idx="1467">
                  <c:v>-7.6221247188374974E-3</c:v>
                </c:pt>
                <c:pt idx="1468">
                  <c:v>-2.1980645226649997E-2</c:v>
                </c:pt>
                <c:pt idx="1469">
                  <c:v>-2.6767136620692966E-2</c:v>
                </c:pt>
                <c:pt idx="1470">
                  <c:v>-2.1989228295497654E-2</c:v>
                </c:pt>
                <c:pt idx="1471">
                  <c:v>-1.2421967553310154E-2</c:v>
                </c:pt>
                <c:pt idx="1472">
                  <c:v>-4.6289162557577868E-4</c:v>
                </c:pt>
                <c:pt idx="1473">
                  <c:v>4.3226460941507838E-3</c:v>
                </c:pt>
                <c:pt idx="1474">
                  <c:v>1.2332556677646878E-2</c:v>
                </c:pt>
                <c:pt idx="1475">
                  <c:v>1.4728186560459378E-2</c:v>
                </c:pt>
                <c:pt idx="1476">
                  <c:v>2.1907446814365628E-2</c:v>
                </c:pt>
                <c:pt idx="1477">
                  <c:v>2.1910307837314846E-2</c:v>
                </c:pt>
                <c:pt idx="1478">
                  <c:v>2.5231001807041409E-2</c:v>
                </c:pt>
                <c:pt idx="1479">
                  <c:v>1.805650992471719E-2</c:v>
                </c:pt>
                <c:pt idx="1480">
                  <c:v>1.8057463599033596E-2</c:v>
                </c:pt>
                <c:pt idx="1481">
                  <c:v>6.1041097171976588E-3</c:v>
                </c:pt>
                <c:pt idx="1482">
                  <c:v>-1.0646601192281224E-3</c:v>
                </c:pt>
                <c:pt idx="1483">
                  <c:v>-1.0628106164149997E-2</c:v>
                </c:pt>
                <c:pt idx="1484">
                  <c:v>-1.062238411825156E-2</c:v>
                </c:pt>
                <c:pt idx="1485">
                  <c:v>-8.2258005611226537E-3</c:v>
                </c:pt>
                <c:pt idx="1486">
                  <c:v>-1.2370469140224216E-2</c:v>
                </c:pt>
                <c:pt idx="1487">
                  <c:v>-9.9757929317281224E-3</c:v>
                </c:pt>
                <c:pt idx="1488">
                  <c:v>-7.5811167232320287E-3</c:v>
                </c:pt>
                <c:pt idx="1489">
                  <c:v>-2.7946253291890599E-3</c:v>
                </c:pt>
                <c:pt idx="1490">
                  <c:v>6.8708638675882838E-3</c:v>
                </c:pt>
                <c:pt idx="1491">
                  <c:v>4.4790486820414088E-3</c:v>
                </c:pt>
                <c:pt idx="1492">
                  <c:v>4.4733266361429713E-3</c:v>
                </c:pt>
                <c:pt idx="1493">
                  <c:v>4.4723729618265651E-3</c:v>
                </c:pt>
                <c:pt idx="1494">
                  <c:v>1.0925887060947659E-2</c:v>
                </c:pt>
                <c:pt idx="1495">
                  <c:v>1.3322470618076565E-2</c:v>
                </c:pt>
                <c:pt idx="1496">
                  <c:v>6.1489324100687526E-3</c:v>
                </c:pt>
                <c:pt idx="1497">
                  <c:v>-8.2076807491109349E-3</c:v>
                </c:pt>
                <c:pt idx="1498">
                  <c:v>-2.2664429711513279E-2</c:v>
                </c:pt>
                <c:pt idx="1499">
                  <c:v>-2.0278336571864841E-2</c:v>
                </c:pt>
                <c:pt idx="1500">
                  <c:v>-1.3100029992274997E-2</c:v>
                </c:pt>
                <c:pt idx="1501">
                  <c:v>-3.5318155757710912E-3</c:v>
                </c:pt>
                <c:pt idx="1502">
                  <c:v>1.2527684696390651E-3</c:v>
                </c:pt>
                <c:pt idx="1503">
                  <c:v>3.6426763065531276E-3</c:v>
                </c:pt>
                <c:pt idx="1504">
                  <c:v>1.2441854007914088E-3</c:v>
                </c:pt>
                <c:pt idx="1505">
                  <c:v>3.6331395633890651E-3</c:v>
                </c:pt>
                <c:pt idx="1506">
                  <c:v>6.8498830326273463E-3</c:v>
                </c:pt>
                <c:pt idx="1507">
                  <c:v>9.2369298465921901E-3</c:v>
                </c:pt>
                <c:pt idx="1508">
                  <c:v>1.1622069311924221E-2</c:v>
                </c:pt>
                <c:pt idx="1509">
                  <c:v>9.2245320804789088E-3</c:v>
                </c:pt>
                <c:pt idx="1510">
                  <c:v>5.2639226444437526E-3</c:v>
                </c:pt>
                <c:pt idx="1511">
                  <c:v>4.7170920450234632E-4</c:v>
                </c:pt>
                <c:pt idx="1512">
                  <c:v>-4.3128748409078099E-3</c:v>
                </c:pt>
                <c:pt idx="1513">
                  <c:v>-6.6999216548726537E-3</c:v>
                </c:pt>
                <c:pt idx="1514">
                  <c:v>-1.6461731957607029E-2</c:v>
                </c:pt>
                <c:pt idx="1515">
                  <c:v>-2.1235825585536716E-2</c:v>
                </c:pt>
                <c:pt idx="1516">
                  <c:v>-2.8412224816493747E-2</c:v>
                </c:pt>
                <c:pt idx="1517">
                  <c:v>-2.6024224328212497E-2</c:v>
                </c:pt>
                <c:pt idx="1518">
                  <c:v>-1.3237359093837497E-2</c:v>
                </c:pt>
                <c:pt idx="1519">
                  <c:v>3.5043935306742213E-3</c:v>
                </c:pt>
                <c:pt idx="1520">
                  <c:v>5.8943013675882838E-3</c:v>
                </c:pt>
                <c:pt idx="1521">
                  <c:v>-3.6653299800679662E-3</c:v>
                </c:pt>
                <c:pt idx="1522">
                  <c:v>-2.5093438195399997E-2</c:v>
                </c:pt>
                <c:pt idx="1523">
                  <c:v>-3.9442421960048435E-2</c:v>
                </c:pt>
                <c:pt idx="1524">
                  <c:v>-2.7481438683681247E-2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39-4ADD-BF72-9C055A1A44DF}"/>
            </c:ext>
          </c:extLst>
        </c:ser>
        <c:ser>
          <c:idx val="2"/>
          <c:order val="2"/>
          <c:tx>
            <c:strRef>
              <c:f>dati!$F$2</c:f>
              <c:strCache>
                <c:ptCount val="1"/>
                <c:pt idx="0">
                  <c:v>accZ[m/s^2]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[0]!accZ</c:f>
              <c:numCache>
                <c:formatCode>General</c:formatCode>
                <c:ptCount val="1525"/>
                <c:pt idx="0">
                  <c:v>0.40707117319107061</c:v>
                </c:pt>
                <c:pt idx="1">
                  <c:v>0.36657494306564331</c:v>
                </c:pt>
                <c:pt idx="2">
                  <c:v>0.2474697679281235</c:v>
                </c:pt>
                <c:pt idx="3">
                  <c:v>9.2633038759231567E-2</c:v>
                </c:pt>
                <c:pt idx="4">
                  <c:v>1.6405723989009861E-2</c:v>
                </c:pt>
                <c:pt idx="5">
                  <c:v>-2.6511042378842831E-3</c:v>
                </c:pt>
                <c:pt idx="6">
                  <c:v>1.1641517281532289E-2</c:v>
                </c:pt>
                <c:pt idx="7">
                  <c:v>0.1236003786325455</c:v>
                </c:pt>
                <c:pt idx="8">
                  <c:v>0.22126661241054529</c:v>
                </c:pt>
                <c:pt idx="9">
                  <c:v>0.30702236294746399</c:v>
                </c:pt>
                <c:pt idx="10">
                  <c:v>0.3689570426940918</c:v>
                </c:pt>
                <c:pt idx="11">
                  <c:v>0.34275391697883612</c:v>
                </c:pt>
                <c:pt idx="12">
                  <c:v>0.23048901557922361</c:v>
                </c:pt>
                <c:pt idx="13">
                  <c:v>6.135968491435051E-2</c:v>
                </c:pt>
                <c:pt idx="14">
                  <c:v>-7.6802320778369904E-2</c:v>
                </c:pt>
                <c:pt idx="15">
                  <c:v>-6.4891800284385681E-2</c:v>
                </c:pt>
                <c:pt idx="16">
                  <c:v>0.106619656085968</c:v>
                </c:pt>
                <c:pt idx="17">
                  <c:v>0.31148055195808411</c:v>
                </c:pt>
                <c:pt idx="18">
                  <c:v>0.47108197212219238</c:v>
                </c:pt>
                <c:pt idx="19">
                  <c:v>0.47346404194831848</c:v>
                </c:pt>
                <c:pt idx="20">
                  <c:v>0.33888587355613708</c:v>
                </c:pt>
                <c:pt idx="21">
                  <c:v>0.21263441443443301</c:v>
                </c:pt>
                <c:pt idx="22">
                  <c:v>0.14117130637168879</c:v>
                </c:pt>
                <c:pt idx="23">
                  <c:v>0.18166707456111911</c:v>
                </c:pt>
                <c:pt idx="24">
                  <c:v>0.26176238059997559</c:v>
                </c:pt>
                <c:pt idx="25">
                  <c:v>0.30702236294746399</c:v>
                </c:pt>
                <c:pt idx="26">
                  <c:v>0.33560758829116821</c:v>
                </c:pt>
                <c:pt idx="27">
                  <c:v>0.2593802809715271</c:v>
                </c:pt>
                <c:pt idx="28">
                  <c:v>0.21560670435428619</c:v>
                </c:pt>
                <c:pt idx="29">
                  <c:v>0.21322458982467651</c:v>
                </c:pt>
                <c:pt idx="30">
                  <c:v>0.2775413990020752</c:v>
                </c:pt>
                <c:pt idx="31">
                  <c:v>0.35138660669326782</c:v>
                </c:pt>
                <c:pt idx="32">
                  <c:v>0.40289619565010071</c:v>
                </c:pt>
                <c:pt idx="33">
                  <c:v>0.42433565855026251</c:v>
                </c:pt>
                <c:pt idx="34">
                  <c:v>0.36240044236183172</c:v>
                </c:pt>
                <c:pt idx="35">
                  <c:v>0.30522996187210077</c:v>
                </c:pt>
                <c:pt idx="36">
                  <c:v>0.2474697679281235</c:v>
                </c:pt>
                <c:pt idx="37">
                  <c:v>0.22126661241054529</c:v>
                </c:pt>
                <c:pt idx="38">
                  <c:v>0.22126661241054529</c:v>
                </c:pt>
                <c:pt idx="39">
                  <c:v>0.24985188245773321</c:v>
                </c:pt>
                <c:pt idx="40">
                  <c:v>0.27039507031440729</c:v>
                </c:pt>
                <c:pt idx="41">
                  <c:v>0.26563087105751038</c:v>
                </c:pt>
                <c:pt idx="42">
                  <c:v>0.26324877142906189</c:v>
                </c:pt>
                <c:pt idx="43">
                  <c:v>0.22513511776924131</c:v>
                </c:pt>
                <c:pt idx="44">
                  <c:v>0.19982770085334781</c:v>
                </c:pt>
                <c:pt idx="45">
                  <c:v>0.17838875949382779</c:v>
                </c:pt>
                <c:pt idx="46">
                  <c:v>0.16647824645042419</c:v>
                </c:pt>
                <c:pt idx="47">
                  <c:v>0.16647824645042419</c:v>
                </c:pt>
                <c:pt idx="48">
                  <c:v>0.16975654661655429</c:v>
                </c:pt>
                <c:pt idx="49">
                  <c:v>0.18643127381801611</c:v>
                </c:pt>
                <c:pt idx="50">
                  <c:v>0.18881337344646451</c:v>
                </c:pt>
                <c:pt idx="51">
                  <c:v>0.2102523148059845</c:v>
                </c:pt>
                <c:pt idx="52">
                  <c:v>0.22096061706542969</c:v>
                </c:pt>
                <c:pt idx="53">
                  <c:v>0.25192797183990479</c:v>
                </c:pt>
                <c:pt idx="54">
                  <c:v>0.27336689829826349</c:v>
                </c:pt>
                <c:pt idx="55">
                  <c:v>0.28527742624282842</c:v>
                </c:pt>
                <c:pt idx="56">
                  <c:v>0.30374452471733088</c:v>
                </c:pt>
                <c:pt idx="57">
                  <c:v>0.29421612620353699</c:v>
                </c:pt>
                <c:pt idx="58">
                  <c:v>0.2918340265750885</c:v>
                </c:pt>
                <c:pt idx="59">
                  <c:v>0.27515929937362671</c:v>
                </c:pt>
                <c:pt idx="60">
                  <c:v>0.27515929937362671</c:v>
                </c:pt>
                <c:pt idx="61">
                  <c:v>0.27277716994285578</c:v>
                </c:pt>
                <c:pt idx="62">
                  <c:v>0.2918340265750885</c:v>
                </c:pt>
                <c:pt idx="63">
                  <c:v>0.34185817837715149</c:v>
                </c:pt>
                <c:pt idx="64">
                  <c:v>0.40112659335136408</c:v>
                </c:pt>
                <c:pt idx="65">
                  <c:v>0.46067965030670172</c:v>
                </c:pt>
                <c:pt idx="66">
                  <c:v>0.44638702273368841</c:v>
                </c:pt>
                <c:pt idx="67">
                  <c:v>0.32489928603172302</c:v>
                </c:pt>
                <c:pt idx="68">
                  <c:v>0.1316428929567337</c:v>
                </c:pt>
                <c:pt idx="69">
                  <c:v>-7.3218017816543579E-2</c:v>
                </c:pt>
                <c:pt idx="70">
                  <c:v>-0.1685026288032532</c:v>
                </c:pt>
                <c:pt idx="71">
                  <c:v>-0.1637384295463562</c:v>
                </c:pt>
                <c:pt idx="72">
                  <c:v>-5.26752769947052E-2</c:v>
                </c:pt>
                <c:pt idx="73">
                  <c:v>7.8340418636798859E-2</c:v>
                </c:pt>
                <c:pt idx="74">
                  <c:v>0.18791717290878299</c:v>
                </c:pt>
                <c:pt idx="75">
                  <c:v>0.2593802809715271</c:v>
                </c:pt>
                <c:pt idx="76">
                  <c:v>0.29600802063941961</c:v>
                </c:pt>
                <c:pt idx="77">
                  <c:v>0.30077224969863892</c:v>
                </c:pt>
                <c:pt idx="78">
                  <c:v>0.29362592101097112</c:v>
                </c:pt>
                <c:pt idx="79">
                  <c:v>0.27933329343795782</c:v>
                </c:pt>
                <c:pt idx="80">
                  <c:v>0.26563087105751038</c:v>
                </c:pt>
                <c:pt idx="81">
                  <c:v>0.25610247254371638</c:v>
                </c:pt>
                <c:pt idx="82">
                  <c:v>0.24419194459915161</c:v>
                </c:pt>
                <c:pt idx="83">
                  <c:v>0.23704561591148379</c:v>
                </c:pt>
                <c:pt idx="84">
                  <c:v>0.22930912673473361</c:v>
                </c:pt>
                <c:pt idx="85">
                  <c:v>0.22216284275054929</c:v>
                </c:pt>
                <c:pt idx="86">
                  <c:v>0.22454492747783661</c:v>
                </c:pt>
                <c:pt idx="87">
                  <c:v>0.22216284275054929</c:v>
                </c:pt>
                <c:pt idx="88">
                  <c:v>0.22305901348590851</c:v>
                </c:pt>
                <c:pt idx="89">
                  <c:v>0.22305901348590851</c:v>
                </c:pt>
                <c:pt idx="90">
                  <c:v>0.21829481422901151</c:v>
                </c:pt>
                <c:pt idx="91">
                  <c:v>0.2135306000709534</c:v>
                </c:pt>
                <c:pt idx="92">
                  <c:v>0.21322458982467651</c:v>
                </c:pt>
                <c:pt idx="93">
                  <c:v>0.21322458982467651</c:v>
                </c:pt>
                <c:pt idx="94">
                  <c:v>0.210842490196228</c:v>
                </c:pt>
                <c:pt idx="95">
                  <c:v>0.21560670435428619</c:v>
                </c:pt>
                <c:pt idx="96">
                  <c:v>0.21947424113750461</c:v>
                </c:pt>
                <c:pt idx="97">
                  <c:v>0.22900265455245969</c:v>
                </c:pt>
                <c:pt idx="98">
                  <c:v>0.2361489683389664</c:v>
                </c:pt>
                <c:pt idx="99">
                  <c:v>0.24805948138237</c:v>
                </c:pt>
                <c:pt idx="100">
                  <c:v>0.24985188245773321</c:v>
                </c:pt>
                <c:pt idx="101">
                  <c:v>0.24985188245773321</c:v>
                </c:pt>
                <c:pt idx="102">
                  <c:v>0.24270555377006531</c:v>
                </c:pt>
                <c:pt idx="103">
                  <c:v>0.23555925488471979</c:v>
                </c:pt>
                <c:pt idx="104">
                  <c:v>0.2284129410982132</c:v>
                </c:pt>
                <c:pt idx="105">
                  <c:v>0.2284129410982132</c:v>
                </c:pt>
                <c:pt idx="106">
                  <c:v>0.22603081166744229</c:v>
                </c:pt>
                <c:pt idx="107">
                  <c:v>0.2284129410982132</c:v>
                </c:pt>
                <c:pt idx="108">
                  <c:v>0.22751721739768979</c:v>
                </c:pt>
                <c:pt idx="109">
                  <c:v>0.22751721739768979</c:v>
                </c:pt>
                <c:pt idx="110">
                  <c:v>0.22275300323963171</c:v>
                </c:pt>
                <c:pt idx="111">
                  <c:v>0.22513511776924131</c:v>
                </c:pt>
                <c:pt idx="112">
                  <c:v>0.22185634076595309</c:v>
                </c:pt>
                <c:pt idx="113">
                  <c:v>0.21947424113750461</c:v>
                </c:pt>
                <c:pt idx="114">
                  <c:v>0.2170921266078949</c:v>
                </c:pt>
                <c:pt idx="115">
                  <c:v>0.2170921266078949</c:v>
                </c:pt>
                <c:pt idx="116">
                  <c:v>0.22482861578464511</c:v>
                </c:pt>
                <c:pt idx="117">
                  <c:v>0.22959284484386441</c:v>
                </c:pt>
                <c:pt idx="118">
                  <c:v>0.24150335788726809</c:v>
                </c:pt>
                <c:pt idx="119">
                  <c:v>0.24388545751571661</c:v>
                </c:pt>
                <c:pt idx="120">
                  <c:v>0.2447816580533981</c:v>
                </c:pt>
                <c:pt idx="121">
                  <c:v>0.24716375768184659</c:v>
                </c:pt>
                <c:pt idx="122">
                  <c:v>0.2447816580533981</c:v>
                </c:pt>
                <c:pt idx="123">
                  <c:v>0.24716375768184659</c:v>
                </c:pt>
                <c:pt idx="124">
                  <c:v>0.24329528212547299</c:v>
                </c:pt>
                <c:pt idx="125">
                  <c:v>0.24567738175392151</c:v>
                </c:pt>
                <c:pt idx="126">
                  <c:v>0.24805948138237</c:v>
                </c:pt>
                <c:pt idx="127">
                  <c:v>0.24091316759586329</c:v>
                </c:pt>
                <c:pt idx="128">
                  <c:v>0.24329528212547299</c:v>
                </c:pt>
                <c:pt idx="129">
                  <c:v>0.23376685380935669</c:v>
                </c:pt>
                <c:pt idx="130">
                  <c:v>0.22900265455245969</c:v>
                </c:pt>
                <c:pt idx="131">
                  <c:v>0.22185634076595309</c:v>
                </c:pt>
                <c:pt idx="132">
                  <c:v>0.210842490196228</c:v>
                </c:pt>
                <c:pt idx="133">
                  <c:v>0.2036961764097214</c:v>
                </c:pt>
                <c:pt idx="134">
                  <c:v>0.1989319771528244</c:v>
                </c:pt>
                <c:pt idx="135">
                  <c:v>0.20131407678127289</c:v>
                </c:pt>
                <c:pt idx="136">
                  <c:v>0.20220980048179629</c:v>
                </c:pt>
                <c:pt idx="137">
                  <c:v>0.20697399973869321</c:v>
                </c:pt>
                <c:pt idx="138">
                  <c:v>0.2117382138967514</c:v>
                </c:pt>
                <c:pt idx="139">
                  <c:v>0.21412031352519989</c:v>
                </c:pt>
                <c:pt idx="140">
                  <c:v>0.21263441443443301</c:v>
                </c:pt>
                <c:pt idx="141">
                  <c:v>0.2054881006479263</c:v>
                </c:pt>
                <c:pt idx="142">
                  <c:v>0.2102523148059845</c:v>
                </c:pt>
                <c:pt idx="143">
                  <c:v>0.20787020027637479</c:v>
                </c:pt>
                <c:pt idx="144">
                  <c:v>0.21888452768325811</c:v>
                </c:pt>
                <c:pt idx="145">
                  <c:v>0.23079504072666171</c:v>
                </c:pt>
                <c:pt idx="146">
                  <c:v>0.23794135451316831</c:v>
                </c:pt>
                <c:pt idx="147">
                  <c:v>0.25223398208618159</c:v>
                </c:pt>
                <c:pt idx="148">
                  <c:v>0.25699818134307861</c:v>
                </c:pt>
                <c:pt idx="149">
                  <c:v>0.25699818134307861</c:v>
                </c:pt>
                <c:pt idx="150">
                  <c:v>0.26414448022842407</c:v>
                </c:pt>
                <c:pt idx="151">
                  <c:v>0.25461608171463013</c:v>
                </c:pt>
                <c:pt idx="152">
                  <c:v>0.25610247254371638</c:v>
                </c:pt>
                <c:pt idx="153">
                  <c:v>0.24895615875720981</c:v>
                </c:pt>
                <c:pt idx="154">
                  <c:v>0.2465740442276001</c:v>
                </c:pt>
                <c:pt idx="155">
                  <c:v>0.2418098449707031</c:v>
                </c:pt>
                <c:pt idx="156">
                  <c:v>0.23794135451316831</c:v>
                </c:pt>
                <c:pt idx="157">
                  <c:v>0.2284129410982132</c:v>
                </c:pt>
                <c:pt idx="158">
                  <c:v>0.23079504072666171</c:v>
                </c:pt>
                <c:pt idx="159">
                  <c:v>0.22126661241054529</c:v>
                </c:pt>
                <c:pt idx="160">
                  <c:v>0.22395521402359009</c:v>
                </c:pt>
                <c:pt idx="161">
                  <c:v>0.23348361253738401</c:v>
                </c:pt>
                <c:pt idx="162">
                  <c:v>0.2382478266954422</c:v>
                </c:pt>
                <c:pt idx="163">
                  <c:v>0.25015833973884583</c:v>
                </c:pt>
                <c:pt idx="164">
                  <c:v>0.25758787989616388</c:v>
                </c:pt>
                <c:pt idx="165">
                  <c:v>0.2623521089553833</c:v>
                </c:pt>
                <c:pt idx="166">
                  <c:v>0.26473420858383179</c:v>
                </c:pt>
                <c:pt idx="167">
                  <c:v>0.2623521089553833</c:v>
                </c:pt>
                <c:pt idx="168">
                  <c:v>0.25879058241844177</c:v>
                </c:pt>
                <c:pt idx="169">
                  <c:v>0.25402635335922241</c:v>
                </c:pt>
                <c:pt idx="170">
                  <c:v>0.25164425373077393</c:v>
                </c:pt>
                <c:pt idx="171">
                  <c:v>0.25164425373077393</c:v>
                </c:pt>
                <c:pt idx="172">
                  <c:v>0.25133824348449713</c:v>
                </c:pt>
                <c:pt idx="173">
                  <c:v>0.2418098449707031</c:v>
                </c:pt>
                <c:pt idx="174">
                  <c:v>0.23228141665458679</c:v>
                </c:pt>
                <c:pt idx="175">
                  <c:v>0.22275300323963171</c:v>
                </c:pt>
                <c:pt idx="176">
                  <c:v>0.21768231689929959</c:v>
                </c:pt>
                <c:pt idx="177">
                  <c:v>0.20815390348434451</c:v>
                </c:pt>
                <c:pt idx="178">
                  <c:v>0.201007604598999</c:v>
                </c:pt>
                <c:pt idx="179">
                  <c:v>0.1843328773975372</c:v>
                </c:pt>
                <c:pt idx="180">
                  <c:v>0.18166707456111911</c:v>
                </c:pt>
                <c:pt idx="181">
                  <c:v>0.19595968723297119</c:v>
                </c:pt>
                <c:pt idx="182">
                  <c:v>0.52945464849472046</c:v>
                </c:pt>
                <c:pt idx="183">
                  <c:v>0.99158322811126709</c:v>
                </c:pt>
                <c:pt idx="184">
                  <c:v>1.1217026710510249</c:v>
                </c:pt>
                <c:pt idx="185">
                  <c:v>0.68101310729980469</c:v>
                </c:pt>
                <c:pt idx="186">
                  <c:v>0.13312879204750061</c:v>
                </c:pt>
                <c:pt idx="187">
                  <c:v>-0.78398197889328003</c:v>
                </c:pt>
                <c:pt idx="188">
                  <c:v>-0.96561151742935181</c:v>
                </c:pt>
                <c:pt idx="189">
                  <c:v>-0.73454755544662476</c:v>
                </c:pt>
                <c:pt idx="190">
                  <c:v>-0.2081021964550018</c:v>
                </c:pt>
                <c:pt idx="191">
                  <c:v>0.28975790739059448</c:v>
                </c:pt>
                <c:pt idx="192">
                  <c:v>0.60924398899078369</c:v>
                </c:pt>
                <c:pt idx="193">
                  <c:v>0.71882075071334839</c:v>
                </c:pt>
                <c:pt idx="194">
                  <c:v>0.46393564343452448</c:v>
                </c:pt>
                <c:pt idx="195">
                  <c:v>0.25669217109680181</c:v>
                </c:pt>
                <c:pt idx="196">
                  <c:v>0.1102039590477943</c:v>
                </c:pt>
                <c:pt idx="197">
                  <c:v>0.21263441443443301</c:v>
                </c:pt>
                <c:pt idx="198">
                  <c:v>0.27933329343795782</c:v>
                </c:pt>
                <c:pt idx="199">
                  <c:v>0.43893471360206598</c:v>
                </c:pt>
                <c:pt idx="200">
                  <c:v>0.36240044236183172</c:v>
                </c:pt>
                <c:pt idx="201">
                  <c:v>0.26473420858383179</c:v>
                </c:pt>
                <c:pt idx="202">
                  <c:v>0.13133640587329859</c:v>
                </c:pt>
                <c:pt idx="203">
                  <c:v>9.5604851841926575E-2</c:v>
                </c:pt>
                <c:pt idx="204">
                  <c:v>0.16617223620414731</c:v>
                </c:pt>
                <c:pt idx="205">
                  <c:v>0.23525324463844299</c:v>
                </c:pt>
                <c:pt idx="206">
                  <c:v>0.35197630524635309</c:v>
                </c:pt>
                <c:pt idx="207">
                  <c:v>0.37103313207626343</c:v>
                </c:pt>
                <c:pt idx="208">
                  <c:v>0.30046576261520391</c:v>
                </c:pt>
                <c:pt idx="209">
                  <c:v>0.23853108286857599</c:v>
                </c:pt>
                <c:pt idx="210">
                  <c:v>0.16230374574661249</c:v>
                </c:pt>
                <c:pt idx="211">
                  <c:v>0.14562903344631201</c:v>
                </c:pt>
                <c:pt idx="212">
                  <c:v>0.22126661241054529</c:v>
                </c:pt>
                <c:pt idx="213">
                  <c:v>0.26176238059997559</c:v>
                </c:pt>
                <c:pt idx="214">
                  <c:v>0.33798971772193909</c:v>
                </c:pt>
                <c:pt idx="215">
                  <c:v>0.33798971772193909</c:v>
                </c:pt>
                <c:pt idx="216">
                  <c:v>0.28647962212562561</c:v>
                </c:pt>
                <c:pt idx="217">
                  <c:v>0.22930912673473361</c:v>
                </c:pt>
                <c:pt idx="218">
                  <c:v>0.19357757270336151</c:v>
                </c:pt>
                <c:pt idx="219">
                  <c:v>0.18166707456111911</c:v>
                </c:pt>
                <c:pt idx="220">
                  <c:v>0.23794135451316831</c:v>
                </c:pt>
                <c:pt idx="221">
                  <c:v>0.28081920742988592</c:v>
                </c:pt>
                <c:pt idx="222">
                  <c:v>0.31655076146125788</c:v>
                </c:pt>
                <c:pt idx="223">
                  <c:v>0.29749393463134771</c:v>
                </c:pt>
                <c:pt idx="224">
                  <c:v>0.23704561591148379</c:v>
                </c:pt>
                <c:pt idx="225">
                  <c:v>0.1846393495798111</c:v>
                </c:pt>
                <c:pt idx="226">
                  <c:v>0.1322330832481384</c:v>
                </c:pt>
                <c:pt idx="227">
                  <c:v>0.14176149666309359</c:v>
                </c:pt>
                <c:pt idx="228">
                  <c:v>0.1694500744342804</c:v>
                </c:pt>
                <c:pt idx="229">
                  <c:v>0.19088900089263919</c:v>
                </c:pt>
                <c:pt idx="230">
                  <c:v>0.25282368063926702</c:v>
                </c:pt>
                <c:pt idx="231">
                  <c:v>0.2170921266078949</c:v>
                </c:pt>
                <c:pt idx="232">
                  <c:v>0.2102523148059845</c:v>
                </c:pt>
                <c:pt idx="233">
                  <c:v>0.18166707456111911</c:v>
                </c:pt>
                <c:pt idx="234">
                  <c:v>0.1530818194150925</c:v>
                </c:pt>
                <c:pt idx="235">
                  <c:v>0.16261023283004761</c:v>
                </c:pt>
                <c:pt idx="236">
                  <c:v>0.18195076286792761</c:v>
                </c:pt>
                <c:pt idx="237">
                  <c:v>0.21530021727085111</c:v>
                </c:pt>
                <c:pt idx="238">
                  <c:v>0.22721073031425479</c:v>
                </c:pt>
                <c:pt idx="239">
                  <c:v>0.24150335788726809</c:v>
                </c:pt>
                <c:pt idx="240">
                  <c:v>0.22721073031425479</c:v>
                </c:pt>
                <c:pt idx="241">
                  <c:v>0.21768231689929959</c:v>
                </c:pt>
                <c:pt idx="242">
                  <c:v>0.1938612908124924</c:v>
                </c:pt>
                <c:pt idx="243">
                  <c:v>0.17956867814064029</c:v>
                </c:pt>
                <c:pt idx="244">
                  <c:v>0.19416776299476621</c:v>
                </c:pt>
                <c:pt idx="245">
                  <c:v>0.21798880398273471</c:v>
                </c:pt>
                <c:pt idx="246">
                  <c:v>0.26563087105751038</c:v>
                </c:pt>
                <c:pt idx="247">
                  <c:v>0.28706979751586909</c:v>
                </c:pt>
                <c:pt idx="248">
                  <c:v>0.31178656220436102</c:v>
                </c:pt>
                <c:pt idx="249">
                  <c:v>0.27843710780143738</c:v>
                </c:pt>
                <c:pt idx="250">
                  <c:v>0.26176238059997559</c:v>
                </c:pt>
                <c:pt idx="251">
                  <c:v>0.2331771403551102</c:v>
                </c:pt>
                <c:pt idx="252">
                  <c:v>0.21322458982467651</c:v>
                </c:pt>
                <c:pt idx="253">
                  <c:v>0.23228141665458679</c:v>
                </c:pt>
                <c:pt idx="254">
                  <c:v>0.22751721739768979</c:v>
                </c:pt>
                <c:pt idx="255">
                  <c:v>0.24895615875720981</c:v>
                </c:pt>
                <c:pt idx="256">
                  <c:v>0.25492256879806519</c:v>
                </c:pt>
                <c:pt idx="257">
                  <c:v>0.25730466842651373</c:v>
                </c:pt>
                <c:pt idx="258">
                  <c:v>0.27874359488487238</c:v>
                </c:pt>
                <c:pt idx="259">
                  <c:v>0.27397939562797552</c:v>
                </c:pt>
                <c:pt idx="260">
                  <c:v>0.257894366979599</c:v>
                </c:pt>
                <c:pt idx="261">
                  <c:v>0.24360175430774689</c:v>
                </c:pt>
                <c:pt idx="262">
                  <c:v>0.22454492747783661</c:v>
                </c:pt>
                <c:pt idx="263">
                  <c:v>0.21739861369133001</c:v>
                </c:pt>
                <c:pt idx="264">
                  <c:v>0.22067691385745999</c:v>
                </c:pt>
                <c:pt idx="265">
                  <c:v>0.22782321274280551</c:v>
                </c:pt>
                <c:pt idx="266">
                  <c:v>0.23496952652931211</c:v>
                </c:pt>
                <c:pt idx="267">
                  <c:v>0.23496952652931211</c:v>
                </c:pt>
                <c:pt idx="268">
                  <c:v>0.23645544052124021</c:v>
                </c:pt>
                <c:pt idx="269">
                  <c:v>0.22930912673473361</c:v>
                </c:pt>
                <c:pt idx="270">
                  <c:v>0.22454492747783661</c:v>
                </c:pt>
                <c:pt idx="271">
                  <c:v>0.22216284275054929</c:v>
                </c:pt>
                <c:pt idx="272">
                  <c:v>0.21919099986553189</c:v>
                </c:pt>
                <c:pt idx="273">
                  <c:v>0.2263373136520386</c:v>
                </c:pt>
                <c:pt idx="274">
                  <c:v>0.2263373136520386</c:v>
                </c:pt>
                <c:pt idx="275">
                  <c:v>0.21919099986553189</c:v>
                </c:pt>
                <c:pt idx="276">
                  <c:v>0.210842490196228</c:v>
                </c:pt>
                <c:pt idx="277">
                  <c:v>0.1870214641094208</c:v>
                </c:pt>
                <c:pt idx="278">
                  <c:v>0.16320040822029111</c:v>
                </c:pt>
                <c:pt idx="279">
                  <c:v>0.13937938213348389</c:v>
                </c:pt>
                <c:pt idx="280">
                  <c:v>0.1209122762084007</c:v>
                </c:pt>
                <c:pt idx="281">
                  <c:v>0.10185544192790991</c:v>
                </c:pt>
                <c:pt idx="282">
                  <c:v>0.106619656085968</c:v>
                </c:pt>
                <c:pt idx="283">
                  <c:v>0.12805858254432681</c:v>
                </c:pt>
                <c:pt idx="284">
                  <c:v>0.1742142736911774</c:v>
                </c:pt>
                <c:pt idx="285">
                  <c:v>0.23376685380935669</c:v>
                </c:pt>
                <c:pt idx="286">
                  <c:v>0.27426260709762568</c:v>
                </c:pt>
                <c:pt idx="287">
                  <c:v>0.3099941611289978</c:v>
                </c:pt>
                <c:pt idx="288">
                  <c:v>0.31416866183280939</c:v>
                </c:pt>
                <c:pt idx="289">
                  <c:v>0.32369709014892578</c:v>
                </c:pt>
                <c:pt idx="290">
                  <c:v>0.29749393463134771</c:v>
                </c:pt>
                <c:pt idx="291">
                  <c:v>0.29987603425979609</c:v>
                </c:pt>
                <c:pt idx="292">
                  <c:v>0.27129080891609192</c:v>
                </c:pt>
                <c:pt idx="293">
                  <c:v>0.25699818134307861</c:v>
                </c:pt>
                <c:pt idx="294">
                  <c:v>0.24508768320083621</c:v>
                </c:pt>
                <c:pt idx="295">
                  <c:v>0.2331771403551102</c:v>
                </c:pt>
                <c:pt idx="296">
                  <c:v>0.23079504072666171</c:v>
                </c:pt>
                <c:pt idx="297">
                  <c:v>0.24508768320083621</c:v>
                </c:pt>
                <c:pt idx="298">
                  <c:v>0.26652657985687261</c:v>
                </c:pt>
                <c:pt idx="299">
                  <c:v>0.28796553611755371</c:v>
                </c:pt>
                <c:pt idx="300">
                  <c:v>0.29600802063941961</c:v>
                </c:pt>
                <c:pt idx="301">
                  <c:v>0.29124382138252258</c:v>
                </c:pt>
                <c:pt idx="302">
                  <c:v>0.27695119380950928</c:v>
                </c:pt>
                <c:pt idx="303">
                  <c:v>0.25551226735115051</c:v>
                </c:pt>
                <c:pt idx="304">
                  <c:v>0.24805948138237</c:v>
                </c:pt>
                <c:pt idx="305">
                  <c:v>0.24329528212547299</c:v>
                </c:pt>
                <c:pt idx="306">
                  <c:v>0.24091316759586329</c:v>
                </c:pt>
                <c:pt idx="307">
                  <c:v>0.24329528212547299</c:v>
                </c:pt>
                <c:pt idx="308">
                  <c:v>0.23407334089279169</c:v>
                </c:pt>
                <c:pt idx="309">
                  <c:v>0.22930912673473361</c:v>
                </c:pt>
                <c:pt idx="310">
                  <c:v>0.21978071331977839</c:v>
                </c:pt>
                <c:pt idx="311">
                  <c:v>0.22216284275054929</c:v>
                </c:pt>
                <c:pt idx="312">
                  <c:v>0.2361489683389664</c:v>
                </c:pt>
                <c:pt idx="313">
                  <c:v>0.24329528212547299</c:v>
                </c:pt>
                <c:pt idx="314">
                  <c:v>0.25520578026771551</c:v>
                </c:pt>
                <c:pt idx="315">
                  <c:v>0.25282368063926702</c:v>
                </c:pt>
                <c:pt idx="316">
                  <c:v>0.23735164105892179</c:v>
                </c:pt>
                <c:pt idx="317">
                  <c:v>0.22782321274280551</c:v>
                </c:pt>
                <c:pt idx="318">
                  <c:v>0.20638428628444669</c:v>
                </c:pt>
                <c:pt idx="319">
                  <c:v>0.19923797249794009</c:v>
                </c:pt>
                <c:pt idx="320">
                  <c:v>0.1906057596206665</c:v>
                </c:pt>
                <c:pt idx="321">
                  <c:v>0.1906057596206665</c:v>
                </c:pt>
                <c:pt idx="322">
                  <c:v>0.1953699737787247</c:v>
                </c:pt>
                <c:pt idx="323">
                  <c:v>0.1929878443479538</c:v>
                </c:pt>
                <c:pt idx="324">
                  <c:v>0.19357757270336151</c:v>
                </c:pt>
                <c:pt idx="325">
                  <c:v>0.18881337344646451</c:v>
                </c:pt>
                <c:pt idx="326">
                  <c:v>0.191195473074913</c:v>
                </c:pt>
                <c:pt idx="327">
                  <c:v>0.19834177196025851</c:v>
                </c:pt>
                <c:pt idx="328">
                  <c:v>0.20905010402202609</c:v>
                </c:pt>
                <c:pt idx="329">
                  <c:v>0.2185785174369812</c:v>
                </c:pt>
                <c:pt idx="330">
                  <c:v>0.21619641780853269</c:v>
                </c:pt>
                <c:pt idx="331">
                  <c:v>0.21619641780853269</c:v>
                </c:pt>
                <c:pt idx="332">
                  <c:v>0.20935611426830289</c:v>
                </c:pt>
                <c:pt idx="333">
                  <c:v>0.20697399973869321</c:v>
                </c:pt>
                <c:pt idx="334">
                  <c:v>0.2117382138967514</c:v>
                </c:pt>
                <c:pt idx="335">
                  <c:v>0.2117382138967514</c:v>
                </c:pt>
                <c:pt idx="336">
                  <c:v>0.21322458982467651</c:v>
                </c:pt>
                <c:pt idx="337">
                  <c:v>0.1989319771528244</c:v>
                </c:pt>
                <c:pt idx="338">
                  <c:v>0.17749303579330439</c:v>
                </c:pt>
                <c:pt idx="339">
                  <c:v>0.14652569591999051</c:v>
                </c:pt>
                <c:pt idx="340">
                  <c:v>0.1137659624218941</c:v>
                </c:pt>
                <c:pt idx="341">
                  <c:v>5.659547820687294E-2</c:v>
                </c:pt>
                <c:pt idx="342">
                  <c:v>-2.9571102932095532E-3</c:v>
                </c:pt>
                <c:pt idx="343">
                  <c:v>-4.8217080533504493E-2</c:v>
                </c:pt>
                <c:pt idx="344">
                  <c:v>-6.2509700655937195E-2</c:v>
                </c:pt>
                <c:pt idx="345">
                  <c:v>-2.439604140818119E-2</c:v>
                </c:pt>
                <c:pt idx="346">
                  <c:v>0.13282279670238489</c:v>
                </c:pt>
                <c:pt idx="347">
                  <c:v>0.17331854999065399</c:v>
                </c:pt>
                <c:pt idx="348">
                  <c:v>0.34454628825187678</c:v>
                </c:pt>
                <c:pt idx="349">
                  <c:v>0.46841615438461298</c:v>
                </c:pt>
                <c:pt idx="350">
                  <c:v>0.56131821870803833</c:v>
                </c:pt>
                <c:pt idx="351">
                  <c:v>0.65422022342681885</c:v>
                </c:pt>
                <c:pt idx="352">
                  <c:v>0.64438575506210327</c:v>
                </c:pt>
                <c:pt idx="353">
                  <c:v>0.53242695331573486</c:v>
                </c:pt>
                <c:pt idx="354">
                  <c:v>0.41093963384628301</c:v>
                </c:pt>
                <c:pt idx="355">
                  <c:v>0.28706979751586909</c:v>
                </c:pt>
                <c:pt idx="356">
                  <c:v>0.21143220365047449</c:v>
                </c:pt>
                <c:pt idx="357">
                  <c:v>0.18522907793521881</c:v>
                </c:pt>
                <c:pt idx="358">
                  <c:v>0.19713957607746119</c:v>
                </c:pt>
                <c:pt idx="359">
                  <c:v>0.31386265158653259</c:v>
                </c:pt>
                <c:pt idx="360">
                  <c:v>0.36954677104949951</c:v>
                </c:pt>
                <c:pt idx="361">
                  <c:v>0.42671772837638849</c:v>
                </c:pt>
                <c:pt idx="362">
                  <c:v>0.38383939862251282</c:v>
                </c:pt>
                <c:pt idx="363">
                  <c:v>0.27664470672607422</c:v>
                </c:pt>
                <c:pt idx="364">
                  <c:v>0.11942588537931439</c:v>
                </c:pt>
                <c:pt idx="365">
                  <c:v>-5.4467666894197457E-2</c:v>
                </c:pt>
                <c:pt idx="366">
                  <c:v>-0.2688574492931366</c:v>
                </c:pt>
                <c:pt idx="367">
                  <c:v>-0.47848257422447199</c:v>
                </c:pt>
                <c:pt idx="368">
                  <c:v>-0.63183337450027466</c:v>
                </c:pt>
                <c:pt idx="369">
                  <c:v>-0.75093847513198853</c:v>
                </c:pt>
                <c:pt idx="370">
                  <c:v>-0.76761329174041748</c:v>
                </c:pt>
                <c:pt idx="371">
                  <c:v>-0.71044272184371948</c:v>
                </c:pt>
                <c:pt idx="372">
                  <c:v>-0.57107812166213989</c:v>
                </c:pt>
                <c:pt idx="373">
                  <c:v>-0.29713621735572809</c:v>
                </c:pt>
                <c:pt idx="374">
                  <c:v>2.921243570744991E-2</c:v>
                </c:pt>
                <c:pt idx="375">
                  <c:v>0.34603220224380488</c:v>
                </c:pt>
                <c:pt idx="376">
                  <c:v>0.53063452243804932</c:v>
                </c:pt>
                <c:pt idx="377">
                  <c:v>0.61639022827148438</c:v>
                </c:pt>
                <c:pt idx="378">
                  <c:v>0.62830078601837158</c:v>
                </c:pt>
                <c:pt idx="379">
                  <c:v>0.68785339593887329</c:v>
                </c:pt>
                <c:pt idx="380">
                  <c:v>0.75990569591522217</c:v>
                </c:pt>
                <c:pt idx="381">
                  <c:v>0.83136886358261108</c:v>
                </c:pt>
                <c:pt idx="382">
                  <c:v>0.74799519777297974</c:v>
                </c:pt>
                <c:pt idx="383">
                  <c:v>0.60745108127593994</c:v>
                </c:pt>
                <c:pt idx="384">
                  <c:v>0.44518479704856873</c:v>
                </c:pt>
                <c:pt idx="385">
                  <c:v>0.35704651474952698</c:v>
                </c:pt>
                <c:pt idx="386">
                  <c:v>0.33084338903427118</c:v>
                </c:pt>
                <c:pt idx="387">
                  <c:v>0.31416866183280939</c:v>
                </c:pt>
                <c:pt idx="388">
                  <c:v>0.23525324463844299</c:v>
                </c:pt>
                <c:pt idx="389">
                  <c:v>9.7091235220432281E-2</c:v>
                </c:pt>
                <c:pt idx="390">
                  <c:v>1.80709664709866E-3</c:v>
                </c:pt>
                <c:pt idx="391">
                  <c:v>0.1185301691293716</c:v>
                </c:pt>
                <c:pt idx="392">
                  <c:v>0.35048997402191162</c:v>
                </c:pt>
                <c:pt idx="393">
                  <c:v>0.69113123416900635</c:v>
                </c:pt>
                <c:pt idx="394">
                  <c:v>0.95078098773956299</c:v>
                </c:pt>
                <c:pt idx="395">
                  <c:v>0.97221988439559937</c:v>
                </c:pt>
                <c:pt idx="396">
                  <c:v>0.77599120140075684</c:v>
                </c:pt>
                <c:pt idx="397">
                  <c:v>0.45917144417762762</c:v>
                </c:pt>
                <c:pt idx="398">
                  <c:v>0.13996909558773041</c:v>
                </c:pt>
                <c:pt idx="399">
                  <c:v>-0.18399745225906369</c:v>
                </c:pt>
                <c:pt idx="400">
                  <c:v>-0.31053265929222112</c:v>
                </c:pt>
                <c:pt idx="401">
                  <c:v>-0.27956530451774603</c:v>
                </c:pt>
                <c:pt idx="402">
                  <c:v>-3.6590266972780228E-2</c:v>
                </c:pt>
                <c:pt idx="403">
                  <c:v>0.39695259928703308</c:v>
                </c:pt>
                <c:pt idx="404">
                  <c:v>0.83167529106140137</c:v>
                </c:pt>
                <c:pt idx="405">
                  <c:v>1.1794629096984861</c:v>
                </c:pt>
                <c:pt idx="406">
                  <c:v>1.3128607273101811</c:v>
                </c:pt>
                <c:pt idx="407">
                  <c:v>1.289039611816406</c:v>
                </c:pt>
                <c:pt idx="408">
                  <c:v>1.0925277471542361</c:v>
                </c:pt>
                <c:pt idx="409">
                  <c:v>0.8019106388092041</c:v>
                </c:pt>
                <c:pt idx="410">
                  <c:v>0.35407471656799322</c:v>
                </c:pt>
                <c:pt idx="411">
                  <c:v>-0.1175822615623474</c:v>
                </c:pt>
                <c:pt idx="412">
                  <c:v>-0.43709012866020203</c:v>
                </c:pt>
                <c:pt idx="413">
                  <c:v>-0.53952056169509888</c:v>
                </c:pt>
                <c:pt idx="414">
                  <c:v>-0.42517963051795959</c:v>
                </c:pt>
                <c:pt idx="415">
                  <c:v>-0.27034288644790649</c:v>
                </c:pt>
                <c:pt idx="416">
                  <c:v>-0.32274916768074041</c:v>
                </c:pt>
                <c:pt idx="417">
                  <c:v>-0.39897650480270391</c:v>
                </c:pt>
                <c:pt idx="418">
                  <c:v>-0.50617116689682007</c:v>
                </c:pt>
                <c:pt idx="419">
                  <c:v>-0.43947222828865051</c:v>
                </c:pt>
                <c:pt idx="420">
                  <c:v>-0.2423478364944458</c:v>
                </c:pt>
                <c:pt idx="421">
                  <c:v>-1.754909520968795E-3</c:v>
                </c:pt>
                <c:pt idx="422">
                  <c:v>0.23169124126434329</c:v>
                </c:pt>
                <c:pt idx="423">
                  <c:v>0.53660094738006592</c:v>
                </c:pt>
                <c:pt idx="424">
                  <c:v>0.74353748559951782</c:v>
                </c:pt>
                <c:pt idx="425">
                  <c:v>0.83405739068984985</c:v>
                </c:pt>
                <c:pt idx="426">
                  <c:v>0.7959437370300293</c:v>
                </c:pt>
                <c:pt idx="427">
                  <c:v>0.55535131692886353</c:v>
                </c:pt>
                <c:pt idx="428">
                  <c:v>0.34603220224380488</c:v>
                </c:pt>
                <c:pt idx="429">
                  <c:v>0.26980489492416382</c:v>
                </c:pt>
                <c:pt idx="430">
                  <c:v>0.31744694709777832</c:v>
                </c:pt>
                <c:pt idx="431">
                  <c:v>0.41273155808448792</c:v>
                </c:pt>
                <c:pt idx="432">
                  <c:v>0.53421884775161743</c:v>
                </c:pt>
                <c:pt idx="433">
                  <c:v>0.55803990364074707</c:v>
                </c:pt>
                <c:pt idx="434">
                  <c:v>0.5532757043838501</c:v>
                </c:pt>
                <c:pt idx="435">
                  <c:v>0.58900725841522217</c:v>
                </c:pt>
                <c:pt idx="436">
                  <c:v>0.54433745145797729</c:v>
                </c:pt>
                <c:pt idx="437">
                  <c:v>0.5133700966835022</c:v>
                </c:pt>
                <c:pt idx="438">
                  <c:v>0.48240277171134949</c:v>
                </c:pt>
                <c:pt idx="439">
                  <c:v>0.31565505266189581</c:v>
                </c:pt>
                <c:pt idx="440">
                  <c:v>0.14860132336616519</c:v>
                </c:pt>
                <c:pt idx="441">
                  <c:v>-7.53164142370224E-2</c:v>
                </c:pt>
                <c:pt idx="442">
                  <c:v>-0.35878720879554749</c:v>
                </c:pt>
                <c:pt idx="443">
                  <c:v>-0.56841278076171875</c:v>
                </c:pt>
                <c:pt idx="444">
                  <c:v>-0.81792110204696655</c:v>
                </c:pt>
                <c:pt idx="445">
                  <c:v>-0.8584168553352356</c:v>
                </c:pt>
                <c:pt idx="446">
                  <c:v>-0.94417268037796021</c:v>
                </c:pt>
                <c:pt idx="447">
                  <c:v>-0.87747377157211304</c:v>
                </c:pt>
                <c:pt idx="448">
                  <c:v>-0.72294306755065918</c:v>
                </c:pt>
                <c:pt idx="449">
                  <c:v>-0.45376485586166382</c:v>
                </c:pt>
                <c:pt idx="450">
                  <c:v>-0.1155061647295952</c:v>
                </c:pt>
                <c:pt idx="451">
                  <c:v>0.33709394931793207</c:v>
                </c:pt>
                <c:pt idx="452">
                  <c:v>0.74146187305450439</c:v>
                </c:pt>
                <c:pt idx="453">
                  <c:v>1.0368431806564331</c:v>
                </c:pt>
                <c:pt idx="454">
                  <c:v>1.203590393066406</c:v>
                </c:pt>
                <c:pt idx="455">
                  <c:v>1.2774356603622441</c:v>
                </c:pt>
                <c:pt idx="456">
                  <c:v>1.2559967041015621</c:v>
                </c:pt>
                <c:pt idx="457">
                  <c:v>1.201208353042603</c:v>
                </c:pt>
                <c:pt idx="458">
                  <c:v>1.0844852924346919</c:v>
                </c:pt>
                <c:pt idx="459">
                  <c:v>0.87724179029464722</c:v>
                </c:pt>
                <c:pt idx="460">
                  <c:v>0.68874907493591309</c:v>
                </c:pt>
                <c:pt idx="461">
                  <c:v>0.44101032614707952</c:v>
                </c:pt>
                <c:pt idx="462">
                  <c:v>0.25758787989616388</c:v>
                </c:pt>
                <c:pt idx="463">
                  <c:v>0.1384827196598053</c:v>
                </c:pt>
                <c:pt idx="464">
                  <c:v>0.1036478355526924</c:v>
                </c:pt>
                <c:pt idx="465">
                  <c:v>9.4119422137737274E-2</c:v>
                </c:pt>
                <c:pt idx="466">
                  <c:v>0.15128991007804871</c:v>
                </c:pt>
                <c:pt idx="467">
                  <c:v>0.1870214641094208</c:v>
                </c:pt>
                <c:pt idx="468">
                  <c:v>0.2623521089553833</c:v>
                </c:pt>
                <c:pt idx="469">
                  <c:v>0.41004300117492681</c:v>
                </c:pt>
                <c:pt idx="470">
                  <c:v>0.5910828709602356</c:v>
                </c:pt>
                <c:pt idx="471">
                  <c:v>0.81738269329071045</c:v>
                </c:pt>
                <c:pt idx="472">
                  <c:v>0.99038100242614746</c:v>
                </c:pt>
                <c:pt idx="473">
                  <c:v>1.04040515422821</c:v>
                </c:pt>
                <c:pt idx="474">
                  <c:v>1.0046736001968379</c:v>
                </c:pt>
                <c:pt idx="475">
                  <c:v>0.83316171169281006</c:v>
                </c:pt>
                <c:pt idx="476">
                  <c:v>0.57084661722183228</c:v>
                </c:pt>
                <c:pt idx="477">
                  <c:v>0.25164425373077393</c:v>
                </c:pt>
                <c:pt idx="478">
                  <c:v>-6.9939717650413513E-2</c:v>
                </c:pt>
                <c:pt idx="479">
                  <c:v>-0.36293894052505488</c:v>
                </c:pt>
                <c:pt idx="480">
                  <c:v>-0.59758824110031128</c:v>
                </c:pt>
                <c:pt idx="481">
                  <c:v>-0.75242495536804199</c:v>
                </c:pt>
                <c:pt idx="482">
                  <c:v>-0.87629431486129761</c:v>
                </c:pt>
                <c:pt idx="483">
                  <c:v>-0.99539953470230103</c:v>
                </c:pt>
                <c:pt idx="484">
                  <c:v>-1.0963437557220459</c:v>
                </c:pt>
                <c:pt idx="485">
                  <c:v>-1.208302855491638</c:v>
                </c:pt>
                <c:pt idx="486">
                  <c:v>-1.255944967269897</c:v>
                </c:pt>
                <c:pt idx="487">
                  <c:v>-1.2178313732147219</c:v>
                </c:pt>
                <c:pt idx="488">
                  <c:v>-1.066556572914124</c:v>
                </c:pt>
                <c:pt idx="489">
                  <c:v>-0.83787417411804199</c:v>
                </c:pt>
                <c:pt idx="490">
                  <c:v>-0.46626555919647222</c:v>
                </c:pt>
                <c:pt idx="491">
                  <c:v>2.6830332353711132E-2</c:v>
                </c:pt>
                <c:pt idx="492">
                  <c:v>0.6696922779083252</c:v>
                </c:pt>
                <c:pt idx="493">
                  <c:v>1.350974321365356</c:v>
                </c:pt>
                <c:pt idx="494">
                  <c:v>1.970322251319885</c:v>
                </c:pt>
                <c:pt idx="495">
                  <c:v>2.408629179000854</c:v>
                </c:pt>
                <c:pt idx="496">
                  <c:v>2.577476024627686</c:v>
                </c:pt>
                <c:pt idx="497">
                  <c:v>2.4536058902740479</c:v>
                </c:pt>
                <c:pt idx="498">
                  <c:v>2.134404182434082</c:v>
                </c:pt>
                <c:pt idx="499">
                  <c:v>1.6579829454421999</c:v>
                </c:pt>
                <c:pt idx="500">
                  <c:v>1.210147023200989</c:v>
                </c:pt>
                <c:pt idx="501">
                  <c:v>0.88618093729019165</c:v>
                </c:pt>
                <c:pt idx="502">
                  <c:v>0.70990478992462158</c:v>
                </c:pt>
                <c:pt idx="503">
                  <c:v>0.60985642671585083</c:v>
                </c:pt>
                <c:pt idx="504">
                  <c:v>0.51575219631195068</c:v>
                </c:pt>
                <c:pt idx="505">
                  <c:v>0.35138660669326782</c:v>
                </c:pt>
                <c:pt idx="506">
                  <c:v>9.650152176618576E-2</c:v>
                </c:pt>
                <c:pt idx="507">
                  <c:v>-0.2107903063297272</c:v>
                </c:pt>
                <c:pt idx="508">
                  <c:v>-0.53565305471420288</c:v>
                </c:pt>
                <c:pt idx="509">
                  <c:v>-0.82388806343078613</c:v>
                </c:pt>
                <c:pt idx="510">
                  <c:v>-1.085919857025146</c:v>
                </c:pt>
                <c:pt idx="511">
                  <c:v>-1.247902989387512</c:v>
                </c:pt>
                <c:pt idx="512">
                  <c:v>-1.281252384185791</c:v>
                </c:pt>
                <c:pt idx="513">
                  <c:v>-1.2336103916168211</c:v>
                </c:pt>
                <c:pt idx="514">
                  <c:v>-1.066863059997559</c:v>
                </c:pt>
                <c:pt idx="515">
                  <c:v>-0.85009121894836426</c:v>
                </c:pt>
                <c:pt idx="516">
                  <c:v>-0.6276589035987854</c:v>
                </c:pt>
                <c:pt idx="517">
                  <c:v>-0.37753754854202271</c:v>
                </c:pt>
                <c:pt idx="518">
                  <c:v>-0.139327198266983</c:v>
                </c:pt>
                <c:pt idx="519">
                  <c:v>0.1155583411455154</c:v>
                </c:pt>
                <c:pt idx="520">
                  <c:v>0.35108011960983282</c:v>
                </c:pt>
                <c:pt idx="521">
                  <c:v>0.57738041877746582</c:v>
                </c:pt>
                <c:pt idx="522">
                  <c:v>0.79176974296569824</c:v>
                </c:pt>
                <c:pt idx="523">
                  <c:v>0.9704279899597168</c:v>
                </c:pt>
                <c:pt idx="524">
                  <c:v>1.0907353162765501</c:v>
                </c:pt>
                <c:pt idx="525">
                  <c:v>1.157434225082397</c:v>
                </c:pt>
                <c:pt idx="526">
                  <c:v>1.1359952688217161</c:v>
                </c:pt>
                <c:pt idx="527">
                  <c:v>1.0645322799682619</c:v>
                </c:pt>
                <c:pt idx="528">
                  <c:v>0.96776217222213745</c:v>
                </c:pt>
                <c:pt idx="529">
                  <c:v>0.86294913291931152</c:v>
                </c:pt>
                <c:pt idx="530">
                  <c:v>0.75337237119674683</c:v>
                </c:pt>
                <c:pt idx="531">
                  <c:v>0.64141350984573364</c:v>
                </c:pt>
                <c:pt idx="532">
                  <c:v>0.51426583528518677</c:v>
                </c:pt>
                <c:pt idx="533">
                  <c:v>0.3689570426940918</c:v>
                </c:pt>
                <c:pt idx="534">
                  <c:v>0.1807708740234375</c:v>
                </c:pt>
                <c:pt idx="535">
                  <c:v>-7.8878417611122131E-2</c:v>
                </c:pt>
                <c:pt idx="536">
                  <c:v>-0.35550889372825623</c:v>
                </c:pt>
                <c:pt idx="537">
                  <c:v>-0.6413617730140686</c:v>
                </c:pt>
                <c:pt idx="538">
                  <c:v>-0.87480795383453369</c:v>
                </c:pt>
                <c:pt idx="539">
                  <c:v>-1.0915795564651489</c:v>
                </c:pt>
                <c:pt idx="540">
                  <c:v>-1.2097892761230471</c:v>
                </c:pt>
                <c:pt idx="541">
                  <c:v>-1.3408049345016479</c:v>
                </c:pt>
                <c:pt idx="542">
                  <c:v>-1.4194144010543821</c:v>
                </c:pt>
                <c:pt idx="543">
                  <c:v>-1.37653648853302</c:v>
                </c:pt>
                <c:pt idx="544">
                  <c:v>-1.282148003578186</c:v>
                </c:pt>
                <c:pt idx="545">
                  <c:v>-0.93912476301193237</c:v>
                </c:pt>
                <c:pt idx="546">
                  <c:v>-0.11968065798282621</c:v>
                </c:pt>
                <c:pt idx="547">
                  <c:v>0.89509636163711548</c:v>
                </c:pt>
                <c:pt idx="548">
                  <c:v>2.0349454879760742</c:v>
                </c:pt>
                <c:pt idx="549">
                  <c:v>2.8829748630523682</c:v>
                </c:pt>
                <c:pt idx="550">
                  <c:v>3.1783556938171391</c:v>
                </c:pt>
                <c:pt idx="551">
                  <c:v>2.9615848064422612</c:v>
                </c:pt>
                <c:pt idx="552">
                  <c:v>2.4520974159240718</c:v>
                </c:pt>
                <c:pt idx="553">
                  <c:v>1.842278838157654</c:v>
                </c:pt>
                <c:pt idx="554">
                  <c:v>0.92993223667144775</c:v>
                </c:pt>
                <c:pt idx="555">
                  <c:v>-3.2438546419143677E-2</c:v>
                </c:pt>
                <c:pt idx="556">
                  <c:v>-0.9849744439125061</c:v>
                </c:pt>
                <c:pt idx="557">
                  <c:v>-1.6614928245544429</c:v>
                </c:pt>
                <c:pt idx="558">
                  <c:v>-1.8901747465133669</c:v>
                </c:pt>
                <c:pt idx="559">
                  <c:v>-1.6114683151245119</c:v>
                </c:pt>
                <c:pt idx="560">
                  <c:v>-1.076391458511353</c:v>
                </c:pt>
                <c:pt idx="561">
                  <c:v>-0.4856288731098175</c:v>
                </c:pt>
                <c:pt idx="562">
                  <c:v>0.14086481928825381</c:v>
                </c:pt>
                <c:pt idx="563">
                  <c:v>0.65301758050918579</c:v>
                </c:pt>
                <c:pt idx="564">
                  <c:v>0.99158322811126709</c:v>
                </c:pt>
                <c:pt idx="565">
                  <c:v>1.1892977952957151</c:v>
                </c:pt>
                <c:pt idx="566">
                  <c:v>1.2369399070739751</c:v>
                </c:pt>
                <c:pt idx="567">
                  <c:v>1.146419882774353</c:v>
                </c:pt>
                <c:pt idx="568">
                  <c:v>1.075546979904175</c:v>
                </c:pt>
                <c:pt idx="569">
                  <c:v>1.0279049873352051</c:v>
                </c:pt>
                <c:pt idx="570">
                  <c:v>1.0326691865921021</c:v>
                </c:pt>
                <c:pt idx="571">
                  <c:v>0.99455547332763672</c:v>
                </c:pt>
                <c:pt idx="572">
                  <c:v>0.96000289916992188</c:v>
                </c:pt>
                <c:pt idx="573">
                  <c:v>0.83613306283950806</c:v>
                </c:pt>
                <c:pt idx="574">
                  <c:v>0.72893840074539185</c:v>
                </c:pt>
                <c:pt idx="575">
                  <c:v>0.66462159156799316</c:v>
                </c:pt>
                <c:pt idx="576">
                  <c:v>0.66492807865142822</c:v>
                </c:pt>
                <c:pt idx="577">
                  <c:v>0.69827753305435181</c:v>
                </c:pt>
                <c:pt idx="578">
                  <c:v>0.77212274074554443</c:v>
                </c:pt>
                <c:pt idx="579">
                  <c:v>0.75306588411331177</c:v>
                </c:pt>
                <c:pt idx="580">
                  <c:v>0.65867841243743896</c:v>
                </c:pt>
                <c:pt idx="581">
                  <c:v>0.46096384525299072</c:v>
                </c:pt>
                <c:pt idx="582">
                  <c:v>0.22989931702613831</c:v>
                </c:pt>
                <c:pt idx="583">
                  <c:v>1.5510004013776779E-2</c:v>
                </c:pt>
                <c:pt idx="584">
                  <c:v>-0.16522431373596189</c:v>
                </c:pt>
                <c:pt idx="585">
                  <c:v>-0.2438337504863739</c:v>
                </c:pt>
                <c:pt idx="586">
                  <c:v>-0.34626418352127081</c:v>
                </c:pt>
                <c:pt idx="587">
                  <c:v>-0.37246733903884888</c:v>
                </c:pt>
                <c:pt idx="588">
                  <c:v>-0.47907227277755737</c:v>
                </c:pt>
                <c:pt idx="589">
                  <c:v>-0.6148526668548584</c:v>
                </c:pt>
                <c:pt idx="590">
                  <c:v>-0.77683568000793457</c:v>
                </c:pt>
                <c:pt idx="591">
                  <c:v>-0.86497354507446289</c:v>
                </c:pt>
                <c:pt idx="592">
                  <c:v>-0.8506808876991272</c:v>
                </c:pt>
                <c:pt idx="593">
                  <c:v>-0.66487675905227661</c:v>
                </c:pt>
                <c:pt idx="594">
                  <c:v>-0.38140606880187988</c:v>
                </c:pt>
                <c:pt idx="595">
                  <c:v>-4.5528966933488853E-2</c:v>
                </c:pt>
                <c:pt idx="596">
                  <c:v>0.25013509392738342</c:v>
                </c:pt>
                <c:pt idx="597">
                  <c:v>0.4883459210395813</c:v>
                </c:pt>
                <c:pt idx="598">
                  <c:v>0.54789853096008301</c:v>
                </c:pt>
                <c:pt idx="599">
                  <c:v>0.51454907655715942</c:v>
                </c:pt>
                <c:pt idx="600">
                  <c:v>0.35942864418029791</c:v>
                </c:pt>
                <c:pt idx="601">
                  <c:v>0.17124244570732119</c:v>
                </c:pt>
                <c:pt idx="602">
                  <c:v>1.4023620635271071E-2</c:v>
                </c:pt>
                <c:pt idx="603">
                  <c:v>-1.217951811850071E-2</c:v>
                </c:pt>
                <c:pt idx="604">
                  <c:v>4.0816474705934518E-2</c:v>
                </c:pt>
                <c:pt idx="605">
                  <c:v>0.18850688636302951</c:v>
                </c:pt>
                <c:pt idx="606">
                  <c:v>0.37907516956329351</c:v>
                </c:pt>
                <c:pt idx="607">
                  <c:v>0.58870077133178711</c:v>
                </c:pt>
                <c:pt idx="608">
                  <c:v>0.77301937341690063</c:v>
                </c:pt>
                <c:pt idx="609">
                  <c:v>0.93023866415023804</c:v>
                </c:pt>
                <c:pt idx="610">
                  <c:v>0.95882391929626465</c:v>
                </c:pt>
                <c:pt idx="611">
                  <c:v>0.95882391929626465</c:v>
                </c:pt>
                <c:pt idx="612">
                  <c:v>0.8260154128074646</c:v>
                </c:pt>
                <c:pt idx="613">
                  <c:v>0.65212184190750122</c:v>
                </c:pt>
                <c:pt idx="614">
                  <c:v>0.37579736113548279</c:v>
                </c:pt>
                <c:pt idx="615">
                  <c:v>7.8034400939941406E-2</c:v>
                </c:pt>
                <c:pt idx="616">
                  <c:v>-0.25187626481056208</c:v>
                </c:pt>
                <c:pt idx="617">
                  <c:v>-0.53058236837387085</c:v>
                </c:pt>
                <c:pt idx="618">
                  <c:v>-0.73067945241928101</c:v>
                </c:pt>
                <c:pt idx="619">
                  <c:v>-0.88313418626785278</c:v>
                </c:pt>
                <c:pt idx="620">
                  <c:v>-0.8935588002204895</c:v>
                </c:pt>
                <c:pt idx="621">
                  <c:v>-0.88403034210205078</c:v>
                </c:pt>
                <c:pt idx="622">
                  <c:v>-0.66964101791381836</c:v>
                </c:pt>
                <c:pt idx="623">
                  <c:v>-0.58150321245193481</c:v>
                </c:pt>
                <c:pt idx="624">
                  <c:v>-0.46954387426376343</c:v>
                </c:pt>
                <c:pt idx="625">
                  <c:v>-0.43619441986083979</c:v>
                </c:pt>
                <c:pt idx="626">
                  <c:v>-0.47669017314910889</c:v>
                </c:pt>
                <c:pt idx="627">
                  <c:v>-0.47192594408988953</c:v>
                </c:pt>
                <c:pt idx="628">
                  <c:v>-0.3706977367401123</c:v>
                </c:pt>
                <c:pt idx="629">
                  <c:v>-0.36355140805244451</c:v>
                </c:pt>
                <c:pt idx="630">
                  <c:v>-0.81853365898132324</c:v>
                </c:pt>
                <c:pt idx="631">
                  <c:v>-1.0972399711608889</c:v>
                </c:pt>
                <c:pt idx="632">
                  <c:v>-1.282431840896606</c:v>
                </c:pt>
                <c:pt idx="633">
                  <c:v>-1.2395539283752439</c:v>
                </c:pt>
                <c:pt idx="634">
                  <c:v>-0.7917180061340332</c:v>
                </c:pt>
                <c:pt idx="635">
                  <c:v>-0.67737710475921631</c:v>
                </c:pt>
                <c:pt idx="636">
                  <c:v>-0.72860389947891235</c:v>
                </c:pt>
                <c:pt idx="637">
                  <c:v>-0.83579856157302856</c:v>
                </c:pt>
                <c:pt idx="638">
                  <c:v>-0.97634273767471313</c:v>
                </c:pt>
                <c:pt idx="639">
                  <c:v>-1.045423626899719</c:v>
                </c:pt>
                <c:pt idx="640">
                  <c:v>-0.99957352876663208</c:v>
                </c:pt>
                <c:pt idx="641">
                  <c:v>-1.161557078361511</c:v>
                </c:pt>
                <c:pt idx="642">
                  <c:v>-1.006719827651978</c:v>
                </c:pt>
                <c:pt idx="643">
                  <c:v>-0.87570416927337646</c:v>
                </c:pt>
                <c:pt idx="644">
                  <c:v>-0.48473221063613892</c:v>
                </c:pt>
                <c:pt idx="645">
                  <c:v>2.0274210721254349E-2</c:v>
                </c:pt>
                <c:pt idx="646">
                  <c:v>0.88497871160507202</c:v>
                </c:pt>
                <c:pt idx="647">
                  <c:v>1.4971799850463869</c:v>
                </c:pt>
                <c:pt idx="648">
                  <c:v>2.2481331825256352</c:v>
                </c:pt>
                <c:pt idx="649">
                  <c:v>2.614977121353149</c:v>
                </c:pt>
                <c:pt idx="650">
                  <c:v>2.7197895050048828</c:v>
                </c:pt>
                <c:pt idx="651">
                  <c:v>2.6721475124359131</c:v>
                </c:pt>
                <c:pt idx="652">
                  <c:v>2.3362703323364258</c:v>
                </c:pt>
                <c:pt idx="653">
                  <c:v>1.8693782091140749</c:v>
                </c:pt>
                <c:pt idx="654">
                  <c:v>1.3715178966522219</c:v>
                </c:pt>
                <c:pt idx="655">
                  <c:v>1.049933552742004</c:v>
                </c:pt>
                <c:pt idx="656">
                  <c:v>0.8834918737411499</c:v>
                </c:pt>
                <c:pt idx="657">
                  <c:v>0.93351644277572632</c:v>
                </c:pt>
                <c:pt idx="658">
                  <c:v>1.195547938346863</c:v>
                </c:pt>
                <c:pt idx="659">
                  <c:v>1.2717752456665039</c:v>
                </c:pt>
                <c:pt idx="660">
                  <c:v>1.3122715950012209</c:v>
                </c:pt>
                <c:pt idx="661">
                  <c:v>1.2637331485748291</c:v>
                </c:pt>
                <c:pt idx="662">
                  <c:v>0.88974297046661377</c:v>
                </c:pt>
                <c:pt idx="663">
                  <c:v>0.67773526906967163</c:v>
                </c:pt>
                <c:pt idx="664">
                  <c:v>0.32280135154724121</c:v>
                </c:pt>
                <c:pt idx="665">
                  <c:v>6.7609801888465881E-2</c:v>
                </c:pt>
                <c:pt idx="666">
                  <c:v>-0.13725157082080841</c:v>
                </c:pt>
                <c:pt idx="667">
                  <c:v>-0.19442206621170041</c:v>
                </c:pt>
                <c:pt idx="668">
                  <c:v>-0.17774733901023859</c:v>
                </c:pt>
                <c:pt idx="669">
                  <c:v>1.1641517281532289E-2</c:v>
                </c:pt>
                <c:pt idx="670">
                  <c:v>0.2474697679281235</c:v>
                </c:pt>
                <c:pt idx="671">
                  <c:v>0.45471325516700739</c:v>
                </c:pt>
                <c:pt idx="672">
                  <c:v>0.41659960150718689</c:v>
                </c:pt>
                <c:pt idx="673">
                  <c:v>0.14652569591999051</c:v>
                </c:pt>
                <c:pt idx="674">
                  <c:v>-0.34180602431297302</c:v>
                </c:pt>
                <c:pt idx="675">
                  <c:v>-0.94686079025268555</c:v>
                </c:pt>
                <c:pt idx="676">
                  <c:v>-1.4399566650390621</c:v>
                </c:pt>
                <c:pt idx="677">
                  <c:v>-1.630525469779968</c:v>
                </c:pt>
                <c:pt idx="678">
                  <c:v>-1.447103023529053</c:v>
                </c:pt>
                <c:pt idx="679">
                  <c:v>-0.89921867847442627</c:v>
                </c:pt>
                <c:pt idx="680">
                  <c:v>-0.1059772744774818</c:v>
                </c:pt>
                <c:pt idx="681">
                  <c:v>0.58721530437469482</c:v>
                </c:pt>
                <c:pt idx="682">
                  <c:v>1.1088964939117429</c:v>
                </c:pt>
                <c:pt idx="683">
                  <c:v>1.480505108833313</c:v>
                </c:pt>
                <c:pt idx="684">
                  <c:v>1.7473007440567021</c:v>
                </c:pt>
                <c:pt idx="685">
                  <c:v>1.8729619979858401</c:v>
                </c:pt>
                <c:pt idx="686">
                  <c:v>1.977774977684021</c:v>
                </c:pt>
                <c:pt idx="687">
                  <c:v>1.922986626625061</c:v>
                </c:pt>
                <c:pt idx="688">
                  <c:v>1.7943524122238159</c:v>
                </c:pt>
                <c:pt idx="689">
                  <c:v>1.772607207298279</c:v>
                </c:pt>
                <c:pt idx="690">
                  <c:v>1.789281845092773</c:v>
                </c:pt>
                <c:pt idx="691">
                  <c:v>1.7916640043258669</c:v>
                </c:pt>
                <c:pt idx="692">
                  <c:v>0.88408207893371582</c:v>
                </c:pt>
                <c:pt idx="693">
                  <c:v>-0.51034563779830933</c:v>
                </c:pt>
                <c:pt idx="694">
                  <c:v>-2.2016410827636719</c:v>
                </c:pt>
                <c:pt idx="695">
                  <c:v>-3.5165634155273442</c:v>
                </c:pt>
                <c:pt idx="696">
                  <c:v>-3.7714486122131352</c:v>
                </c:pt>
                <c:pt idx="697">
                  <c:v>-3.0529487133026119</c:v>
                </c:pt>
                <c:pt idx="698">
                  <c:v>-1.9857655763626101</c:v>
                </c:pt>
                <c:pt idx="699">
                  <c:v>-0.98051673173904419</c:v>
                </c:pt>
                <c:pt idx="700">
                  <c:v>-0.20395047962665561</c:v>
                </c:pt>
                <c:pt idx="701">
                  <c:v>0.1905825138092041</c:v>
                </c:pt>
                <c:pt idx="702">
                  <c:v>0.32159820199012762</c:v>
                </c:pt>
                <c:pt idx="703">
                  <c:v>0.35494768619537348</c:v>
                </c:pt>
                <c:pt idx="704">
                  <c:v>0.33589082956314092</c:v>
                </c:pt>
                <c:pt idx="705">
                  <c:v>0.24836595356464389</c:v>
                </c:pt>
                <c:pt idx="706">
                  <c:v>0.13402499258518219</c:v>
                </c:pt>
                <c:pt idx="707">
                  <c:v>1.015560794621706E-2</c:v>
                </c:pt>
                <c:pt idx="708">
                  <c:v>-0.15659211575984949</c:v>
                </c:pt>
                <c:pt idx="709">
                  <c:v>-0.25397464632987982</c:v>
                </c:pt>
                <c:pt idx="710">
                  <c:v>-0.34925878047943121</c:v>
                </c:pt>
                <c:pt idx="711">
                  <c:v>-0.48503869771957397</c:v>
                </c:pt>
                <c:pt idx="712">
                  <c:v>-0.63034749031066895</c:v>
                </c:pt>
                <c:pt idx="713">
                  <c:v>-0.72563159465789795</c:v>
                </c:pt>
                <c:pt idx="714">
                  <c:v>-0.68990004062652588</c:v>
                </c:pt>
                <c:pt idx="715">
                  <c:v>-0.49456709623336792</c:v>
                </c:pt>
                <c:pt idx="716">
                  <c:v>-0.1181947514414787</c:v>
                </c:pt>
                <c:pt idx="717">
                  <c:v>0.1876111775636673</c:v>
                </c:pt>
                <c:pt idx="718">
                  <c:v>0.39485466480255133</c:v>
                </c:pt>
                <c:pt idx="719">
                  <c:v>0.359122633934021</c:v>
                </c:pt>
                <c:pt idx="720">
                  <c:v>0.15902592241764071</c:v>
                </c:pt>
                <c:pt idx="721">
                  <c:v>-8.1566527485847473E-2</c:v>
                </c:pt>
                <c:pt idx="722">
                  <c:v>-0.23640373349189761</c:v>
                </c:pt>
                <c:pt idx="723">
                  <c:v>-0.27213528752326971</c:v>
                </c:pt>
                <c:pt idx="724">
                  <c:v>-4.5834973454475403E-2</c:v>
                </c:pt>
                <c:pt idx="725">
                  <c:v>0.29570156335830688</c:v>
                </c:pt>
                <c:pt idx="726">
                  <c:v>0.67207437753677368</c:v>
                </c:pt>
                <c:pt idx="727">
                  <c:v>0.99127674102783203</c:v>
                </c:pt>
                <c:pt idx="728">
                  <c:v>1.115146160125732</c:v>
                </c:pt>
                <c:pt idx="729">
                  <c:v>1.0877407789230349</c:v>
                </c:pt>
                <c:pt idx="730">
                  <c:v>0.8947899341583252</c:v>
                </c:pt>
                <c:pt idx="731">
                  <c:v>0.70183950662612915</c:v>
                </c:pt>
                <c:pt idx="732">
                  <c:v>0.56129539012908936</c:v>
                </c:pt>
                <c:pt idx="733">
                  <c:v>0.5291481614112854</c:v>
                </c:pt>
                <c:pt idx="734">
                  <c:v>0.63396066427230835</c:v>
                </c:pt>
                <c:pt idx="735">
                  <c:v>0.79832589626312256</c:v>
                </c:pt>
                <c:pt idx="736">
                  <c:v>0.97221988439559937</c:v>
                </c:pt>
                <c:pt idx="737">
                  <c:v>1.0174798965454099</c:v>
                </c:pt>
                <c:pt idx="738">
                  <c:v>0.45530295372009277</c:v>
                </c:pt>
                <c:pt idx="739">
                  <c:v>0.30046576261520391</c:v>
                </c:pt>
                <c:pt idx="740">
                  <c:v>-0.46180784702301031</c:v>
                </c:pt>
                <c:pt idx="741">
                  <c:v>-0.45109951496124268</c:v>
                </c:pt>
                <c:pt idx="742">
                  <c:v>-0.36057958006858831</c:v>
                </c:pt>
                <c:pt idx="743">
                  <c:v>-8.1873476505279541E-2</c:v>
                </c:pt>
                <c:pt idx="744">
                  <c:v>0.2873530387878418</c:v>
                </c:pt>
                <c:pt idx="745">
                  <c:v>0.45799154043197632</c:v>
                </c:pt>
                <c:pt idx="746">
                  <c:v>0.54374724626541138</c:v>
                </c:pt>
                <c:pt idx="747">
                  <c:v>0.56280410289764404</c:v>
                </c:pt>
                <c:pt idx="748">
                  <c:v>0.43417051434516912</c:v>
                </c:pt>
                <c:pt idx="749">
                  <c:v>0.37697628140449518</c:v>
                </c:pt>
                <c:pt idx="750">
                  <c:v>0.31027740240097051</c:v>
                </c:pt>
                <c:pt idx="751">
                  <c:v>0.26025322079658508</c:v>
                </c:pt>
                <c:pt idx="752">
                  <c:v>0.241196408867836</c:v>
                </c:pt>
                <c:pt idx="753">
                  <c:v>0.26504069566726679</c:v>
                </c:pt>
                <c:pt idx="754">
                  <c:v>0.29600802063941961</c:v>
                </c:pt>
                <c:pt idx="755">
                  <c:v>0.40320268273353582</c:v>
                </c:pt>
                <c:pt idx="756">
                  <c:v>0.63664937019348145</c:v>
                </c:pt>
                <c:pt idx="757">
                  <c:v>0.80457639694213867</c:v>
                </c:pt>
                <c:pt idx="758">
                  <c:v>0.80457639694213867</c:v>
                </c:pt>
                <c:pt idx="759">
                  <c:v>0.63782918453216553</c:v>
                </c:pt>
                <c:pt idx="760">
                  <c:v>0.26383846998214722</c:v>
                </c:pt>
                <c:pt idx="761">
                  <c:v>-4.9703460186719887E-2</c:v>
                </c:pt>
                <c:pt idx="762">
                  <c:v>-0.19024805724620819</c:v>
                </c:pt>
                <c:pt idx="763">
                  <c:v>-0.1616628170013428</c:v>
                </c:pt>
                <c:pt idx="764">
                  <c:v>-2.5882424786686901E-2</c:v>
                </c:pt>
                <c:pt idx="765">
                  <c:v>0.106619656085968</c:v>
                </c:pt>
                <c:pt idx="766">
                  <c:v>0.2066680043935776</c:v>
                </c:pt>
                <c:pt idx="767">
                  <c:v>0.24001744389533999</c:v>
                </c:pt>
                <c:pt idx="768">
                  <c:v>0.21143220365047449</c:v>
                </c:pt>
                <c:pt idx="769">
                  <c:v>0.15515744686126709</c:v>
                </c:pt>
                <c:pt idx="770">
                  <c:v>0.1003690585494041</c:v>
                </c:pt>
                <c:pt idx="771">
                  <c:v>5.2726991474628448E-2</c:v>
                </c:pt>
                <c:pt idx="772">
                  <c:v>3.6052267998456948E-2</c:v>
                </c:pt>
                <c:pt idx="773">
                  <c:v>4.8552967607975013E-2</c:v>
                </c:pt>
                <c:pt idx="774">
                  <c:v>7.2374008595943451E-2</c:v>
                </c:pt>
                <c:pt idx="775">
                  <c:v>0.1128697693347931</c:v>
                </c:pt>
                <c:pt idx="776">
                  <c:v>0.15336552262306211</c:v>
                </c:pt>
                <c:pt idx="777">
                  <c:v>0.1798751503229141</c:v>
                </c:pt>
                <c:pt idx="778">
                  <c:v>0.20607829093933111</c:v>
                </c:pt>
                <c:pt idx="779">
                  <c:v>0.22037091851234439</c:v>
                </c:pt>
                <c:pt idx="780">
                  <c:v>0.22751721739768979</c:v>
                </c:pt>
                <c:pt idx="781">
                  <c:v>0.23525324463844299</c:v>
                </c:pt>
                <c:pt idx="782">
                  <c:v>0.2447816580533981</c:v>
                </c:pt>
                <c:pt idx="783">
                  <c:v>0.2495458573102951</c:v>
                </c:pt>
                <c:pt idx="784">
                  <c:v>0.25907427072525019</c:v>
                </c:pt>
                <c:pt idx="785">
                  <c:v>0.26949840784072882</c:v>
                </c:pt>
                <c:pt idx="786">
                  <c:v>0.27664470672607422</c:v>
                </c:pt>
                <c:pt idx="787">
                  <c:v>0.29331943392753601</c:v>
                </c:pt>
                <c:pt idx="788">
                  <c:v>0.30522996187210077</c:v>
                </c:pt>
                <c:pt idx="789">
                  <c:v>0.30761206150054932</c:v>
                </c:pt>
                <c:pt idx="790">
                  <c:v>0.3099941611289978</c:v>
                </c:pt>
                <c:pt idx="791">
                  <c:v>0.31237626075744629</c:v>
                </c:pt>
                <c:pt idx="792">
                  <c:v>0.31714048981666559</c:v>
                </c:pt>
                <c:pt idx="793">
                  <c:v>0.32190468907356262</c:v>
                </c:pt>
                <c:pt idx="794">
                  <c:v>0.32428678870201111</c:v>
                </c:pt>
                <c:pt idx="795">
                  <c:v>0.31714048981666559</c:v>
                </c:pt>
                <c:pt idx="796">
                  <c:v>0.31475839018821722</c:v>
                </c:pt>
                <c:pt idx="797">
                  <c:v>0.31237626075744629</c:v>
                </c:pt>
                <c:pt idx="798">
                  <c:v>0.31237626075744629</c:v>
                </c:pt>
                <c:pt idx="799">
                  <c:v>0.31475839018821722</c:v>
                </c:pt>
                <c:pt idx="800">
                  <c:v>0.31237626075744629</c:v>
                </c:pt>
                <c:pt idx="801">
                  <c:v>0.31237626075744629</c:v>
                </c:pt>
                <c:pt idx="802">
                  <c:v>0.3099941611289978</c:v>
                </c:pt>
                <c:pt idx="803">
                  <c:v>0.30522996187210077</c:v>
                </c:pt>
                <c:pt idx="804">
                  <c:v>0.29808366298675543</c:v>
                </c:pt>
                <c:pt idx="805">
                  <c:v>0.29777717590332031</c:v>
                </c:pt>
                <c:pt idx="806">
                  <c:v>0.28824874758720398</c:v>
                </c:pt>
                <c:pt idx="807">
                  <c:v>0.28586664795875549</c:v>
                </c:pt>
                <c:pt idx="808">
                  <c:v>0.28110244870185852</c:v>
                </c:pt>
                <c:pt idx="809">
                  <c:v>0.28320130705833441</c:v>
                </c:pt>
                <c:pt idx="810">
                  <c:v>0.34275391697883612</c:v>
                </c:pt>
                <c:pt idx="811">
                  <c:v>0.6357530951499939</c:v>
                </c:pt>
                <c:pt idx="812">
                  <c:v>1.202694177627563</c:v>
                </c:pt>
                <c:pt idx="813">
                  <c:v>1.0136122703552251</c:v>
                </c:pt>
                <c:pt idx="814">
                  <c:v>0.82780778408050537</c:v>
                </c:pt>
                <c:pt idx="815">
                  <c:v>7.9826802015304565E-2</c:v>
                </c:pt>
                <c:pt idx="816">
                  <c:v>-0.59907317161560059</c:v>
                </c:pt>
                <c:pt idx="817">
                  <c:v>-0.77386391162872314</c:v>
                </c:pt>
                <c:pt idx="818">
                  <c:v>-0.59758824110031128</c:v>
                </c:pt>
                <c:pt idx="819">
                  <c:v>-0.31888166069984442</c:v>
                </c:pt>
                <c:pt idx="820">
                  <c:v>-7.3524497449398041E-2</c:v>
                </c:pt>
                <c:pt idx="821">
                  <c:v>0.16706795990467069</c:v>
                </c:pt>
                <c:pt idx="822">
                  <c:v>0.27664470672607422</c:v>
                </c:pt>
                <c:pt idx="823">
                  <c:v>0.30522996187210077</c:v>
                </c:pt>
                <c:pt idx="824">
                  <c:v>0.34810781478881841</c:v>
                </c:pt>
                <c:pt idx="825">
                  <c:v>0.29421612620353699</c:v>
                </c:pt>
                <c:pt idx="826">
                  <c:v>0.28468769788742071</c:v>
                </c:pt>
                <c:pt idx="827">
                  <c:v>0.28230559825897222</c:v>
                </c:pt>
                <c:pt idx="828">
                  <c:v>0.25133824348449713</c:v>
                </c:pt>
                <c:pt idx="829">
                  <c:v>0.27843710780143738</c:v>
                </c:pt>
                <c:pt idx="830">
                  <c:v>0.26414448022842407</c:v>
                </c:pt>
                <c:pt idx="831">
                  <c:v>0.2474697679281235</c:v>
                </c:pt>
                <c:pt idx="832">
                  <c:v>0.2474697679281235</c:v>
                </c:pt>
                <c:pt idx="833">
                  <c:v>0.22303624451160431</c:v>
                </c:pt>
                <c:pt idx="834">
                  <c:v>0.22303624451160431</c:v>
                </c:pt>
                <c:pt idx="835">
                  <c:v>0.2301825433969498</c:v>
                </c:pt>
                <c:pt idx="836">
                  <c:v>0.22303624451160431</c:v>
                </c:pt>
                <c:pt idx="837">
                  <c:v>0.23763534426689151</c:v>
                </c:pt>
                <c:pt idx="838">
                  <c:v>0.25431007146835333</c:v>
                </c:pt>
                <c:pt idx="839">
                  <c:v>0.25907427072525019</c:v>
                </c:pt>
                <c:pt idx="840">
                  <c:v>0.28765952587127691</c:v>
                </c:pt>
                <c:pt idx="841">
                  <c:v>0.29777717590332031</c:v>
                </c:pt>
                <c:pt idx="842">
                  <c:v>0.31445187330245972</c:v>
                </c:pt>
                <c:pt idx="843">
                  <c:v>0.35971185564994812</c:v>
                </c:pt>
                <c:pt idx="844">
                  <c:v>0.597922682762146</c:v>
                </c:pt>
                <c:pt idx="845">
                  <c:v>1.228874564170837</c:v>
                </c:pt>
                <c:pt idx="846">
                  <c:v>1.1359724998474121</c:v>
                </c:pt>
                <c:pt idx="847">
                  <c:v>1.2264925241470339</c:v>
                </c:pt>
                <c:pt idx="848">
                  <c:v>0.8834691047668457</c:v>
                </c:pt>
                <c:pt idx="849">
                  <c:v>0.35197630524635309</c:v>
                </c:pt>
                <c:pt idx="850">
                  <c:v>0.1518796235322952</c:v>
                </c:pt>
                <c:pt idx="851">
                  <c:v>-6.0127593576908112E-2</c:v>
                </c:pt>
                <c:pt idx="852">
                  <c:v>-0.27928158640861511</c:v>
                </c:pt>
                <c:pt idx="853">
                  <c:v>-0.40881139039993292</c:v>
                </c:pt>
                <c:pt idx="854">
                  <c:v>-0.36831560730934138</c:v>
                </c:pt>
                <c:pt idx="855">
                  <c:v>-0.232535719871521</c:v>
                </c:pt>
                <c:pt idx="856">
                  <c:v>-0.13010527193546301</c:v>
                </c:pt>
                <c:pt idx="857">
                  <c:v>-3.6896273493766778E-2</c:v>
                </c:pt>
                <c:pt idx="858">
                  <c:v>5.9815896674990654E-3</c:v>
                </c:pt>
                <c:pt idx="859">
                  <c:v>3.2184727489948273E-2</c:v>
                </c:pt>
                <c:pt idx="860">
                  <c:v>2.5038417428731918E-2</c:v>
                </c:pt>
                <c:pt idx="861">
                  <c:v>1.5510004013776779E-2</c:v>
                </c:pt>
                <c:pt idx="862">
                  <c:v>-5.9289275668561459E-3</c:v>
                </c:pt>
                <c:pt idx="863">
                  <c:v>-4.8806790262460709E-2</c:v>
                </c:pt>
                <c:pt idx="864">
                  <c:v>-0.1178882643580437</c:v>
                </c:pt>
                <c:pt idx="865">
                  <c:v>-0.23222923278808591</c:v>
                </c:pt>
                <c:pt idx="866">
                  <c:v>-0.3156028687953949</c:v>
                </c:pt>
                <c:pt idx="867">
                  <c:v>-0.37753754854202271</c:v>
                </c:pt>
                <c:pt idx="868">
                  <c:v>-0.40135857462883001</c:v>
                </c:pt>
                <c:pt idx="869">
                  <c:v>-0.34539124369621282</c:v>
                </c:pt>
                <c:pt idx="870">
                  <c:v>-0.24057869613170621</c:v>
                </c:pt>
                <c:pt idx="871">
                  <c:v>-7.3830977082252502E-2</c:v>
                </c:pt>
                <c:pt idx="872">
                  <c:v>0.11435519903898241</c:v>
                </c:pt>
                <c:pt idx="873">
                  <c:v>0.3439338207244873</c:v>
                </c:pt>
                <c:pt idx="874">
                  <c:v>0.55594152212142944</c:v>
                </c:pt>
                <c:pt idx="875">
                  <c:v>0.7774772047996521</c:v>
                </c:pt>
                <c:pt idx="876">
                  <c:v>0.96566379070281982</c:v>
                </c:pt>
                <c:pt idx="877">
                  <c:v>1.9536474943161011</c:v>
                </c:pt>
                <c:pt idx="878">
                  <c:v>2.7135388851165771</c:v>
                </c:pt>
                <c:pt idx="879">
                  <c:v>3.461520910263062</c:v>
                </c:pt>
                <c:pt idx="880">
                  <c:v>3.1184971332550049</c:v>
                </c:pt>
                <c:pt idx="881">
                  <c:v>1.7630786895751951</c:v>
                </c:pt>
                <c:pt idx="882">
                  <c:v>-8.305291086435318E-2</c:v>
                </c:pt>
                <c:pt idx="883">
                  <c:v>-1.3598618507385249</c:v>
                </c:pt>
                <c:pt idx="884">
                  <c:v>-1.824372529983521</c:v>
                </c:pt>
                <c:pt idx="885">
                  <c:v>-1.489980816841125</c:v>
                </c:pt>
                <c:pt idx="886">
                  <c:v>-0.9992671012878418</c:v>
                </c:pt>
                <c:pt idx="887">
                  <c:v>-0.35848069190978998</c:v>
                </c:pt>
                <c:pt idx="888">
                  <c:v>-5.9289275668561459E-3</c:v>
                </c:pt>
                <c:pt idx="889">
                  <c:v>0.47197768092155462</c:v>
                </c:pt>
                <c:pt idx="890">
                  <c:v>0.67683857679367065</c:v>
                </c:pt>
                <c:pt idx="891">
                  <c:v>0.90552049875259399</c:v>
                </c:pt>
                <c:pt idx="892">
                  <c:v>0.85311424732208252</c:v>
                </c:pt>
                <c:pt idx="893">
                  <c:v>0.74860817193984985</c:v>
                </c:pt>
                <c:pt idx="894">
                  <c:v>0.37699955701827997</c:v>
                </c:pt>
                <c:pt idx="895">
                  <c:v>6.7326091229915619E-2</c:v>
                </c:pt>
                <c:pt idx="896">
                  <c:v>-0.1089500412344933</c:v>
                </c:pt>
                <c:pt idx="897">
                  <c:v>-0.19263014197349551</c:v>
                </c:pt>
                <c:pt idx="898">
                  <c:v>4.5580681413412087E-2</c:v>
                </c:pt>
                <c:pt idx="899">
                  <c:v>0.1027511656284332</c:v>
                </c:pt>
                <c:pt idx="900">
                  <c:v>-4.9703460186719887E-2</c:v>
                </c:pt>
                <c:pt idx="901">
                  <c:v>-0.49456709623336792</c:v>
                </c:pt>
                <c:pt idx="902">
                  <c:v>-0.77089160680770874</c:v>
                </c:pt>
                <c:pt idx="903">
                  <c:v>-0.76374524831771851</c:v>
                </c:pt>
                <c:pt idx="904">
                  <c:v>-0.4659818708896637</c:v>
                </c:pt>
                <c:pt idx="905">
                  <c:v>0.2066680043935776</c:v>
                </c:pt>
                <c:pt idx="906">
                  <c:v>0.76169860363006592</c:v>
                </c:pt>
                <c:pt idx="907">
                  <c:v>1.3572254180908201</c:v>
                </c:pt>
                <c:pt idx="908">
                  <c:v>0.51157772541046143</c:v>
                </c:pt>
                <c:pt idx="909">
                  <c:v>-0.79053860902786255</c:v>
                </c:pt>
                <c:pt idx="910">
                  <c:v>-2.1602492332458501</c:v>
                </c:pt>
                <c:pt idx="911">
                  <c:v>-2.114989280700684</c:v>
                </c:pt>
                <c:pt idx="912">
                  <c:v>-0.86676591634750366</c:v>
                </c:pt>
                <c:pt idx="913">
                  <c:v>1.133307218551636</c:v>
                </c:pt>
                <c:pt idx="914">
                  <c:v>2.4839615821838379</c:v>
                </c:pt>
                <c:pt idx="915">
                  <c:v>2.765049934387207</c:v>
                </c:pt>
                <c:pt idx="916">
                  <c:v>2.586391687393188</c:v>
                </c:pt>
                <c:pt idx="917">
                  <c:v>2.1587915420532231</c:v>
                </c:pt>
                <c:pt idx="918">
                  <c:v>1.3798432350158689</c:v>
                </c:pt>
                <c:pt idx="919">
                  <c:v>0.241196408867836</c:v>
                </c:pt>
                <c:pt idx="920">
                  <c:v>-0.87601107358932495</c:v>
                </c:pt>
                <c:pt idx="921">
                  <c:v>-1.3777387142181401</c:v>
                </c:pt>
                <c:pt idx="922">
                  <c:v>-0.92990279197692871</c:v>
                </c:pt>
                <c:pt idx="923">
                  <c:v>-0.22718179225921631</c:v>
                </c:pt>
                <c:pt idx="924">
                  <c:v>0.41598662734031677</c:v>
                </c:pt>
                <c:pt idx="925">
                  <c:v>0.95554518699645996</c:v>
                </c:pt>
                <c:pt idx="926">
                  <c:v>1.6225346326828001</c:v>
                </c:pt>
                <c:pt idx="927">
                  <c:v>2.3419303894042969</c:v>
                </c:pt>
                <c:pt idx="928">
                  <c:v>3.2185454368591309</c:v>
                </c:pt>
                <c:pt idx="929">
                  <c:v>3.6193289756774898</c:v>
                </c:pt>
                <c:pt idx="930">
                  <c:v>3.090502023696899</c:v>
                </c:pt>
                <c:pt idx="931">
                  <c:v>2.2353262901306148</c:v>
                </c:pt>
                <c:pt idx="932">
                  <c:v>1.08953320980072</c:v>
                </c:pt>
                <c:pt idx="933">
                  <c:v>0.19416776299476621</c:v>
                </c:pt>
                <c:pt idx="934">
                  <c:v>-0.59192734956741333</c:v>
                </c:pt>
                <c:pt idx="935">
                  <c:v>-0.99212068319320679</c:v>
                </c:pt>
                <c:pt idx="936">
                  <c:v>-1.0754948854446409</c:v>
                </c:pt>
                <c:pt idx="937">
                  <c:v>-0.74586838483810425</c:v>
                </c:pt>
                <c:pt idx="938">
                  <c:v>-0.35758501291275019</c:v>
                </c:pt>
                <c:pt idx="939">
                  <c:v>3.0698344111442569E-2</c:v>
                </c:pt>
                <c:pt idx="940">
                  <c:v>0.16647824645042419</c:v>
                </c:pt>
                <c:pt idx="941">
                  <c:v>3.9920754730701447E-2</c:v>
                </c:pt>
                <c:pt idx="942">
                  <c:v>-0.14826589822769171</c:v>
                </c:pt>
                <c:pt idx="943">
                  <c:v>-0.37218362092971802</c:v>
                </c:pt>
                <c:pt idx="944">
                  <c:v>-0.53654879331588745</c:v>
                </c:pt>
                <c:pt idx="945">
                  <c:v>-0.58567720651626587</c:v>
                </c:pt>
                <c:pt idx="946">
                  <c:v>-0.41892999410629272</c:v>
                </c:pt>
                <c:pt idx="947">
                  <c:v>-0.1116386353969574</c:v>
                </c:pt>
                <c:pt idx="948">
                  <c:v>0.27664470672607422</c:v>
                </c:pt>
                <c:pt idx="949">
                  <c:v>0.53657770156860352</c:v>
                </c:pt>
                <c:pt idx="950">
                  <c:v>0.69617867469787598</c:v>
                </c:pt>
                <c:pt idx="951">
                  <c:v>0.74143862724304199</c:v>
                </c:pt>
                <c:pt idx="952">
                  <c:v>0.87245476245880127</c:v>
                </c:pt>
                <c:pt idx="953">
                  <c:v>0.98233848810195923</c:v>
                </c:pt>
                <c:pt idx="954">
                  <c:v>1.2801012992858889</c:v>
                </c:pt>
                <c:pt idx="955">
                  <c:v>1.6397995948791499</c:v>
                </c:pt>
                <c:pt idx="956">
                  <c:v>1.951855540275574</c:v>
                </c:pt>
                <c:pt idx="957">
                  <c:v>2.0754413604736328</c:v>
                </c:pt>
                <c:pt idx="958">
                  <c:v>1.889637231826782</c:v>
                </c:pt>
                <c:pt idx="959">
                  <c:v>1.3679560422897341</c:v>
                </c:pt>
                <c:pt idx="960">
                  <c:v>0.68190926313400269</c:v>
                </c:pt>
                <c:pt idx="961">
                  <c:v>-1.397190801799297E-2</c:v>
                </c:pt>
                <c:pt idx="962">
                  <c:v>-0.57376718521118164</c:v>
                </c:pt>
                <c:pt idx="963">
                  <c:v>-0.90726166963577271</c:v>
                </c:pt>
                <c:pt idx="964">
                  <c:v>-1.1621472835540769</c:v>
                </c:pt>
                <c:pt idx="965">
                  <c:v>-1.282148003578186</c:v>
                </c:pt>
                <c:pt idx="966">
                  <c:v>-1.2583271265029909</c:v>
                </c:pt>
                <c:pt idx="967">
                  <c:v>-1.203538656234741</c:v>
                </c:pt>
                <c:pt idx="968">
                  <c:v>-0.8914826512336731</c:v>
                </c:pt>
                <c:pt idx="969">
                  <c:v>-0.51152551174163818</c:v>
                </c:pt>
                <c:pt idx="970">
                  <c:v>-8.7510637938976288E-2</c:v>
                </c:pt>
                <c:pt idx="971">
                  <c:v>0.34841430187225342</c:v>
                </c:pt>
                <c:pt idx="972">
                  <c:v>0.82007128000259399</c:v>
                </c:pt>
                <c:pt idx="973">
                  <c:v>1.2095345258712771</c:v>
                </c:pt>
                <c:pt idx="974">
                  <c:v>1.619256854057312</c:v>
                </c:pt>
                <c:pt idx="975">
                  <c:v>1.905109286308289</c:v>
                </c:pt>
                <c:pt idx="976">
                  <c:v>2.0099222660064702</c:v>
                </c:pt>
                <c:pt idx="977">
                  <c:v>2.0194506645202641</c:v>
                </c:pt>
                <c:pt idx="978">
                  <c:v>1.9003449678421021</c:v>
                </c:pt>
                <c:pt idx="979">
                  <c:v>1.755036592483521</c:v>
                </c:pt>
                <c:pt idx="980">
                  <c:v>1.421541571617126</c:v>
                </c:pt>
                <c:pt idx="981">
                  <c:v>1.0436830520629881</c:v>
                </c:pt>
                <c:pt idx="982">
                  <c:v>0.65778177976608276</c:v>
                </c:pt>
                <c:pt idx="983">
                  <c:v>0.30046576261520391</c:v>
                </c:pt>
                <c:pt idx="984">
                  <c:v>1.9377540796995159E-2</c:v>
                </c:pt>
                <c:pt idx="985">
                  <c:v>-0.1503420025110245</c:v>
                </c:pt>
                <c:pt idx="986">
                  <c:v>-0.33376392722129822</c:v>
                </c:pt>
                <c:pt idx="987">
                  <c:v>-0.4433407187461853</c:v>
                </c:pt>
                <c:pt idx="988">
                  <c:v>-0.40760913491249079</c:v>
                </c:pt>
                <c:pt idx="989">
                  <c:v>-0.2417576611042023</c:v>
                </c:pt>
                <c:pt idx="990">
                  <c:v>-1.7839444801211361E-2</c:v>
                </c:pt>
                <c:pt idx="991">
                  <c:v>0.1846393495798111</c:v>
                </c:pt>
                <c:pt idx="992">
                  <c:v>0.33232977986335749</c:v>
                </c:pt>
                <c:pt idx="993">
                  <c:v>0.3409615159034729</c:v>
                </c:pt>
                <c:pt idx="994">
                  <c:v>0.30522996187210077</c:v>
                </c:pt>
                <c:pt idx="995">
                  <c:v>0.28855523467063898</c:v>
                </c:pt>
                <c:pt idx="996">
                  <c:v>0.25044158101081848</c:v>
                </c:pt>
                <c:pt idx="997">
                  <c:v>0.1354881227016449</c:v>
                </c:pt>
                <c:pt idx="998">
                  <c:v>-0.12892584502696991</c:v>
                </c:pt>
                <c:pt idx="999">
                  <c:v>-0.72445219755172729</c:v>
                </c:pt>
                <c:pt idx="1000">
                  <c:v>-1.4033521413803101</c:v>
                </c:pt>
                <c:pt idx="1001">
                  <c:v>-2.2626800537109379</c:v>
                </c:pt>
                <c:pt idx="1002">
                  <c:v>-3.0749778747558589</c:v>
                </c:pt>
                <c:pt idx="1003">
                  <c:v>-3.7372035980224609</c:v>
                </c:pt>
                <c:pt idx="1004">
                  <c:v>-4.3351120948791504</c:v>
                </c:pt>
                <c:pt idx="1005">
                  <c:v>-4.689455509185791</c:v>
                </c:pt>
                <c:pt idx="1006">
                  <c:v>-4.9324302673339844</c:v>
                </c:pt>
                <c:pt idx="1007">
                  <c:v>-4.9324302673339844</c:v>
                </c:pt>
                <c:pt idx="1008">
                  <c:v>-4.7942681312561044</c:v>
                </c:pt>
                <c:pt idx="1009">
                  <c:v>-4.4336738586425781</c:v>
                </c:pt>
                <c:pt idx="1010">
                  <c:v>-3.9215211868286128</c:v>
                </c:pt>
                <c:pt idx="1011">
                  <c:v>-3.2592959403991699</c:v>
                </c:pt>
                <c:pt idx="1012">
                  <c:v>-2.4398515224456792</c:v>
                </c:pt>
                <c:pt idx="1013">
                  <c:v>-1.5968924760818479</c:v>
                </c:pt>
                <c:pt idx="1014">
                  <c:v>-0.775066077709198</c:v>
                </c:pt>
                <c:pt idx="1015">
                  <c:v>-6.7580386996269226E-2</c:v>
                </c:pt>
                <c:pt idx="1016">
                  <c:v>0.42075133323669428</c:v>
                </c:pt>
                <c:pt idx="1017">
                  <c:v>0.76497644186019897</c:v>
                </c:pt>
                <c:pt idx="1018">
                  <c:v>0.9483988881111145</c:v>
                </c:pt>
                <c:pt idx="1019">
                  <c:v>1.034154534339905</c:v>
                </c:pt>
                <c:pt idx="1020">
                  <c:v>1.0103335380554199</c:v>
                </c:pt>
                <c:pt idx="1021">
                  <c:v>0.95346957445144653</c:v>
                </c:pt>
                <c:pt idx="1022">
                  <c:v>0.88915276527404785</c:v>
                </c:pt>
                <c:pt idx="1023">
                  <c:v>0.87724179029464722</c:v>
                </c:pt>
                <c:pt idx="1024">
                  <c:v>0.88438856601715088</c:v>
                </c:pt>
                <c:pt idx="1025">
                  <c:v>0.83554381132125854</c:v>
                </c:pt>
                <c:pt idx="1026">
                  <c:v>0.76408064365386963</c:v>
                </c:pt>
                <c:pt idx="1027">
                  <c:v>0.6259186863899231</c:v>
                </c:pt>
                <c:pt idx="1028">
                  <c:v>0.49490299820899958</c:v>
                </c:pt>
                <c:pt idx="1029">
                  <c:v>0.39872220158576971</c:v>
                </c:pt>
                <c:pt idx="1030">
                  <c:v>0.34155172109603882</c:v>
                </c:pt>
                <c:pt idx="1031">
                  <c:v>0.30343803763389587</c:v>
                </c:pt>
                <c:pt idx="1032">
                  <c:v>0.43683633208274841</c:v>
                </c:pt>
                <c:pt idx="1033">
                  <c:v>0.8388216495513916</c:v>
                </c:pt>
                <c:pt idx="1034">
                  <c:v>1.524868488311768</c:v>
                </c:pt>
                <c:pt idx="1035">
                  <c:v>2.3562231063842769</c:v>
                </c:pt>
                <c:pt idx="1036">
                  <c:v>3.087529182434082</c:v>
                </c:pt>
                <c:pt idx="1037">
                  <c:v>3.4993271827697749</c:v>
                </c:pt>
                <c:pt idx="1038">
                  <c:v>3.5302948951721191</c:v>
                </c:pt>
                <c:pt idx="1039">
                  <c:v>3.1944179534912109</c:v>
                </c:pt>
                <c:pt idx="1040">
                  <c:v>2.610802173614502</c:v>
                </c:pt>
                <c:pt idx="1041">
                  <c:v>1.7782448530197139</c:v>
                </c:pt>
                <c:pt idx="1042">
                  <c:v>0.85160559415817261</c:v>
                </c:pt>
                <c:pt idx="1043">
                  <c:v>-1.7862692475318909E-2</c:v>
                </c:pt>
                <c:pt idx="1044">
                  <c:v>-0.73964101076126099</c:v>
                </c:pt>
                <c:pt idx="1045">
                  <c:v>-1.2354022264480591</c:v>
                </c:pt>
                <c:pt idx="1046">
                  <c:v>-1.3354506492614751</c:v>
                </c:pt>
                <c:pt idx="1047">
                  <c:v>-1.142500162124634</c:v>
                </c:pt>
                <c:pt idx="1048">
                  <c:v>-0.46359977126121521</c:v>
                </c:pt>
                <c:pt idx="1049">
                  <c:v>0.38591501116752619</c:v>
                </c:pt>
                <c:pt idx="1050">
                  <c:v>1.2125058174133301</c:v>
                </c:pt>
                <c:pt idx="1051">
                  <c:v>1.622228145599365</c:v>
                </c:pt>
                <c:pt idx="1052">
                  <c:v>1.5555292367935181</c:v>
                </c:pt>
                <c:pt idx="1053">
                  <c:v>1.2392987012863159</c:v>
                </c:pt>
                <c:pt idx="1054">
                  <c:v>0.82957643270492554</c:v>
                </c:pt>
                <c:pt idx="1055">
                  <c:v>0.71761751174926758</c:v>
                </c:pt>
                <c:pt idx="1056">
                  <c:v>0.86530792713165283</c:v>
                </c:pt>
                <c:pt idx="1057">
                  <c:v>1.161585927009583</c:v>
                </c:pt>
                <c:pt idx="1058">
                  <c:v>1.4474388360977171</c:v>
                </c:pt>
                <c:pt idx="1059">
                  <c:v>1.4879345893859861</c:v>
                </c:pt>
                <c:pt idx="1060">
                  <c:v>1.2902195453643801</c:v>
                </c:pt>
                <c:pt idx="1061">
                  <c:v>0.72893840074539185</c:v>
                </c:pt>
                <c:pt idx="1062">
                  <c:v>0.1215015202760696</c:v>
                </c:pt>
                <c:pt idx="1063">
                  <c:v>-0.46687853336334229</c:v>
                </c:pt>
                <c:pt idx="1064">
                  <c:v>-0.84563344717025757</c:v>
                </c:pt>
                <c:pt idx="1065">
                  <c:v>-0.9510352611541748</c:v>
                </c:pt>
                <c:pt idx="1066">
                  <c:v>-0.860515296459198</c:v>
                </c:pt>
                <c:pt idx="1067">
                  <c:v>-0.6413617730140686</c:v>
                </c:pt>
                <c:pt idx="1068">
                  <c:v>-0.49605301022529602</c:v>
                </c:pt>
                <c:pt idx="1069">
                  <c:v>-0.38291516900062561</c:v>
                </c:pt>
                <c:pt idx="1070">
                  <c:v>-0.45437830686569208</c:v>
                </c:pt>
                <c:pt idx="1071">
                  <c:v>-0.5711018443107605</c:v>
                </c:pt>
                <c:pt idx="1072">
                  <c:v>-0.67829650640487671</c:v>
                </c:pt>
                <c:pt idx="1073">
                  <c:v>-0.7101367712020874</c:v>
                </c:pt>
                <c:pt idx="1074">
                  <c:v>-0.66487675905227661</c:v>
                </c:pt>
                <c:pt idx="1075">
                  <c:v>-0.40999129414558411</c:v>
                </c:pt>
                <c:pt idx="1076">
                  <c:v>-0.11222834140062329</c:v>
                </c:pt>
                <c:pt idx="1077">
                  <c:v>0.20487514138221741</c:v>
                </c:pt>
                <c:pt idx="1078">
                  <c:v>0.28348454833030701</c:v>
                </c:pt>
                <c:pt idx="1079">
                  <c:v>0.28586664795875549</c:v>
                </c:pt>
                <c:pt idx="1080">
                  <c:v>0.13102993369102481</c:v>
                </c:pt>
                <c:pt idx="1081">
                  <c:v>0.15336552262306211</c:v>
                </c:pt>
                <c:pt idx="1082">
                  <c:v>0.43207207322120672</c:v>
                </c:pt>
                <c:pt idx="1083">
                  <c:v>1.3396544456481929</c:v>
                </c:pt>
                <c:pt idx="1084">
                  <c:v>2.3496673107147221</c:v>
                </c:pt>
                <c:pt idx="1085">
                  <c:v>3.4189257621765141</c:v>
                </c:pt>
                <c:pt idx="1086">
                  <c:v>3.528502464294434</c:v>
                </c:pt>
                <c:pt idx="1087">
                  <c:v>2.8019604682922359</c:v>
                </c:pt>
                <c:pt idx="1088">
                  <c:v>1.4417779445648189</c:v>
                </c:pt>
                <c:pt idx="1089">
                  <c:v>0.20905010402202609</c:v>
                </c:pt>
                <c:pt idx="1090">
                  <c:v>-0.38409414887428278</c:v>
                </c:pt>
                <c:pt idx="1091">
                  <c:v>-0.44602882862091059</c:v>
                </c:pt>
                <c:pt idx="1092">
                  <c:v>-0.26975318789482122</c:v>
                </c:pt>
                <c:pt idx="1093">
                  <c:v>1.8765054643154141E-2</c:v>
                </c:pt>
                <c:pt idx="1094">
                  <c:v>0.23791858553886411</c:v>
                </c:pt>
                <c:pt idx="1095">
                  <c:v>0.39037320017814642</c:v>
                </c:pt>
                <c:pt idx="1096">
                  <c:v>0.37608057260513311</c:v>
                </c:pt>
                <c:pt idx="1097">
                  <c:v>9.8577149212360382E-2</c:v>
                </c:pt>
                <c:pt idx="1098">
                  <c:v>-0.31829145550727839</c:v>
                </c:pt>
                <c:pt idx="1099">
                  <c:v>-0.78042000532150269</c:v>
                </c:pt>
                <c:pt idx="1100">
                  <c:v>-1.1043863296508789</c:v>
                </c:pt>
                <c:pt idx="1101">
                  <c:v>-1.195803165435791</c:v>
                </c:pt>
                <c:pt idx="1102">
                  <c:v>-1.002852320671082</c:v>
                </c:pt>
                <c:pt idx="1103">
                  <c:v>-0.47402483224868769</c:v>
                </c:pt>
                <c:pt idx="1104">
                  <c:v>-0.1262377351522446</c:v>
                </c:pt>
                <c:pt idx="1105">
                  <c:v>7.3859438300132751E-2</c:v>
                </c:pt>
                <c:pt idx="1106">
                  <c:v>8.8152065873146057E-2</c:v>
                </c:pt>
                <c:pt idx="1107">
                  <c:v>4.0509995073080063E-2</c:v>
                </c:pt>
                <c:pt idx="1108">
                  <c:v>0.26680982112884521</c:v>
                </c:pt>
                <c:pt idx="1109">
                  <c:v>0.74681627750396729</c:v>
                </c:pt>
                <c:pt idx="1110">
                  <c:v>1.1565384864807129</c:v>
                </c:pt>
                <c:pt idx="1111">
                  <c:v>1.335196733474731</c:v>
                </c:pt>
                <c:pt idx="1112">
                  <c:v>1.2375302314758301</c:v>
                </c:pt>
                <c:pt idx="1113">
                  <c:v>0.96655994653701782</c:v>
                </c:pt>
                <c:pt idx="1114">
                  <c:v>0.65450394153594971</c:v>
                </c:pt>
                <c:pt idx="1115">
                  <c:v>0.52825242280960083</c:v>
                </c:pt>
                <c:pt idx="1116">
                  <c:v>0.56160187721252441</c:v>
                </c:pt>
                <c:pt idx="1117">
                  <c:v>0.71912676095962524</c:v>
                </c:pt>
                <c:pt idx="1118">
                  <c:v>0.77153301239013672</c:v>
                </c:pt>
                <c:pt idx="1119">
                  <c:v>0.87158185243606567</c:v>
                </c:pt>
                <c:pt idx="1120">
                  <c:v>0.8310856819152832</c:v>
                </c:pt>
                <c:pt idx="1121">
                  <c:v>0.69589543342590332</c:v>
                </c:pt>
                <c:pt idx="1122">
                  <c:v>0.47435981035232538</c:v>
                </c:pt>
                <c:pt idx="1123">
                  <c:v>0.14801113307476041</c:v>
                </c:pt>
                <c:pt idx="1124">
                  <c:v>-0.29744270443916321</c:v>
                </c:pt>
                <c:pt idx="1125">
                  <c:v>-0.65506511926651001</c:v>
                </c:pt>
                <c:pt idx="1126">
                  <c:v>-0.78131669759750366</c:v>
                </c:pt>
                <c:pt idx="1127">
                  <c:v>-0.68603253364562988</c:v>
                </c:pt>
                <c:pt idx="1128">
                  <c:v>-0.43591117858886719</c:v>
                </c:pt>
                <c:pt idx="1129">
                  <c:v>-3.2132066786289222E-2</c:v>
                </c:pt>
                <c:pt idx="1130">
                  <c:v>0.29421612620353699</c:v>
                </c:pt>
                <c:pt idx="1131">
                  <c:v>0.4490533173084259</c:v>
                </c:pt>
                <c:pt idx="1132">
                  <c:v>0.53480905294418335</c:v>
                </c:pt>
                <c:pt idx="1133">
                  <c:v>0.53122377395629883</c:v>
                </c:pt>
                <c:pt idx="1134">
                  <c:v>0.51693117618560791</c:v>
                </c:pt>
                <c:pt idx="1135">
                  <c:v>0.50502067804336548</c:v>
                </c:pt>
                <c:pt idx="1136">
                  <c:v>0.58124798536300659</c:v>
                </c:pt>
                <c:pt idx="1137">
                  <c:v>0.59077638387680054</c:v>
                </c:pt>
                <c:pt idx="1138">
                  <c:v>0.4883459210395813</c:v>
                </c:pt>
                <c:pt idx="1139">
                  <c:v>0.40497228503227228</c:v>
                </c:pt>
                <c:pt idx="1140">
                  <c:v>0.33589082956314092</c:v>
                </c:pt>
                <c:pt idx="1141">
                  <c:v>0.26145637035369867</c:v>
                </c:pt>
                <c:pt idx="1142">
                  <c:v>0.19475747644901281</c:v>
                </c:pt>
                <c:pt idx="1143">
                  <c:v>-0.12682697176933291</c:v>
                </c:pt>
                <c:pt idx="1144">
                  <c:v>-0.3745657205581665</c:v>
                </c:pt>
                <c:pt idx="1145">
                  <c:v>-0.61515867710113525</c:v>
                </c:pt>
                <c:pt idx="1146">
                  <c:v>-0.52702033519744873</c:v>
                </c:pt>
                <c:pt idx="1147">
                  <c:v>-0.14826589822769171</c:v>
                </c:pt>
                <c:pt idx="1148">
                  <c:v>0.30195215344429022</c:v>
                </c:pt>
                <c:pt idx="1149">
                  <c:v>0.67087215185165405</c:v>
                </c:pt>
                <c:pt idx="1150">
                  <c:v>0.90431833267211914</c:v>
                </c:pt>
                <c:pt idx="1151">
                  <c:v>0.99722081422805786</c:v>
                </c:pt>
                <c:pt idx="1152">
                  <c:v>0.84714782238006592</c:v>
                </c:pt>
                <c:pt idx="1153">
                  <c:v>0.68516480922698975</c:v>
                </c:pt>
                <c:pt idx="1154">
                  <c:v>0.54938489198684692</c:v>
                </c:pt>
                <c:pt idx="1155">
                  <c:v>0.45171865820884699</c:v>
                </c:pt>
                <c:pt idx="1156">
                  <c:v>0.51365333795547485</c:v>
                </c:pt>
                <c:pt idx="1157">
                  <c:v>0.59702694416046143</c:v>
                </c:pt>
                <c:pt idx="1158">
                  <c:v>0.61370164155960083</c:v>
                </c:pt>
                <c:pt idx="1159">
                  <c:v>0.40645822882652283</c:v>
                </c:pt>
                <c:pt idx="1160">
                  <c:v>2.2939547896385189E-2</c:v>
                </c:pt>
                <c:pt idx="1161">
                  <c:v>-0.4773026704788208</c:v>
                </c:pt>
                <c:pt idx="1162">
                  <c:v>-0.8655860424041748</c:v>
                </c:pt>
                <c:pt idx="1163">
                  <c:v>-0.92990279197692871</c:v>
                </c:pt>
                <c:pt idx="1164">
                  <c:v>-0.72504192590713501</c:v>
                </c:pt>
                <c:pt idx="1165">
                  <c:v>-0.33793845772743231</c:v>
                </c:pt>
                <c:pt idx="1166">
                  <c:v>3.843437135219574E-2</c:v>
                </c:pt>
                <c:pt idx="1167">
                  <c:v>0.33619731664657593</c:v>
                </c:pt>
                <c:pt idx="1168">
                  <c:v>-5.6849770247936249E-2</c:v>
                </c:pt>
                <c:pt idx="1169">
                  <c:v>-0.71758913993835449</c:v>
                </c:pt>
                <c:pt idx="1170">
                  <c:v>-2.1206493377685551</c:v>
                </c:pt>
                <c:pt idx="1171">
                  <c:v>-3.06634521484375</c:v>
                </c:pt>
                <c:pt idx="1172">
                  <c:v>-3.7428634166717529</c:v>
                </c:pt>
                <c:pt idx="1173">
                  <c:v>-2.6283442974090581</c:v>
                </c:pt>
                <c:pt idx="1174">
                  <c:v>-0.74171662330627441</c:v>
                </c:pt>
                <c:pt idx="1175">
                  <c:v>1.988176822662354</c:v>
                </c:pt>
                <c:pt idx="1176">
                  <c:v>3.7533168792724609</c:v>
                </c:pt>
                <c:pt idx="1177">
                  <c:v>4.525425910949707</c:v>
                </c:pt>
                <c:pt idx="1178">
                  <c:v>3.8036479949951172</c:v>
                </c:pt>
                <c:pt idx="1179">
                  <c:v>2.4267904758453369</c:v>
                </c:pt>
                <c:pt idx="1180">
                  <c:v>1.0975756645202639</c:v>
                </c:pt>
                <c:pt idx="1181">
                  <c:v>0.1307239234447479</c:v>
                </c:pt>
                <c:pt idx="1182">
                  <c:v>-0.43621718883514399</c:v>
                </c:pt>
                <c:pt idx="1183">
                  <c:v>-0.58867180347442627</c:v>
                </c:pt>
                <c:pt idx="1184">
                  <c:v>-0.42907088994979858</c:v>
                </c:pt>
                <c:pt idx="1185">
                  <c:v>-0.11076520383358</c:v>
                </c:pt>
                <c:pt idx="1186">
                  <c:v>0.2298760712146759</c:v>
                </c:pt>
                <c:pt idx="1187">
                  <c:v>0.51096475124359131</c:v>
                </c:pt>
                <c:pt idx="1188">
                  <c:v>0.65627306699752808</c:v>
                </c:pt>
                <c:pt idx="1189">
                  <c:v>0.66492807865142822</c:v>
                </c:pt>
                <c:pt idx="1190">
                  <c:v>0.57440811395645142</c:v>
                </c:pt>
                <c:pt idx="1191">
                  <c:v>0.44339245557785029</c:v>
                </c:pt>
                <c:pt idx="1192">
                  <c:v>0.33619731664657593</c:v>
                </c:pt>
                <c:pt idx="1193">
                  <c:v>0.28765952587127691</c:v>
                </c:pt>
                <c:pt idx="1194">
                  <c:v>0.30433425307273859</c:v>
                </c:pt>
                <c:pt idx="1195">
                  <c:v>0.34959420561790472</c:v>
                </c:pt>
                <c:pt idx="1196">
                  <c:v>0.38532575964927668</c:v>
                </c:pt>
                <c:pt idx="1197">
                  <c:v>0.4082506000995636</c:v>
                </c:pt>
                <c:pt idx="1198">
                  <c:v>0.40110477805137629</c:v>
                </c:pt>
                <c:pt idx="1199">
                  <c:v>0.38204744458198547</c:v>
                </c:pt>
                <c:pt idx="1200">
                  <c:v>0.36775484681129461</c:v>
                </c:pt>
                <c:pt idx="1201">
                  <c:v>0.34839105606079102</c:v>
                </c:pt>
                <c:pt idx="1202">
                  <c:v>0.34124475717544561</c:v>
                </c:pt>
                <c:pt idx="1203">
                  <c:v>0.33171632885932922</c:v>
                </c:pt>
                <c:pt idx="1204">
                  <c:v>0.32457002997398382</c:v>
                </c:pt>
                <c:pt idx="1205">
                  <c:v>0.29629173874855042</c:v>
                </c:pt>
                <c:pt idx="1206">
                  <c:v>0.26532438397407532</c:v>
                </c:pt>
                <c:pt idx="1207">
                  <c:v>0.21053601801395419</c:v>
                </c:pt>
                <c:pt idx="1208">
                  <c:v>0.16051183640956879</c:v>
                </c:pt>
                <c:pt idx="1209">
                  <c:v>0.1286478191614151</c:v>
                </c:pt>
                <c:pt idx="1210">
                  <c:v>0.11197309941053391</c:v>
                </c:pt>
                <c:pt idx="1211">
                  <c:v>0.11911940574646</c:v>
                </c:pt>
                <c:pt idx="1212">
                  <c:v>0.12626571953296661</c:v>
                </c:pt>
                <c:pt idx="1213">
                  <c:v>0.13400174677371979</c:v>
                </c:pt>
                <c:pt idx="1214">
                  <c:v>0.14114806056022641</c:v>
                </c:pt>
                <c:pt idx="1215">
                  <c:v>0.15067647397518161</c:v>
                </c:pt>
                <c:pt idx="1216">
                  <c:v>0.1673512011766434</c:v>
                </c:pt>
                <c:pt idx="1217">
                  <c:v>0.18730469048023221</c:v>
                </c:pt>
                <c:pt idx="1218">
                  <c:v>0.19683310389518741</c:v>
                </c:pt>
                <c:pt idx="1219">
                  <c:v>0.203979417681694</c:v>
                </c:pt>
                <c:pt idx="1220">
                  <c:v>0.19921520352363589</c:v>
                </c:pt>
                <c:pt idx="1221">
                  <c:v>0.1983185410499573</c:v>
                </c:pt>
                <c:pt idx="1222">
                  <c:v>0.20070064067840579</c:v>
                </c:pt>
                <c:pt idx="1223">
                  <c:v>0.20070064067840579</c:v>
                </c:pt>
                <c:pt idx="1224">
                  <c:v>0.20784693956375119</c:v>
                </c:pt>
                <c:pt idx="1225">
                  <c:v>0.2099458426237106</c:v>
                </c:pt>
                <c:pt idx="1226">
                  <c:v>0.22423844039440161</c:v>
                </c:pt>
                <c:pt idx="1227">
                  <c:v>0.24567738175392151</c:v>
                </c:pt>
                <c:pt idx="1228">
                  <c:v>0.24805948138237</c:v>
                </c:pt>
                <c:pt idx="1229">
                  <c:v>0.24716375768184659</c:v>
                </c:pt>
                <c:pt idx="1230">
                  <c:v>0.23763534426689151</c:v>
                </c:pt>
                <c:pt idx="1231">
                  <c:v>0.2185785174369812</c:v>
                </c:pt>
                <c:pt idx="1232">
                  <c:v>0.21143220365047449</c:v>
                </c:pt>
                <c:pt idx="1233">
                  <c:v>0.20725724101066589</c:v>
                </c:pt>
                <c:pt idx="1234">
                  <c:v>0.20487514138221741</c:v>
                </c:pt>
                <c:pt idx="1235">
                  <c:v>0.21202144026756289</c:v>
                </c:pt>
                <c:pt idx="1236">
                  <c:v>0.216785654425621</c:v>
                </c:pt>
                <c:pt idx="1237">
                  <c:v>0.23553648591041559</c:v>
                </c:pt>
                <c:pt idx="1238">
                  <c:v>0.24506488442420959</c:v>
                </c:pt>
                <c:pt idx="1239">
                  <c:v>0.26412171125411987</c:v>
                </c:pt>
                <c:pt idx="1240">
                  <c:v>0.28556063771247858</c:v>
                </c:pt>
                <c:pt idx="1241">
                  <c:v>0.30522996187210077</c:v>
                </c:pt>
                <c:pt idx="1242">
                  <c:v>0.33619731664657593</c:v>
                </c:pt>
                <c:pt idx="1243">
                  <c:v>0.35287204384803772</c:v>
                </c:pt>
                <c:pt idx="1244">
                  <c:v>0.4171893298625946</c:v>
                </c:pt>
                <c:pt idx="1245">
                  <c:v>0.43801575899124151</c:v>
                </c:pt>
                <c:pt idx="1246">
                  <c:v>0.44992625713348389</c:v>
                </c:pt>
                <c:pt idx="1247">
                  <c:v>0.40466582775115972</c:v>
                </c:pt>
                <c:pt idx="1248">
                  <c:v>0.32129219174385071</c:v>
                </c:pt>
                <c:pt idx="1249">
                  <c:v>0.24388545751571661</c:v>
                </c:pt>
                <c:pt idx="1250">
                  <c:v>0.205771803855896</c:v>
                </c:pt>
                <c:pt idx="1251">
                  <c:v>0.20815390348434451</c:v>
                </c:pt>
                <c:pt idx="1252">
                  <c:v>0.22721073031425479</c:v>
                </c:pt>
                <c:pt idx="1253">
                  <c:v>0.2367391437292099</c:v>
                </c:pt>
                <c:pt idx="1254">
                  <c:v>0.25579598546028143</c:v>
                </c:pt>
                <c:pt idx="1255">
                  <c:v>0.19862549006938929</c:v>
                </c:pt>
                <c:pt idx="1256">
                  <c:v>0.20815390348434451</c:v>
                </c:pt>
                <c:pt idx="1257">
                  <c:v>0.14383710920810699</c:v>
                </c:pt>
                <c:pt idx="1258">
                  <c:v>0.17480446398258209</c:v>
                </c:pt>
                <c:pt idx="1259">
                  <c:v>0.1247802823781967</c:v>
                </c:pt>
                <c:pt idx="1260">
                  <c:v>0.1700402498245239</c:v>
                </c:pt>
                <c:pt idx="1261">
                  <c:v>0.14114806056022641</c:v>
                </c:pt>
                <c:pt idx="1262">
                  <c:v>0.15305857360363009</c:v>
                </c:pt>
                <c:pt idx="1263">
                  <c:v>0.1482943594455719</c:v>
                </c:pt>
                <c:pt idx="1264">
                  <c:v>0.14114806056022641</c:v>
                </c:pt>
                <c:pt idx="1265">
                  <c:v>0.13579413294792181</c:v>
                </c:pt>
                <c:pt idx="1266">
                  <c:v>0.13817623257637021</c:v>
                </c:pt>
                <c:pt idx="1267">
                  <c:v>0.14770464599132541</c:v>
                </c:pt>
                <c:pt idx="1268">
                  <c:v>0.14770464599132541</c:v>
                </c:pt>
                <c:pt idx="1269">
                  <c:v>0.14532254636287689</c:v>
                </c:pt>
                <c:pt idx="1270">
                  <c:v>0.13579413294792181</c:v>
                </c:pt>
                <c:pt idx="1271">
                  <c:v>0.12626571953296661</c:v>
                </c:pt>
                <c:pt idx="1272">
                  <c:v>0.15008676052093509</c:v>
                </c:pt>
                <c:pt idx="1273">
                  <c:v>0.16824786365032199</c:v>
                </c:pt>
                <c:pt idx="1274">
                  <c:v>0.22065414488315579</c:v>
                </c:pt>
                <c:pt idx="1275">
                  <c:v>0.24685728549957281</c:v>
                </c:pt>
                <c:pt idx="1276">
                  <c:v>0.2563856840133667</c:v>
                </c:pt>
                <c:pt idx="1277">
                  <c:v>0.25846132636070251</c:v>
                </c:pt>
                <c:pt idx="1278">
                  <c:v>0.22749397158622739</c:v>
                </c:pt>
                <c:pt idx="1279">
                  <c:v>0.203672930598259</c:v>
                </c:pt>
                <c:pt idx="1280">
                  <c:v>0.18223400413990021</c:v>
                </c:pt>
                <c:pt idx="1281">
                  <c:v>0.17062996327877039</c:v>
                </c:pt>
                <c:pt idx="1282">
                  <c:v>0.1825404763221741</c:v>
                </c:pt>
                <c:pt idx="1283">
                  <c:v>0.20636151731014249</c:v>
                </c:pt>
                <c:pt idx="1284">
                  <c:v>0.22780044376850131</c:v>
                </c:pt>
                <c:pt idx="1285">
                  <c:v>0.2263140678405762</c:v>
                </c:pt>
                <c:pt idx="1286">
                  <c:v>0.20487514138221741</c:v>
                </c:pt>
                <c:pt idx="1287">
                  <c:v>0.12626571953296661</c:v>
                </c:pt>
                <c:pt idx="1288">
                  <c:v>1.9071061164140701E-2</c:v>
                </c:pt>
                <c:pt idx="1289">
                  <c:v>-8.3359390497207642E-2</c:v>
                </c:pt>
                <c:pt idx="1290">
                  <c:v>-0.15482297539711001</c:v>
                </c:pt>
                <c:pt idx="1291">
                  <c:v>-0.1643513888120651</c:v>
                </c:pt>
                <c:pt idx="1292">
                  <c:v>-0.1167093142867088</c:v>
                </c:pt>
                <c:pt idx="1293">
                  <c:v>-5.4774146527051933E-2</c:v>
                </c:pt>
                <c:pt idx="1294">
                  <c:v>-9.5141809433698654E-3</c:v>
                </c:pt>
                <c:pt idx="1295">
                  <c:v>9.5426468178629875E-3</c:v>
                </c:pt>
                <c:pt idx="1296">
                  <c:v>3.336368128657341E-2</c:v>
                </c:pt>
                <c:pt idx="1297">
                  <c:v>0.10095925629138949</c:v>
                </c:pt>
                <c:pt idx="1298">
                  <c:v>0.22959284484386441</c:v>
                </c:pt>
                <c:pt idx="1299">
                  <c:v>0.4082506000995636</c:v>
                </c:pt>
                <c:pt idx="1300">
                  <c:v>0.57499831914901733</c:v>
                </c:pt>
                <c:pt idx="1301">
                  <c:v>0.71702784299850464</c:v>
                </c:pt>
                <c:pt idx="1302">
                  <c:v>0.81231200695037842</c:v>
                </c:pt>
                <c:pt idx="1303">
                  <c:v>0.88853979110717773</c:v>
                </c:pt>
                <c:pt idx="1304">
                  <c:v>0.94094604253768921</c:v>
                </c:pt>
                <c:pt idx="1305">
                  <c:v>0.90580421686172485</c:v>
                </c:pt>
                <c:pt idx="1306">
                  <c:v>0.77240604162216187</c:v>
                </c:pt>
                <c:pt idx="1307">
                  <c:v>0.56278085708618164</c:v>
                </c:pt>
                <c:pt idx="1308">
                  <c:v>0.3198058009147644</c:v>
                </c:pt>
                <c:pt idx="1309">
                  <c:v>0.15574763715267179</c:v>
                </c:pt>
                <c:pt idx="1310">
                  <c:v>6.9991901516914368E-2</c:v>
                </c:pt>
                <c:pt idx="1311">
                  <c:v>5.0935074687004089E-2</c:v>
                </c:pt>
                <c:pt idx="1312">
                  <c:v>7.9520314931869507E-2</c:v>
                </c:pt>
                <c:pt idx="1313">
                  <c:v>0.1167373061180115</c:v>
                </c:pt>
                <c:pt idx="1314">
                  <c:v>0.154850959777832</c:v>
                </c:pt>
                <c:pt idx="1315">
                  <c:v>0.18820041418075559</c:v>
                </c:pt>
                <c:pt idx="1316">
                  <c:v>0.20963934063911441</c:v>
                </c:pt>
                <c:pt idx="1317">
                  <c:v>0.22154985368251801</c:v>
                </c:pt>
                <c:pt idx="1318">
                  <c:v>0.2263140678405762</c:v>
                </c:pt>
                <c:pt idx="1319">
                  <c:v>0.2263140678405762</c:v>
                </c:pt>
                <c:pt idx="1320">
                  <c:v>0.23107828199863431</c:v>
                </c:pt>
                <c:pt idx="1321">
                  <c:v>0.21202144026756289</c:v>
                </c:pt>
                <c:pt idx="1322">
                  <c:v>0.20249304175376889</c:v>
                </c:pt>
                <c:pt idx="1323">
                  <c:v>0.18820041418075559</c:v>
                </c:pt>
                <c:pt idx="1324">
                  <c:v>0.1786720007658005</c:v>
                </c:pt>
                <c:pt idx="1325">
                  <c:v>0.18522907793521881</c:v>
                </c:pt>
                <c:pt idx="1326">
                  <c:v>0.18999327719211581</c:v>
                </c:pt>
                <c:pt idx="1327">
                  <c:v>0.19475747644901281</c:v>
                </c:pt>
                <c:pt idx="1328">
                  <c:v>0.2066680043935776</c:v>
                </c:pt>
                <c:pt idx="1329">
                  <c:v>0.21202144026756289</c:v>
                </c:pt>
                <c:pt idx="1330">
                  <c:v>0.216785654425621</c:v>
                </c:pt>
                <c:pt idx="1331">
                  <c:v>0.22393196821212771</c:v>
                </c:pt>
                <c:pt idx="1332">
                  <c:v>0.21440353989601141</c:v>
                </c:pt>
                <c:pt idx="1333">
                  <c:v>0.21798880398273471</c:v>
                </c:pt>
                <c:pt idx="1334">
                  <c:v>0.21798880398273471</c:v>
                </c:pt>
                <c:pt idx="1335">
                  <c:v>0.22037091851234439</c:v>
                </c:pt>
                <c:pt idx="1336">
                  <c:v>0.22037091851234439</c:v>
                </c:pt>
                <c:pt idx="1337">
                  <c:v>0.21768231689929959</c:v>
                </c:pt>
                <c:pt idx="1338">
                  <c:v>0.19862549006938929</c:v>
                </c:pt>
                <c:pt idx="1339">
                  <c:v>0.22482861578464511</c:v>
                </c:pt>
                <c:pt idx="1340">
                  <c:v>0.21530021727085111</c:v>
                </c:pt>
                <c:pt idx="1341">
                  <c:v>0.2334603816270828</c:v>
                </c:pt>
                <c:pt idx="1342">
                  <c:v>0.26204562187194819</c:v>
                </c:pt>
                <c:pt idx="1343">
                  <c:v>0.25013509392738342</c:v>
                </c:pt>
                <c:pt idx="1344">
                  <c:v>0.26680982112884521</c:v>
                </c:pt>
                <c:pt idx="1345">
                  <c:v>0.27157402038574219</c:v>
                </c:pt>
                <c:pt idx="1346">
                  <c:v>0.26680982112884521</c:v>
                </c:pt>
                <c:pt idx="1347">
                  <c:v>0.26442772150039667</c:v>
                </c:pt>
                <c:pt idx="1348">
                  <c:v>0.26204562187194819</c:v>
                </c:pt>
                <c:pt idx="1349">
                  <c:v>0.26412171125411987</c:v>
                </c:pt>
                <c:pt idx="1350">
                  <c:v>0.2593575119972229</c:v>
                </c:pt>
                <c:pt idx="1351">
                  <c:v>0.26650381088256841</c:v>
                </c:pt>
                <c:pt idx="1352">
                  <c:v>0.26888591051101679</c:v>
                </c:pt>
                <c:pt idx="1353">
                  <c:v>0.26145637035369867</c:v>
                </c:pt>
                <c:pt idx="1354">
                  <c:v>0.26622059941291809</c:v>
                </c:pt>
                <c:pt idx="1355">
                  <c:v>0.27098479866981512</c:v>
                </c:pt>
                <c:pt idx="1356">
                  <c:v>0.26860269904136658</c:v>
                </c:pt>
                <c:pt idx="1357">
                  <c:v>0.26353201270103449</c:v>
                </c:pt>
                <c:pt idx="1358">
                  <c:v>0.2563856840133667</c:v>
                </c:pt>
                <c:pt idx="1359">
                  <c:v>0.24209308624267581</c:v>
                </c:pt>
                <c:pt idx="1360">
                  <c:v>0.23494675755500791</c:v>
                </c:pt>
                <c:pt idx="1361">
                  <c:v>0.23584248125553131</c:v>
                </c:pt>
                <c:pt idx="1362">
                  <c:v>0.24060669541358951</c:v>
                </c:pt>
                <c:pt idx="1363">
                  <c:v>0.24537089467048651</c:v>
                </c:pt>
                <c:pt idx="1364">
                  <c:v>0.25013509392738342</c:v>
                </c:pt>
                <c:pt idx="1365">
                  <c:v>0.25013509392738342</c:v>
                </c:pt>
                <c:pt idx="1366">
                  <c:v>0.24775297939777369</c:v>
                </c:pt>
                <c:pt idx="1367">
                  <c:v>0.2382245808839798</c:v>
                </c:pt>
                <c:pt idx="1368">
                  <c:v>0.22869616746902471</c:v>
                </c:pt>
                <c:pt idx="1369">
                  <c:v>0.22928588092327121</c:v>
                </c:pt>
                <c:pt idx="1370">
                  <c:v>0.2221395671367645</c:v>
                </c:pt>
                <c:pt idx="1371">
                  <c:v>0.21975746750831601</c:v>
                </c:pt>
                <c:pt idx="1372">
                  <c:v>0.21261113882064819</c:v>
                </c:pt>
                <c:pt idx="1373">
                  <c:v>0.21202144026756289</c:v>
                </c:pt>
                <c:pt idx="1374">
                  <c:v>0.20487514138221741</c:v>
                </c:pt>
                <c:pt idx="1375">
                  <c:v>0.20963934063911441</c:v>
                </c:pt>
                <c:pt idx="1376">
                  <c:v>0.20487514138221741</c:v>
                </c:pt>
                <c:pt idx="1377">
                  <c:v>0.1953467279672623</c:v>
                </c:pt>
                <c:pt idx="1378">
                  <c:v>0.18820041418075559</c:v>
                </c:pt>
                <c:pt idx="1379">
                  <c:v>0.18820041418075559</c:v>
                </c:pt>
                <c:pt idx="1380">
                  <c:v>0.18820041418075559</c:v>
                </c:pt>
                <c:pt idx="1381">
                  <c:v>0.19117222726345059</c:v>
                </c:pt>
                <c:pt idx="1382">
                  <c:v>0.19593644142150879</c:v>
                </c:pt>
                <c:pt idx="1383">
                  <c:v>0.1983185410499573</c:v>
                </c:pt>
                <c:pt idx="1384">
                  <c:v>0.20308274030685419</c:v>
                </c:pt>
                <c:pt idx="1385">
                  <c:v>0.205771803855896</c:v>
                </c:pt>
                <c:pt idx="1386">
                  <c:v>0.21053601801395419</c:v>
                </c:pt>
                <c:pt idx="1387">
                  <c:v>0.21053601801395419</c:v>
                </c:pt>
                <c:pt idx="1388">
                  <c:v>0.21530021727085111</c:v>
                </c:pt>
                <c:pt idx="1389">
                  <c:v>0.21143220365047449</c:v>
                </c:pt>
                <c:pt idx="1390">
                  <c:v>0.22572484612464899</c:v>
                </c:pt>
                <c:pt idx="1391">
                  <c:v>0.23048901557922361</c:v>
                </c:pt>
                <c:pt idx="1392">
                  <c:v>0.24716375768184659</c:v>
                </c:pt>
                <c:pt idx="1393">
                  <c:v>0.25817808508872991</c:v>
                </c:pt>
                <c:pt idx="1394">
                  <c:v>0.27247071266174322</c:v>
                </c:pt>
                <c:pt idx="1395">
                  <c:v>0.28199911117553711</c:v>
                </c:pt>
                <c:pt idx="1396">
                  <c:v>0.28199911117553711</c:v>
                </c:pt>
                <c:pt idx="1397">
                  <c:v>0.290324866771698</c:v>
                </c:pt>
                <c:pt idx="1398">
                  <c:v>0.28794276714324951</c:v>
                </c:pt>
                <c:pt idx="1399">
                  <c:v>0.28556063771247858</c:v>
                </c:pt>
                <c:pt idx="1400">
                  <c:v>0.290324866771698</c:v>
                </c:pt>
                <c:pt idx="1401">
                  <c:v>0.28199911117553711</c:v>
                </c:pt>
                <c:pt idx="1402">
                  <c:v>0.2843812108039856</c:v>
                </c:pt>
                <c:pt idx="1403">
                  <c:v>0.27247071266174322</c:v>
                </c:pt>
                <c:pt idx="1404">
                  <c:v>0.26532438397407532</c:v>
                </c:pt>
                <c:pt idx="1405">
                  <c:v>0.25459331274032593</c:v>
                </c:pt>
                <c:pt idx="1406">
                  <c:v>0.24268278479576111</c:v>
                </c:pt>
                <c:pt idx="1407">
                  <c:v>0.23791858553886411</c:v>
                </c:pt>
                <c:pt idx="1408">
                  <c:v>0.23791858553886411</c:v>
                </c:pt>
                <c:pt idx="1409">
                  <c:v>0.23732885718345639</c:v>
                </c:pt>
                <c:pt idx="1410">
                  <c:v>0.24209308624267581</c:v>
                </c:pt>
                <c:pt idx="1411">
                  <c:v>0.24685728549957281</c:v>
                </c:pt>
                <c:pt idx="1412">
                  <c:v>0.25162148475646973</c:v>
                </c:pt>
                <c:pt idx="1413">
                  <c:v>0.25341388583183289</c:v>
                </c:pt>
                <c:pt idx="1414">
                  <c:v>0.25579598546028143</c:v>
                </c:pt>
                <c:pt idx="1415">
                  <c:v>0.24626755714416501</c:v>
                </c:pt>
                <c:pt idx="1416">
                  <c:v>0.23912125825881961</c:v>
                </c:pt>
                <c:pt idx="1417">
                  <c:v>0.22721073031425479</c:v>
                </c:pt>
                <c:pt idx="1418">
                  <c:v>0.21530021727085111</c:v>
                </c:pt>
                <c:pt idx="1419">
                  <c:v>0.20338970422744751</c:v>
                </c:pt>
                <c:pt idx="1420">
                  <c:v>0.19624337553977969</c:v>
                </c:pt>
                <c:pt idx="1421">
                  <c:v>0.1843328773975372</c:v>
                </c:pt>
                <c:pt idx="1422">
                  <c:v>0.17956867814064029</c:v>
                </c:pt>
                <c:pt idx="1423">
                  <c:v>0.17718656361103061</c:v>
                </c:pt>
                <c:pt idx="1424">
                  <c:v>0.17956867814064029</c:v>
                </c:pt>
                <c:pt idx="1425">
                  <c:v>0.18640802800655359</c:v>
                </c:pt>
                <c:pt idx="1426">
                  <c:v>0.19117222726345059</c:v>
                </c:pt>
                <c:pt idx="1427">
                  <c:v>0.19593644142150879</c:v>
                </c:pt>
                <c:pt idx="1428">
                  <c:v>0.20070064067840579</c:v>
                </c:pt>
                <c:pt idx="1429">
                  <c:v>0.201007604598999</c:v>
                </c:pt>
                <c:pt idx="1430">
                  <c:v>0.201007604598999</c:v>
                </c:pt>
                <c:pt idx="1431">
                  <c:v>0.205771803855896</c:v>
                </c:pt>
                <c:pt idx="1432">
                  <c:v>0.205771803855896</c:v>
                </c:pt>
                <c:pt idx="1433">
                  <c:v>0.21588993072509771</c:v>
                </c:pt>
                <c:pt idx="1434">
                  <c:v>0.22065414488315579</c:v>
                </c:pt>
                <c:pt idx="1435">
                  <c:v>0.22780044376850131</c:v>
                </c:pt>
                <c:pt idx="1436">
                  <c:v>0.2301825433969498</c:v>
                </c:pt>
                <c:pt idx="1437">
                  <c:v>0.23732885718345639</c:v>
                </c:pt>
                <c:pt idx="1438">
                  <c:v>0.2397109717130661</c:v>
                </c:pt>
                <c:pt idx="1439">
                  <c:v>0.24209308624267581</c:v>
                </c:pt>
                <c:pt idx="1440">
                  <c:v>0.2444751709699631</c:v>
                </c:pt>
                <c:pt idx="1441">
                  <c:v>0.24537089467048651</c:v>
                </c:pt>
                <c:pt idx="1442">
                  <c:v>0.25013509392738342</c:v>
                </c:pt>
                <c:pt idx="1443">
                  <c:v>0.25251719355583191</c:v>
                </c:pt>
                <c:pt idx="1444">
                  <c:v>0.25966352224349981</c:v>
                </c:pt>
                <c:pt idx="1445">
                  <c:v>0.26739954948425287</c:v>
                </c:pt>
                <c:pt idx="1446">
                  <c:v>0.2721637487411499</c:v>
                </c:pt>
                <c:pt idx="1447">
                  <c:v>0.27454584836959839</c:v>
                </c:pt>
                <c:pt idx="1448">
                  <c:v>0.28169217705726618</c:v>
                </c:pt>
                <c:pt idx="1449">
                  <c:v>0.28110244870185852</c:v>
                </c:pt>
                <c:pt idx="1450">
                  <c:v>0.28348454833030701</c:v>
                </c:pt>
                <c:pt idx="1451">
                  <c:v>0.28824874758720398</c:v>
                </c:pt>
                <c:pt idx="1452">
                  <c:v>0.28586664795875549</c:v>
                </c:pt>
                <c:pt idx="1453">
                  <c:v>0.28199911117553711</c:v>
                </c:pt>
                <c:pt idx="1454">
                  <c:v>0.27008861303329468</c:v>
                </c:pt>
                <c:pt idx="1455">
                  <c:v>0.25341388583183289</c:v>
                </c:pt>
                <c:pt idx="1456">
                  <c:v>0.24150335788726809</c:v>
                </c:pt>
                <c:pt idx="1457">
                  <c:v>0.22721073031425479</c:v>
                </c:pt>
                <c:pt idx="1458">
                  <c:v>0.2233427166938782</c:v>
                </c:pt>
                <c:pt idx="1459">
                  <c:v>0.22572484612464899</c:v>
                </c:pt>
                <c:pt idx="1460">
                  <c:v>0.22572484612464899</c:v>
                </c:pt>
                <c:pt idx="1461">
                  <c:v>0.2233427166938782</c:v>
                </c:pt>
                <c:pt idx="1462">
                  <c:v>0.22869616746902471</c:v>
                </c:pt>
                <c:pt idx="1463">
                  <c:v>0.22154985368251801</c:v>
                </c:pt>
                <c:pt idx="1464">
                  <c:v>0.22154985368251801</c:v>
                </c:pt>
                <c:pt idx="1465">
                  <c:v>0.216785654425621</c:v>
                </c:pt>
                <c:pt idx="1466">
                  <c:v>0.21291811764240259</c:v>
                </c:pt>
                <c:pt idx="1467">
                  <c:v>0.21053601801395419</c:v>
                </c:pt>
                <c:pt idx="1468">
                  <c:v>0.205771803855896</c:v>
                </c:pt>
                <c:pt idx="1469">
                  <c:v>0.205771803855896</c:v>
                </c:pt>
                <c:pt idx="1470">
                  <c:v>0.19862549006938929</c:v>
                </c:pt>
                <c:pt idx="1471">
                  <c:v>0.19862549006938929</c:v>
                </c:pt>
                <c:pt idx="1472">
                  <c:v>0.19624337553977969</c:v>
                </c:pt>
                <c:pt idx="1473">
                  <c:v>0.19862549006938929</c:v>
                </c:pt>
                <c:pt idx="1474">
                  <c:v>0.20249304175376889</c:v>
                </c:pt>
                <c:pt idx="1475">
                  <c:v>0.20725724101066589</c:v>
                </c:pt>
                <c:pt idx="1476">
                  <c:v>0.20963934063911441</c:v>
                </c:pt>
                <c:pt idx="1477">
                  <c:v>0.21202144026756289</c:v>
                </c:pt>
                <c:pt idx="1478">
                  <c:v>0.21558345854282379</c:v>
                </c:pt>
                <c:pt idx="1479">
                  <c:v>0.21796554327011111</c:v>
                </c:pt>
                <c:pt idx="1480">
                  <c:v>0.21796554327011111</c:v>
                </c:pt>
                <c:pt idx="1481">
                  <c:v>0.22272974252700811</c:v>
                </c:pt>
                <c:pt idx="1482">
                  <c:v>0.2298760712146759</c:v>
                </c:pt>
                <c:pt idx="1483">
                  <c:v>0.2346402853727341</c:v>
                </c:pt>
                <c:pt idx="1484">
                  <c:v>0.23940448462963099</c:v>
                </c:pt>
                <c:pt idx="1485">
                  <c:v>0.24416869878768921</c:v>
                </c:pt>
                <c:pt idx="1486">
                  <c:v>0.24626755714416501</c:v>
                </c:pt>
                <c:pt idx="1487">
                  <c:v>0.24864968657493591</c:v>
                </c:pt>
                <c:pt idx="1488">
                  <c:v>0.25341388583183289</c:v>
                </c:pt>
                <c:pt idx="1489">
                  <c:v>0.25579598546028143</c:v>
                </c:pt>
                <c:pt idx="1490">
                  <c:v>0.2578711211681366</c:v>
                </c:pt>
                <c:pt idx="1491">
                  <c:v>0.2578711211681366</c:v>
                </c:pt>
                <c:pt idx="1492">
                  <c:v>0.25310692191123962</c:v>
                </c:pt>
                <c:pt idx="1493">
                  <c:v>0.25310692191123962</c:v>
                </c:pt>
                <c:pt idx="1494">
                  <c:v>0.26560762524604797</c:v>
                </c:pt>
                <c:pt idx="1495">
                  <c:v>0.27037182450294489</c:v>
                </c:pt>
                <c:pt idx="1496">
                  <c:v>0.27275392413139338</c:v>
                </c:pt>
                <c:pt idx="1497">
                  <c:v>0.27037182450294489</c:v>
                </c:pt>
                <c:pt idx="1498">
                  <c:v>0.26114991307258612</c:v>
                </c:pt>
                <c:pt idx="1499">
                  <c:v>0.25400358438491821</c:v>
                </c:pt>
                <c:pt idx="1500">
                  <c:v>0.25400358438491821</c:v>
                </c:pt>
                <c:pt idx="1501">
                  <c:v>0.25162148475646973</c:v>
                </c:pt>
                <c:pt idx="1502">
                  <c:v>0.25162148475646973</c:v>
                </c:pt>
                <c:pt idx="1503">
                  <c:v>0.24923938512802121</c:v>
                </c:pt>
                <c:pt idx="1504">
                  <c:v>0.2444751709699631</c:v>
                </c:pt>
                <c:pt idx="1505">
                  <c:v>0.24209308624267581</c:v>
                </c:pt>
                <c:pt idx="1506">
                  <c:v>0.23881429433822629</c:v>
                </c:pt>
                <c:pt idx="1507">
                  <c:v>0.236432209610939</c:v>
                </c:pt>
                <c:pt idx="1508">
                  <c:v>0.22928588092327121</c:v>
                </c:pt>
                <c:pt idx="1509">
                  <c:v>0.2221395671367645</c:v>
                </c:pt>
                <c:pt idx="1510">
                  <c:v>0.21409754455089569</c:v>
                </c:pt>
                <c:pt idx="1511">
                  <c:v>0.20456913113594061</c:v>
                </c:pt>
                <c:pt idx="1512">
                  <c:v>0.20456913113594061</c:v>
                </c:pt>
                <c:pt idx="1513">
                  <c:v>0.2093333303928375</c:v>
                </c:pt>
                <c:pt idx="1514">
                  <c:v>0.20756371319293981</c:v>
                </c:pt>
                <c:pt idx="1515">
                  <c:v>0.2170921266078949</c:v>
                </c:pt>
                <c:pt idx="1516">
                  <c:v>0.2170921266078949</c:v>
                </c:pt>
                <c:pt idx="1517">
                  <c:v>0.2123279273509979</c:v>
                </c:pt>
                <c:pt idx="1518">
                  <c:v>0.20905010402202609</c:v>
                </c:pt>
                <c:pt idx="1519">
                  <c:v>0.2042858898639679</c:v>
                </c:pt>
                <c:pt idx="1520">
                  <c:v>0.20190377533435819</c:v>
                </c:pt>
                <c:pt idx="1521">
                  <c:v>0.21143220365047449</c:v>
                </c:pt>
                <c:pt idx="1522">
                  <c:v>0.21827201545238489</c:v>
                </c:pt>
                <c:pt idx="1523">
                  <c:v>0.22303624451160431</c:v>
                </c:pt>
                <c:pt idx="1524">
                  <c:v>0.2254183441400528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9-4ADD-BF72-9C055A1A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700200"/>
        <c:axId val="1195703440"/>
      </c:lineChart>
      <c:catAx>
        <c:axId val="119570020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95703440"/>
        <c:crosses val="autoZero"/>
        <c:auto val="1"/>
        <c:lblAlgn val="ctr"/>
        <c:lblOffset val="100"/>
        <c:noMultiLvlLbl val="0"/>
      </c:catAx>
      <c:valAx>
        <c:axId val="11957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m/s</a:t>
                </a:r>
                <a:r>
                  <a:rPr lang="en-US" b="0" baseline="30000"/>
                  <a:t>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70020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</xdr:row>
      <xdr:rowOff>114300</xdr:rowOff>
    </xdr:from>
    <xdr:to>
      <xdr:col>8</xdr:col>
      <xdr:colOff>552450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2</xdr:row>
      <xdr:rowOff>144780</xdr:rowOff>
    </xdr:from>
    <xdr:to>
      <xdr:col>17</xdr:col>
      <xdr:colOff>350520</xdr:colOff>
      <xdr:row>17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255814</xdr:colOff>
      <xdr:row>2</xdr:row>
      <xdr:rowOff>91441</xdr:rowOff>
    </xdr:from>
    <xdr:to>
      <xdr:col>26</xdr:col>
      <xdr:colOff>560614</xdr:colOff>
      <xdr:row>17</xdr:row>
      <xdr:rowOff>91441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180975</xdr:colOff>
      <xdr:row>19</xdr:row>
      <xdr:rowOff>114300</xdr:rowOff>
    </xdr:from>
    <xdr:to>
      <xdr:col>18</xdr:col>
      <xdr:colOff>331470</xdr:colOff>
      <xdr:row>34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190500</xdr:colOff>
      <xdr:row>19</xdr:row>
      <xdr:rowOff>91109</xdr:rowOff>
    </xdr:from>
    <xdr:to>
      <xdr:col>27</xdr:col>
      <xdr:colOff>340996</xdr:colOff>
      <xdr:row>34</xdr:row>
      <xdr:rowOff>91109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261257</xdr:colOff>
      <xdr:row>19</xdr:row>
      <xdr:rowOff>97971</xdr:rowOff>
    </xdr:from>
    <xdr:to>
      <xdr:col>8</xdr:col>
      <xdr:colOff>566057</xdr:colOff>
      <xdr:row>34</xdr:row>
      <xdr:rowOff>97972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034B3E8-C620-42C7-BF41-C17DA80F2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izzato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F0000"/>
      </a:accent1>
      <a:accent2>
        <a:srgbClr val="92D050"/>
      </a:accent2>
      <a:accent3>
        <a:srgbClr val="366092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82"/>
  <sheetViews>
    <sheetView workbookViewId="0">
      <selection activeCell="D1535" sqref="D1535"/>
    </sheetView>
  </sheetViews>
  <sheetFormatPr defaultRowHeight="14.4" x14ac:dyDescent="0.3"/>
  <sheetData>
    <row r="1" spans="1:26" x14ac:dyDescent="0.3">
      <c r="A1" t="s">
        <v>0</v>
      </c>
      <c r="B1" t="s">
        <v>41</v>
      </c>
    </row>
    <row r="2" spans="1:2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X2" t="s">
        <v>23</v>
      </c>
      <c r="Y2" t="s">
        <v>24</v>
      </c>
      <c r="Z2" t="s">
        <v>25</v>
      </c>
    </row>
    <row r="3" spans="1:26" x14ac:dyDescent="0.3">
      <c r="A3">
        <v>1681825431.132298</v>
      </c>
      <c r="B3">
        <v>1681825431.119298</v>
      </c>
      <c r="C3">
        <v>1681825431.0992999</v>
      </c>
      <c r="D3">
        <v>1.811432419344783E-3</v>
      </c>
      <c r="E3">
        <v>-9.7252521514892578</v>
      </c>
      <c r="F3">
        <v>0.40707117319107061</v>
      </c>
      <c r="G3">
        <v>-1.736605048179626</v>
      </c>
      <c r="H3">
        <v>0.5487978458404541</v>
      </c>
      <c r="I3">
        <v>5.2227415144443512E-2</v>
      </c>
      <c r="J3">
        <v>2.6875</v>
      </c>
      <c r="K3">
        <v>1.125</v>
      </c>
      <c r="L3">
        <v>0.625</v>
      </c>
      <c r="M3">
        <v>1.292735524475574E-2</v>
      </c>
      <c r="N3">
        <v>-1.028582686558366E-3</v>
      </c>
      <c r="O3">
        <v>1.9028878305107359E-3</v>
      </c>
      <c r="P3">
        <v>101186.8203125</v>
      </c>
      <c r="Q3">
        <v>0</v>
      </c>
      <c r="R3">
        <v>1</v>
      </c>
      <c r="S3">
        <v>33.80999755859375</v>
      </c>
      <c r="T3">
        <v>33.80999755859375</v>
      </c>
      <c r="U3">
        <v>35.099998474121087</v>
      </c>
      <c r="V3">
        <v>34.399997711181641</v>
      </c>
    </row>
    <row r="4" spans="1:26" x14ac:dyDescent="0.3">
      <c r="A4">
        <v>1681825431.135325</v>
      </c>
      <c r="B4">
        <v>1681825431.119298</v>
      </c>
      <c r="C4">
        <v>1681825431.0992999</v>
      </c>
      <c r="D4">
        <v>-2.7670129202306271E-4</v>
      </c>
      <c r="E4">
        <v>-9.7324647903442383</v>
      </c>
      <c r="F4">
        <v>0.36657494306564331</v>
      </c>
      <c r="G4">
        <v>-0.7589908242225647</v>
      </c>
      <c r="H4">
        <v>0.36092698574066162</v>
      </c>
      <c r="I4">
        <v>0.1260342001914978</v>
      </c>
      <c r="J4">
        <v>2.6875</v>
      </c>
      <c r="K4">
        <v>1.125</v>
      </c>
      <c r="L4">
        <v>0.625</v>
      </c>
      <c r="M4">
        <v>1.2956716120243071E-2</v>
      </c>
      <c r="N4">
        <v>-1.013992121443152E-3</v>
      </c>
      <c r="O4">
        <v>1.895040855742991E-3</v>
      </c>
      <c r="P4">
        <v>101186.8203125</v>
      </c>
      <c r="Q4">
        <v>0</v>
      </c>
      <c r="R4">
        <v>1</v>
      </c>
      <c r="S4">
        <v>33.80999755859375</v>
      </c>
      <c r="T4">
        <v>33.80999755859375</v>
      </c>
      <c r="U4">
        <v>35.099998474121087</v>
      </c>
      <c r="V4">
        <v>34.399997711181641</v>
      </c>
      <c r="X4">
        <f t="shared" ref="X4:X67" si="0">0.5*D4*(A4-A3)^2</f>
        <v>-1.2676378834825901E-9</v>
      </c>
      <c r="Y4">
        <f t="shared" ref="Y4:Y67" si="1">0.5*E4*(A4-A3)^2</f>
        <v>-4.4586857465315002E-5</v>
      </c>
      <c r="Z4">
        <f t="shared" ref="Z4:Z67" si="2">0.5*F4*(A4-A3)^2</f>
        <v>1.6793715763595068E-6</v>
      </c>
    </row>
    <row r="5" spans="1:26" x14ac:dyDescent="0.3">
      <c r="A5">
        <v>1681825431.1373</v>
      </c>
      <c r="B5">
        <v>1681825431.119298</v>
      </c>
      <c r="C5">
        <v>1681825431.0992999</v>
      </c>
      <c r="D5">
        <v>-6.5587474964559078E-3</v>
      </c>
      <c r="E5">
        <v>-9.7253952026367188</v>
      </c>
      <c r="F5">
        <v>0.2474697679281235</v>
      </c>
      <c r="G5">
        <v>0.81219375133514404</v>
      </c>
      <c r="H5">
        <v>-0.13584707677364349</v>
      </c>
      <c r="I5">
        <v>8.3292953670024872E-2</v>
      </c>
      <c r="J5">
        <v>2.6875</v>
      </c>
      <c r="K5">
        <v>1.125</v>
      </c>
      <c r="L5">
        <v>0.625</v>
      </c>
      <c r="M5">
        <v>1.302267704159021E-2</v>
      </c>
      <c r="N5">
        <v>-1.0213134810328479E-3</v>
      </c>
      <c r="O5">
        <v>1.8832091009244321E-3</v>
      </c>
      <c r="P5">
        <v>101186.8203125</v>
      </c>
      <c r="Q5">
        <v>0</v>
      </c>
      <c r="R5">
        <v>1</v>
      </c>
      <c r="S5">
        <v>33.80999755859375</v>
      </c>
      <c r="T5">
        <v>33.80999755859375</v>
      </c>
      <c r="U5">
        <v>35.099998474121087</v>
      </c>
      <c r="V5">
        <v>34.399997711181641</v>
      </c>
      <c r="X5">
        <f t="shared" si="0"/>
        <v>-1.279237809328458E-8</v>
      </c>
      <c r="Y5">
        <f t="shared" si="1"/>
        <v>-1.8968702882062732E-5</v>
      </c>
      <c r="Z5">
        <f t="shared" si="2"/>
        <v>4.8267246752593877E-7</v>
      </c>
    </row>
    <row r="6" spans="1:26" x14ac:dyDescent="0.3">
      <c r="A6">
        <v>1681825431.1402969</v>
      </c>
      <c r="B6">
        <v>1681825431.1402969</v>
      </c>
      <c r="C6">
        <v>1681825431.1402969</v>
      </c>
      <c r="D6">
        <v>-5.4134703241288662E-3</v>
      </c>
      <c r="E6">
        <v>-9.747065544128418</v>
      </c>
      <c r="F6">
        <v>9.2633038759231567E-2</v>
      </c>
      <c r="G6">
        <v>1.849695682525635</v>
      </c>
      <c r="H6">
        <v>-0.20173972845077509</v>
      </c>
      <c r="I6">
        <v>0.12669883668422699</v>
      </c>
      <c r="J6">
        <v>2.6875</v>
      </c>
      <c r="K6">
        <v>1.125</v>
      </c>
      <c r="L6">
        <v>0.625</v>
      </c>
      <c r="M6">
        <v>1.302782539278269E-2</v>
      </c>
      <c r="N6">
        <v>-1.0213134810328479E-3</v>
      </c>
      <c r="O6">
        <v>1.843221252784133E-3</v>
      </c>
      <c r="P6">
        <v>101187.234375</v>
      </c>
      <c r="Q6">
        <v>0</v>
      </c>
      <c r="R6">
        <v>1</v>
      </c>
      <c r="S6">
        <v>33.80999755859375</v>
      </c>
      <c r="T6">
        <v>33.80999755859375</v>
      </c>
      <c r="U6">
        <v>35.099998474121087</v>
      </c>
      <c r="V6">
        <v>34.399997711181641</v>
      </c>
      <c r="X6">
        <f t="shared" si="0"/>
        <v>-2.4310646643270647E-8</v>
      </c>
      <c r="Y6">
        <f t="shared" si="1"/>
        <v>-4.3771823260199661E-5</v>
      </c>
      <c r="Z6">
        <f t="shared" si="2"/>
        <v>4.1599361184832184E-7</v>
      </c>
    </row>
    <row r="7" spans="1:26" x14ac:dyDescent="0.3">
      <c r="A7">
        <v>1681825431.1422999</v>
      </c>
      <c r="B7">
        <v>1681825431.1402969</v>
      </c>
      <c r="C7">
        <v>1681825431.1402969</v>
      </c>
      <c r="D7">
        <v>-7.4299372499808669E-5</v>
      </c>
      <c r="E7">
        <v>-9.7734508514404297</v>
      </c>
      <c r="F7">
        <v>1.6405723989009861E-2</v>
      </c>
      <c r="G7">
        <v>2.6504180431365971</v>
      </c>
      <c r="H7">
        <v>-0.57269042730331421</v>
      </c>
      <c r="I7">
        <v>4.3667588382959373E-2</v>
      </c>
      <c r="J7">
        <v>2.8125</v>
      </c>
      <c r="K7">
        <v>1.25</v>
      </c>
      <c r="L7">
        <v>0.75</v>
      </c>
      <c r="M7">
        <v>1.3039258308708669E-2</v>
      </c>
      <c r="N7">
        <v>-1.050088554620743E-3</v>
      </c>
      <c r="O7">
        <v>1.843221252784133E-3</v>
      </c>
      <c r="P7">
        <v>101187.234375</v>
      </c>
      <c r="Q7">
        <v>0</v>
      </c>
      <c r="R7">
        <v>1</v>
      </c>
      <c r="S7">
        <v>33.80999755859375</v>
      </c>
      <c r="T7">
        <v>33.80999755859375</v>
      </c>
      <c r="U7">
        <v>35.099998474121087</v>
      </c>
      <c r="V7">
        <v>34.399997711181641</v>
      </c>
      <c r="X7">
        <f t="shared" si="0"/>
        <v>-1.490381017488252E-10</v>
      </c>
      <c r="Y7">
        <f t="shared" si="1"/>
        <v>-1.9604695348374201E-5</v>
      </c>
      <c r="Z7">
        <f t="shared" si="2"/>
        <v>3.2908460446869728E-8</v>
      </c>
    </row>
    <row r="8" spans="1:26" x14ac:dyDescent="0.3">
      <c r="A8">
        <v>1681825431.1453011</v>
      </c>
      <c r="B8">
        <v>1681825431.1402969</v>
      </c>
      <c r="C8">
        <v>1681825431.1402969</v>
      </c>
      <c r="D8">
        <v>3.8269441574811942E-2</v>
      </c>
      <c r="E8">
        <v>-9.7806549072265625</v>
      </c>
      <c r="F8">
        <v>-2.6511042378842831E-3</v>
      </c>
      <c r="G8">
        <v>2.7057089805603032</v>
      </c>
      <c r="H8">
        <v>-0.78608131408691406</v>
      </c>
      <c r="I8">
        <v>0.4163719117641449</v>
      </c>
      <c r="J8">
        <v>2.8125</v>
      </c>
      <c r="K8">
        <v>1.25</v>
      </c>
      <c r="L8">
        <v>0.75</v>
      </c>
      <c r="M8">
        <v>1.3050110079348091E-2</v>
      </c>
      <c r="N8">
        <v>-1.0711626382544641E-3</v>
      </c>
      <c r="O8">
        <v>1.8472590018063779E-3</v>
      </c>
      <c r="P8">
        <v>101187.234375</v>
      </c>
      <c r="Q8">
        <v>0</v>
      </c>
      <c r="R8">
        <v>1</v>
      </c>
      <c r="S8">
        <v>33.80999755859375</v>
      </c>
      <c r="T8">
        <v>33.80999755859375</v>
      </c>
      <c r="U8">
        <v>35.099998474121087</v>
      </c>
      <c r="V8">
        <v>34.399997711181641</v>
      </c>
      <c r="X8">
        <f t="shared" si="0"/>
        <v>1.723517862070738E-7</v>
      </c>
      <c r="Y8">
        <f t="shared" si="1"/>
        <v>-4.4048548245474717E-5</v>
      </c>
      <c r="Z8">
        <f t="shared" si="2"/>
        <v>-1.1939618975815814E-8</v>
      </c>
    </row>
    <row r="9" spans="1:26" x14ac:dyDescent="0.3">
      <c r="A9">
        <v>1681825431.1473</v>
      </c>
      <c r="B9">
        <v>1681825431.1402969</v>
      </c>
      <c r="C9">
        <v>1681825431.1402969</v>
      </c>
      <c r="D9">
        <v>8.8304862380027771E-2</v>
      </c>
      <c r="E9">
        <v>-9.7758693695068359</v>
      </c>
      <c r="F9">
        <v>1.1641517281532289E-2</v>
      </c>
      <c r="G9">
        <v>0.66007566452026367</v>
      </c>
      <c r="H9">
        <v>-0.77676701545715332</v>
      </c>
      <c r="I9">
        <v>0.33003923296928411</v>
      </c>
      <c r="J9">
        <v>2.8125</v>
      </c>
      <c r="K9">
        <v>1.25</v>
      </c>
      <c r="L9">
        <v>0.75</v>
      </c>
      <c r="M9">
        <v>1.3015809468924999E-2</v>
      </c>
      <c r="N9">
        <v>-1.0711626382544641E-3</v>
      </c>
      <c r="O9">
        <v>1.8391746561974289E-3</v>
      </c>
      <c r="P9">
        <v>101187.234375</v>
      </c>
      <c r="Q9">
        <v>0</v>
      </c>
      <c r="R9">
        <v>1</v>
      </c>
      <c r="S9">
        <v>33.80999755859375</v>
      </c>
      <c r="T9">
        <v>33.80999755859375</v>
      </c>
      <c r="U9">
        <v>35.099998474121087</v>
      </c>
      <c r="V9">
        <v>34.399997711181641</v>
      </c>
      <c r="X9">
        <f t="shared" si="0"/>
        <v>1.7641574881314959E-7</v>
      </c>
      <c r="Y9">
        <f t="shared" si="1"/>
        <v>-1.9530264457001678E-5</v>
      </c>
      <c r="Z9">
        <f t="shared" si="2"/>
        <v>2.3257462082940109E-8</v>
      </c>
    </row>
    <row r="10" spans="1:26" x14ac:dyDescent="0.3">
      <c r="A10">
        <v>1681825431.1503</v>
      </c>
      <c r="B10">
        <v>1681825431.1402969</v>
      </c>
      <c r="C10">
        <v>1681825431.1402969</v>
      </c>
      <c r="D10">
        <v>0.1209041625261307</v>
      </c>
      <c r="E10">
        <v>-9.7614221572875977</v>
      </c>
      <c r="F10">
        <v>0.1236003786325455</v>
      </c>
      <c r="G10">
        <v>-1.3531509637832639</v>
      </c>
      <c r="H10">
        <v>-1.227389335632324</v>
      </c>
      <c r="I10">
        <v>-0.15822827816009519</v>
      </c>
      <c r="J10">
        <v>2.8125</v>
      </c>
      <c r="K10">
        <v>1.25</v>
      </c>
      <c r="L10">
        <v>0.75</v>
      </c>
      <c r="M10">
        <v>1.2938301078975201E-2</v>
      </c>
      <c r="N10">
        <v>-1.0986328125E-3</v>
      </c>
      <c r="O10">
        <v>1.814705668948591E-3</v>
      </c>
      <c r="P10">
        <v>101187.234375</v>
      </c>
      <c r="Q10">
        <v>0</v>
      </c>
      <c r="R10">
        <v>1</v>
      </c>
      <c r="S10">
        <v>33.80999755859375</v>
      </c>
      <c r="T10">
        <v>33.80999755859375</v>
      </c>
      <c r="U10">
        <v>35.099998474121087</v>
      </c>
      <c r="V10">
        <v>34.399997711181641</v>
      </c>
      <c r="X10">
        <f t="shared" si="0"/>
        <v>5.4407634140503903E-7</v>
      </c>
      <c r="Y10">
        <f t="shared" si="1"/>
        <v>-4.3927014118304454E-5</v>
      </c>
      <c r="Z10">
        <f t="shared" si="2"/>
        <v>5.5620948359109448E-7</v>
      </c>
    </row>
    <row r="11" spans="1:26" x14ac:dyDescent="0.3">
      <c r="A11">
        <v>1681825431.1522989</v>
      </c>
      <c r="B11">
        <v>1681825431.1402969</v>
      </c>
      <c r="C11">
        <v>1681825431.1402969</v>
      </c>
      <c r="D11">
        <v>0.1082433834671974</v>
      </c>
      <c r="E11">
        <v>-9.7302312850952148</v>
      </c>
      <c r="F11">
        <v>0.22126661241054529</v>
      </c>
      <c r="G11">
        <v>-1.9767240285873411</v>
      </c>
      <c r="H11">
        <v>-1.1936799287796021</v>
      </c>
      <c r="I11">
        <v>-7.2732135653495789E-2</v>
      </c>
      <c r="J11">
        <v>2.8125</v>
      </c>
      <c r="K11">
        <v>1.25</v>
      </c>
      <c r="L11">
        <v>0.75</v>
      </c>
      <c r="M11">
        <v>1.285279262810946E-2</v>
      </c>
      <c r="N11">
        <v>-1.1385960970073941E-3</v>
      </c>
      <c r="O11">
        <v>1.806475687772036E-3</v>
      </c>
      <c r="P11">
        <v>101187.234375</v>
      </c>
      <c r="Q11">
        <v>0</v>
      </c>
      <c r="R11">
        <v>1</v>
      </c>
      <c r="S11">
        <v>33.80999755859375</v>
      </c>
      <c r="T11">
        <v>33.80999755859375</v>
      </c>
      <c r="U11">
        <v>35.099998474121087</v>
      </c>
      <c r="V11">
        <v>34.399997711181641</v>
      </c>
      <c r="X11">
        <f t="shared" si="0"/>
        <v>2.162489927933289E-7</v>
      </c>
      <c r="Y11">
        <f t="shared" si="1"/>
        <v>-1.9439088539630056E-5</v>
      </c>
      <c r="Z11">
        <f t="shared" si="2"/>
        <v>4.4204717683342377E-7</v>
      </c>
    </row>
    <row r="12" spans="1:26" x14ac:dyDescent="0.3">
      <c r="A12">
        <v>1681825431.1552999</v>
      </c>
      <c r="B12">
        <v>1681825431.1402969</v>
      </c>
      <c r="C12">
        <v>1681825431.1402969</v>
      </c>
      <c r="D12">
        <v>2.8815858066082001E-2</v>
      </c>
      <c r="E12">
        <v>-9.7325258255004883</v>
      </c>
      <c r="F12">
        <v>0.30702236294746399</v>
      </c>
      <c r="G12">
        <v>-1.1463495492935181</v>
      </c>
      <c r="H12">
        <v>-0.55487066507339478</v>
      </c>
      <c r="I12">
        <v>9.1404393315315247E-2</v>
      </c>
      <c r="J12">
        <v>2.8125</v>
      </c>
      <c r="K12">
        <v>1.25</v>
      </c>
      <c r="L12">
        <v>0.75</v>
      </c>
      <c r="M12">
        <v>1.2783041223883631E-2</v>
      </c>
      <c r="N12">
        <v>-1.1385960970073941E-3</v>
      </c>
      <c r="O12">
        <v>1.7815575702115889E-3</v>
      </c>
      <c r="P12">
        <v>101187.234375</v>
      </c>
      <c r="Q12">
        <v>0</v>
      </c>
      <c r="R12">
        <v>1</v>
      </c>
      <c r="S12">
        <v>33.80999755859375</v>
      </c>
      <c r="T12">
        <v>33.80999755859375</v>
      </c>
      <c r="U12">
        <v>35.099998474121087</v>
      </c>
      <c r="V12">
        <v>34.399997711181641</v>
      </c>
      <c r="X12">
        <f t="shared" si="0"/>
        <v>1.2975563155773509E-7</v>
      </c>
      <c r="Y12">
        <f t="shared" si="1"/>
        <v>-4.382482840676653E-5</v>
      </c>
      <c r="Z12">
        <f t="shared" si="2"/>
        <v>1.3824985018748388E-6</v>
      </c>
    </row>
    <row r="13" spans="1:26" x14ac:dyDescent="0.3">
      <c r="A13">
        <v>1681825431.157294</v>
      </c>
      <c r="B13">
        <v>1681825431.1402969</v>
      </c>
      <c r="C13">
        <v>1681825431.1402969</v>
      </c>
      <c r="D13">
        <v>-7.908756285905838E-2</v>
      </c>
      <c r="E13">
        <v>-9.7467966079711914</v>
      </c>
      <c r="F13">
        <v>0.3689570426940918</v>
      </c>
      <c r="G13">
        <v>0.36875972151756292</v>
      </c>
      <c r="H13">
        <v>-0.16477388143539429</v>
      </c>
      <c r="I13">
        <v>-7.6880931854248047E-2</v>
      </c>
      <c r="J13">
        <v>2.8125</v>
      </c>
      <c r="K13">
        <v>1.25</v>
      </c>
      <c r="L13">
        <v>0.75</v>
      </c>
      <c r="M13">
        <v>1.274743769317865E-2</v>
      </c>
      <c r="N13">
        <v>-1.1451210593804719E-3</v>
      </c>
      <c r="O13">
        <v>1.752038602717221E-3</v>
      </c>
      <c r="P13">
        <v>101187.234375</v>
      </c>
      <c r="Q13">
        <v>0</v>
      </c>
      <c r="R13">
        <v>1</v>
      </c>
      <c r="S13">
        <v>33.80999755859375</v>
      </c>
      <c r="T13">
        <v>33.80999755859375</v>
      </c>
      <c r="U13">
        <v>35.099998474121087</v>
      </c>
      <c r="V13">
        <v>34.399997711181641</v>
      </c>
      <c r="X13">
        <f t="shared" si="0"/>
        <v>-1.5724847272620838E-7</v>
      </c>
      <c r="Y13">
        <f t="shared" si="1"/>
        <v>-1.9379391969731336E-5</v>
      </c>
      <c r="Z13">
        <f t="shared" si="2"/>
        <v>7.3359109027822632E-7</v>
      </c>
    </row>
    <row r="14" spans="1:26" x14ac:dyDescent="0.3">
      <c r="A14">
        <v>1681825431.160358</v>
      </c>
      <c r="B14">
        <v>1681825431.160358</v>
      </c>
      <c r="C14">
        <v>1681825431.1402969</v>
      </c>
      <c r="D14">
        <v>-0.16484999656677249</v>
      </c>
      <c r="E14">
        <v>-9.7707242965698242</v>
      </c>
      <c r="F14">
        <v>0.34275391697883612</v>
      </c>
      <c r="G14">
        <v>1.5562912225723271</v>
      </c>
      <c r="H14">
        <v>-0.10942272841930389</v>
      </c>
      <c r="I14">
        <v>-0.18674241006374359</v>
      </c>
      <c r="J14">
        <v>2.8125</v>
      </c>
      <c r="K14">
        <v>1.25</v>
      </c>
      <c r="L14">
        <v>0.75</v>
      </c>
      <c r="M14">
        <v>1.2737497687339779E-2</v>
      </c>
      <c r="N14">
        <v>-1.151609001681209E-3</v>
      </c>
      <c r="O14">
        <v>1.7306454246863721E-3</v>
      </c>
      <c r="P14">
        <v>101187.234375</v>
      </c>
      <c r="Q14">
        <v>0</v>
      </c>
      <c r="R14">
        <v>1</v>
      </c>
      <c r="S14">
        <v>33.80999755859375</v>
      </c>
      <c r="T14">
        <v>33.80999755859375</v>
      </c>
      <c r="U14">
        <v>35.099998474121087</v>
      </c>
      <c r="V14">
        <v>34.399997711181641</v>
      </c>
      <c r="X14">
        <f t="shared" si="0"/>
        <v>-7.7377195475090309E-7</v>
      </c>
      <c r="Y14">
        <f t="shared" si="1"/>
        <v>-4.5861768854976417E-5</v>
      </c>
      <c r="Z14">
        <f t="shared" si="2"/>
        <v>1.6088163412961801E-6</v>
      </c>
    </row>
    <row r="15" spans="1:26" x14ac:dyDescent="0.3">
      <c r="A15">
        <v>1681825431.1623011</v>
      </c>
      <c r="B15">
        <v>1681825431.160358</v>
      </c>
      <c r="C15">
        <v>1681825431.1402969</v>
      </c>
      <c r="D15">
        <v>-0.1616976857185364</v>
      </c>
      <c r="E15">
        <v>-9.7922601699829102</v>
      </c>
      <c r="F15">
        <v>0.23048901557922361</v>
      </c>
      <c r="G15">
        <v>2.129063606262207</v>
      </c>
      <c r="H15">
        <v>-0.41635289788246149</v>
      </c>
      <c r="I15">
        <v>-8.5884794592857361E-2</v>
      </c>
      <c r="J15">
        <v>2.6875</v>
      </c>
      <c r="K15">
        <v>1.125</v>
      </c>
      <c r="L15">
        <v>0.6875</v>
      </c>
      <c r="M15">
        <v>1.273398753255606E-2</v>
      </c>
      <c r="N15">
        <v>-1.151609001681209E-3</v>
      </c>
      <c r="O15">
        <v>1.713338424451649E-3</v>
      </c>
      <c r="P15">
        <v>101187.234375</v>
      </c>
      <c r="Q15">
        <v>0</v>
      </c>
      <c r="R15">
        <v>1</v>
      </c>
      <c r="S15">
        <v>33.80999755859375</v>
      </c>
      <c r="T15">
        <v>33.80999755859375</v>
      </c>
      <c r="U15">
        <v>35.130001068115227</v>
      </c>
      <c r="V15">
        <v>34.399997711181641</v>
      </c>
      <c r="X15">
        <f t="shared" si="0"/>
        <v>-3.0525951983803123E-7</v>
      </c>
      <c r="Y15">
        <f t="shared" si="1"/>
        <v>-1.8486230179084085E-5</v>
      </c>
      <c r="Z15">
        <f t="shared" si="2"/>
        <v>4.3512661242490878E-7</v>
      </c>
    </row>
    <row r="16" spans="1:26" x14ac:dyDescent="0.3">
      <c r="A16">
        <v>1681825431.1652999</v>
      </c>
      <c r="B16">
        <v>1681825431.160358</v>
      </c>
      <c r="C16">
        <v>1681825431.1402969</v>
      </c>
      <c r="D16">
        <v>-8.881649374961853E-2</v>
      </c>
      <c r="E16">
        <v>-9.7948226928710938</v>
      </c>
      <c r="F16">
        <v>6.135968491435051E-2</v>
      </c>
      <c r="G16">
        <v>1.858405709266663</v>
      </c>
      <c r="H16">
        <v>-1.14855432510376</v>
      </c>
      <c r="I16">
        <v>0.12856155633926389</v>
      </c>
      <c r="J16">
        <v>2.6875</v>
      </c>
      <c r="K16">
        <v>1.125</v>
      </c>
      <c r="L16">
        <v>0.6875</v>
      </c>
      <c r="M16">
        <v>1.272755023092031E-2</v>
      </c>
      <c r="N16">
        <v>-1.1897942749783401E-3</v>
      </c>
      <c r="O16">
        <v>1.7306454246863721E-3</v>
      </c>
      <c r="P16">
        <v>101187.234375</v>
      </c>
      <c r="Q16">
        <v>0</v>
      </c>
      <c r="R16">
        <v>1</v>
      </c>
      <c r="S16">
        <v>33.80999755859375</v>
      </c>
      <c r="T16">
        <v>33.80999755859375</v>
      </c>
      <c r="U16">
        <v>35.130001068115227</v>
      </c>
      <c r="V16">
        <v>34.399997711181641</v>
      </c>
      <c r="X16">
        <f t="shared" si="0"/>
        <v>-3.9936224057833056E-7</v>
      </c>
      <c r="Y16">
        <f t="shared" si="1"/>
        <v>-4.4042296329776902E-5</v>
      </c>
      <c r="Z16">
        <f t="shared" si="2"/>
        <v>2.7590304699098367E-7</v>
      </c>
    </row>
    <row r="17" spans="1:26" x14ac:dyDescent="0.3">
      <c r="A17">
        <v>1681825431.167299</v>
      </c>
      <c r="B17">
        <v>1681825431.160358</v>
      </c>
      <c r="C17">
        <v>1681825431.1402969</v>
      </c>
      <c r="D17">
        <v>2.442609891295433E-2</v>
      </c>
      <c r="E17">
        <v>-9.7806215286254883</v>
      </c>
      <c r="F17">
        <v>-7.6802320778369904E-2</v>
      </c>
      <c r="G17">
        <v>0.67049521207809448</v>
      </c>
      <c r="H17">
        <v>-1.9994770288467409</v>
      </c>
      <c r="I17">
        <v>8.43329057097435E-2</v>
      </c>
      <c r="J17">
        <v>2.6875</v>
      </c>
      <c r="K17">
        <v>1.125</v>
      </c>
      <c r="L17">
        <v>0.6875</v>
      </c>
      <c r="M17">
        <v>1.26935513690114E-2</v>
      </c>
      <c r="N17">
        <v>-1.226791413500905E-3</v>
      </c>
      <c r="O17">
        <v>1.7220136942341919E-3</v>
      </c>
      <c r="P17">
        <v>101187.234375</v>
      </c>
      <c r="Q17">
        <v>0</v>
      </c>
      <c r="R17">
        <v>1</v>
      </c>
      <c r="S17">
        <v>33.80999755859375</v>
      </c>
      <c r="T17">
        <v>33.80999755859375</v>
      </c>
      <c r="U17">
        <v>35.130001068115227</v>
      </c>
      <c r="V17">
        <v>34.399997711181641</v>
      </c>
      <c r="X17">
        <f t="shared" si="0"/>
        <v>4.8810183507278239E-8</v>
      </c>
      <c r="Y17">
        <f t="shared" si="1"/>
        <v>-1.9544419816226217E-5</v>
      </c>
      <c r="Z17">
        <f t="shared" si="2"/>
        <v>-1.5347253707340674E-7</v>
      </c>
    </row>
    <row r="18" spans="1:26" x14ac:dyDescent="0.3">
      <c r="A18">
        <v>1681825431.1702991</v>
      </c>
      <c r="B18">
        <v>1681825431.160358</v>
      </c>
      <c r="C18">
        <v>1681825431.1402969</v>
      </c>
      <c r="D18">
        <v>8.4029838442802429E-2</v>
      </c>
      <c r="E18">
        <v>-9.7614879608154297</v>
      </c>
      <c r="F18">
        <v>-6.4891800284385681E-2</v>
      </c>
      <c r="G18">
        <v>-0.57601499557495117</v>
      </c>
      <c r="H18">
        <v>-2.5442912578582759</v>
      </c>
      <c r="I18">
        <v>3.9083477109670639E-2</v>
      </c>
      <c r="J18">
        <v>2.6875</v>
      </c>
      <c r="K18">
        <v>1.125</v>
      </c>
      <c r="L18">
        <v>0.6875</v>
      </c>
      <c r="M18">
        <v>1.2632950209081169E-2</v>
      </c>
      <c r="N18">
        <v>-1.280284253880382E-3</v>
      </c>
      <c r="O18">
        <v>1.708984375E-3</v>
      </c>
      <c r="P18">
        <v>101187.234375</v>
      </c>
      <c r="Q18">
        <v>0</v>
      </c>
      <c r="R18">
        <v>1</v>
      </c>
      <c r="S18">
        <v>33.80999755859375</v>
      </c>
      <c r="T18">
        <v>33.80999755859375</v>
      </c>
      <c r="U18">
        <v>35.130001068115227</v>
      </c>
      <c r="V18">
        <v>34.399997711181641</v>
      </c>
      <c r="X18">
        <f t="shared" si="0"/>
        <v>3.781395620596222E-7</v>
      </c>
      <c r="Y18">
        <f t="shared" si="1"/>
        <v>-4.3927310238321552E-5</v>
      </c>
      <c r="Z18">
        <f t="shared" si="2"/>
        <v>-2.9201718574647436E-7</v>
      </c>
    </row>
    <row r="19" spans="1:26" x14ac:dyDescent="0.3">
      <c r="A19">
        <v>1681825431.1722989</v>
      </c>
      <c r="B19">
        <v>1681825431.160358</v>
      </c>
      <c r="C19">
        <v>1681825431.1402969</v>
      </c>
      <c r="D19">
        <v>5.4109141230583191E-2</v>
      </c>
      <c r="E19">
        <v>-9.7493629455566406</v>
      </c>
      <c r="F19">
        <v>0.106619656085968</v>
      </c>
      <c r="G19">
        <v>-1.315470814704895</v>
      </c>
      <c r="H19">
        <v>-1.8375202417373659</v>
      </c>
      <c r="I19">
        <v>-1.450641429983079E-3</v>
      </c>
      <c r="J19">
        <v>2.6875</v>
      </c>
      <c r="K19">
        <v>1.125</v>
      </c>
      <c r="L19">
        <v>0.6875</v>
      </c>
      <c r="M19">
        <v>1.255663949996233E-2</v>
      </c>
      <c r="N19">
        <v>-1.3203923590481279E-3</v>
      </c>
      <c r="O19">
        <v>1.713338424451649E-3</v>
      </c>
      <c r="P19">
        <v>101187.234375</v>
      </c>
      <c r="Q19">
        <v>0</v>
      </c>
      <c r="R19">
        <v>1</v>
      </c>
      <c r="S19">
        <v>33.80999755859375</v>
      </c>
      <c r="T19">
        <v>33.80999755859375</v>
      </c>
      <c r="U19">
        <v>35.130001068115227</v>
      </c>
      <c r="V19">
        <v>34.399997711181641</v>
      </c>
      <c r="X19">
        <f t="shared" si="0"/>
        <v>1.0820259587018772E-7</v>
      </c>
      <c r="Y19">
        <f t="shared" si="1"/>
        <v>-1.9495899487563875E-5</v>
      </c>
      <c r="Z19">
        <f t="shared" si="2"/>
        <v>2.1320840244213308E-7</v>
      </c>
    </row>
    <row r="20" spans="1:26" x14ac:dyDescent="0.3">
      <c r="A20">
        <v>1681825431.1752999</v>
      </c>
      <c r="B20">
        <v>1681825431.160358</v>
      </c>
      <c r="C20">
        <v>1681825431.1402969</v>
      </c>
      <c r="D20">
        <v>-3.8137741386890411E-2</v>
      </c>
      <c r="E20">
        <v>-9.7467622756958008</v>
      </c>
      <c r="F20">
        <v>0.31148055195808411</v>
      </c>
      <c r="G20">
        <v>-0.57002812623977661</v>
      </c>
      <c r="H20">
        <v>-0.2201137840747833</v>
      </c>
      <c r="I20">
        <v>-2.526876516640186E-2</v>
      </c>
      <c r="J20">
        <v>2.6875</v>
      </c>
      <c r="K20">
        <v>1.125</v>
      </c>
      <c r="L20">
        <v>0.6875</v>
      </c>
      <c r="M20">
        <v>1.249537337571383E-2</v>
      </c>
      <c r="N20">
        <v>-1.3316299300640819E-3</v>
      </c>
      <c r="O20">
        <v>1.704619149677455E-3</v>
      </c>
      <c r="P20">
        <v>101187.234375</v>
      </c>
      <c r="Q20">
        <v>0</v>
      </c>
      <c r="R20">
        <v>1</v>
      </c>
      <c r="S20">
        <v>33.80999755859375</v>
      </c>
      <c r="T20">
        <v>33.80999755859375</v>
      </c>
      <c r="U20">
        <v>35.130001068115227</v>
      </c>
      <c r="V20">
        <v>34.399997711181641</v>
      </c>
      <c r="X20">
        <f t="shared" si="0"/>
        <v>-1.7173136779384409E-7</v>
      </c>
      <c r="Y20">
        <f t="shared" si="1"/>
        <v>-4.3888934066295973E-5</v>
      </c>
      <c r="Z20">
        <f t="shared" si="2"/>
        <v>1.4025733901308185E-6</v>
      </c>
    </row>
    <row r="21" spans="1:26" x14ac:dyDescent="0.3">
      <c r="A21">
        <v>1681825431.1773019</v>
      </c>
      <c r="B21">
        <v>1681825431.160358</v>
      </c>
      <c r="C21">
        <v>1681825431.1402969</v>
      </c>
      <c r="D21">
        <v>-0.14198820292949679</v>
      </c>
      <c r="E21">
        <v>-9.7585544586181641</v>
      </c>
      <c r="F21">
        <v>0.47108197212219238</v>
      </c>
      <c r="G21">
        <v>0.50015079975128174</v>
      </c>
      <c r="H21">
        <v>0.50870209932327271</v>
      </c>
      <c r="I21">
        <v>-0.10625309497118</v>
      </c>
      <c r="J21">
        <v>2.6875</v>
      </c>
      <c r="K21">
        <v>1.125</v>
      </c>
      <c r="L21">
        <v>0.6875</v>
      </c>
      <c r="M21">
        <v>1.2455957941710951E-2</v>
      </c>
      <c r="N21">
        <v>-1.314737484790385E-3</v>
      </c>
      <c r="O21">
        <v>1.69145583640784E-3</v>
      </c>
      <c r="P21">
        <v>101187.234375</v>
      </c>
      <c r="Q21">
        <v>0</v>
      </c>
      <c r="R21">
        <v>1</v>
      </c>
      <c r="S21">
        <v>33.80999755859375</v>
      </c>
      <c r="T21">
        <v>33.80999755859375</v>
      </c>
      <c r="U21">
        <v>35.130001068115227</v>
      </c>
      <c r="V21">
        <v>34.399997711181641</v>
      </c>
      <c r="X21">
        <f t="shared" si="0"/>
        <v>-2.8454487253303209E-7</v>
      </c>
      <c r="Y21">
        <f t="shared" si="1"/>
        <v>-1.9556178451761452E-5</v>
      </c>
      <c r="Z21">
        <f t="shared" si="2"/>
        <v>9.4404997700180175E-7</v>
      </c>
    </row>
    <row r="22" spans="1:26" x14ac:dyDescent="0.3">
      <c r="A22">
        <v>1681825431.1803</v>
      </c>
      <c r="B22">
        <v>1681825431.1803</v>
      </c>
      <c r="C22">
        <v>1681825431.1803</v>
      </c>
      <c r="D22">
        <v>-0.182596281170845</v>
      </c>
      <c r="E22">
        <v>-9.7728958129882813</v>
      </c>
      <c r="F22">
        <v>0.47346404194831848</v>
      </c>
      <c r="G22">
        <v>1.775013327598572</v>
      </c>
      <c r="H22">
        <v>-0.1397769898176193</v>
      </c>
      <c r="I22">
        <v>-0.2143319696187973</v>
      </c>
      <c r="J22">
        <v>2.6875</v>
      </c>
      <c r="K22">
        <v>1.125</v>
      </c>
      <c r="L22">
        <v>0.6875</v>
      </c>
      <c r="M22">
        <v>1.2447580695152279E-2</v>
      </c>
      <c r="N22">
        <v>-1.3203923590481279E-3</v>
      </c>
      <c r="O22">
        <v>1.704619149677455E-3</v>
      </c>
      <c r="P22">
        <v>101187.890625</v>
      </c>
      <c r="Q22">
        <v>0</v>
      </c>
      <c r="R22">
        <v>1</v>
      </c>
      <c r="S22">
        <v>33.80999755859375</v>
      </c>
      <c r="T22">
        <v>33.80999755859375</v>
      </c>
      <c r="U22">
        <v>35.130001068115227</v>
      </c>
      <c r="V22">
        <v>34.399997711181641</v>
      </c>
      <c r="X22">
        <f t="shared" si="0"/>
        <v>-8.2065025890817233E-7</v>
      </c>
      <c r="Y22">
        <f t="shared" si="1"/>
        <v>-4.3922742718442579E-5</v>
      </c>
      <c r="Z22">
        <f t="shared" si="2"/>
        <v>2.1279096491842273E-6</v>
      </c>
    </row>
    <row r="23" spans="1:26" x14ac:dyDescent="0.3">
      <c r="A23">
        <v>1681825431.1822989</v>
      </c>
      <c r="B23">
        <v>1681825431.1803</v>
      </c>
      <c r="C23">
        <v>1681825431.1803</v>
      </c>
      <c r="D23">
        <v>-0.14569808542728421</v>
      </c>
      <c r="E23">
        <v>-9.7787380218505859</v>
      </c>
      <c r="F23">
        <v>0.33888587355613708</v>
      </c>
      <c r="G23">
        <v>2.301580429077148</v>
      </c>
      <c r="H23">
        <v>-0.2350942641496658</v>
      </c>
      <c r="I23">
        <v>3.8905277848243713E-2</v>
      </c>
      <c r="J23">
        <v>2.75</v>
      </c>
      <c r="K23">
        <v>1.125</v>
      </c>
      <c r="L23">
        <v>0.6875</v>
      </c>
      <c r="M23">
        <v>1.245356537401676E-2</v>
      </c>
      <c r="N23">
        <v>-1.3260230189189311E-3</v>
      </c>
      <c r="O23">
        <v>1.7263349145650859E-3</v>
      </c>
      <c r="P23">
        <v>101187.890625</v>
      </c>
      <c r="Q23">
        <v>0</v>
      </c>
      <c r="R23">
        <v>1</v>
      </c>
      <c r="S23">
        <v>33.80999755859375</v>
      </c>
      <c r="T23">
        <v>33.80999755859375</v>
      </c>
      <c r="U23">
        <v>35.090000152587891</v>
      </c>
      <c r="V23">
        <v>34.399997711181641</v>
      </c>
      <c r="X23">
        <f t="shared" si="0"/>
        <v>-2.9107612138819234E-7</v>
      </c>
      <c r="Y23">
        <f t="shared" si="1"/>
        <v>-1.9535995460229216E-5</v>
      </c>
      <c r="Z23">
        <f t="shared" si="2"/>
        <v>6.7702732934812881E-7</v>
      </c>
    </row>
    <row r="24" spans="1:26" x14ac:dyDescent="0.3">
      <c r="A24">
        <v>1681825431.1852989</v>
      </c>
      <c r="B24">
        <v>1681825431.1803</v>
      </c>
      <c r="C24">
        <v>1681825431.1803</v>
      </c>
      <c r="D24">
        <v>-5.164496973156929E-2</v>
      </c>
      <c r="E24">
        <v>-9.7669143676757813</v>
      </c>
      <c r="F24">
        <v>0.21263441443443301</v>
      </c>
      <c r="G24">
        <v>2.3257465362548828</v>
      </c>
      <c r="H24">
        <v>-0.4479445219039917</v>
      </c>
      <c r="I24">
        <v>0.56616395711898804</v>
      </c>
      <c r="J24">
        <v>2.75</v>
      </c>
      <c r="K24">
        <v>1.125</v>
      </c>
      <c r="L24">
        <v>0.6875</v>
      </c>
      <c r="M24">
        <v>1.2463133782148359E-2</v>
      </c>
      <c r="N24">
        <v>-1.337213325314224E-3</v>
      </c>
      <c r="O24">
        <v>1.7605230677872901E-3</v>
      </c>
      <c r="P24">
        <v>101187.890625</v>
      </c>
      <c r="Q24">
        <v>0</v>
      </c>
      <c r="R24">
        <v>1</v>
      </c>
      <c r="S24">
        <v>33.80999755859375</v>
      </c>
      <c r="T24">
        <v>33.80999755859375</v>
      </c>
      <c r="U24">
        <v>35.090000152587891</v>
      </c>
      <c r="V24">
        <v>34.399997711181641</v>
      </c>
      <c r="X24">
        <f t="shared" si="0"/>
        <v>-2.3240561446718825E-7</v>
      </c>
      <c r="Y24">
        <f t="shared" si="1"/>
        <v>-4.3951729410745969E-5</v>
      </c>
      <c r="Z24">
        <f t="shared" si="2"/>
        <v>9.5686824874441778E-7</v>
      </c>
    </row>
    <row r="25" spans="1:26" x14ac:dyDescent="0.3">
      <c r="A25">
        <v>1681825431.187299</v>
      </c>
      <c r="B25">
        <v>1681825431.1803</v>
      </c>
      <c r="C25">
        <v>1681825431.1803</v>
      </c>
      <c r="D25">
        <v>2.767685241997242E-2</v>
      </c>
      <c r="E25">
        <v>-9.7550363540649414</v>
      </c>
      <c r="F25">
        <v>0.14117130637168879</v>
      </c>
      <c r="G25">
        <v>0.78626900911331177</v>
      </c>
      <c r="H25">
        <v>-0.83935552835464478</v>
      </c>
      <c r="I25">
        <v>0.17642904818058011</v>
      </c>
      <c r="J25">
        <v>2.75</v>
      </c>
      <c r="K25">
        <v>1.125</v>
      </c>
      <c r="L25">
        <v>0.6875</v>
      </c>
      <c r="M25">
        <v>1.243380643427372E-2</v>
      </c>
      <c r="N25">
        <v>-1.353825209662318E-3</v>
      </c>
      <c r="O25">
        <v>1.7815575702115889E-3</v>
      </c>
      <c r="P25">
        <v>101187.890625</v>
      </c>
      <c r="Q25">
        <v>0</v>
      </c>
      <c r="R25">
        <v>1</v>
      </c>
      <c r="S25">
        <v>33.80999755859375</v>
      </c>
      <c r="T25">
        <v>33.80999755859375</v>
      </c>
      <c r="U25">
        <v>35.090000152587891</v>
      </c>
      <c r="V25">
        <v>34.399997711181641</v>
      </c>
      <c r="X25">
        <f t="shared" si="0"/>
        <v>5.5358878322669678E-8</v>
      </c>
      <c r="Y25">
        <f t="shared" si="1"/>
        <v>-1.9511896163748756E-5</v>
      </c>
      <c r="Z25">
        <f t="shared" si="2"/>
        <v>2.8236900112395187E-7</v>
      </c>
    </row>
    <row r="26" spans="1:26" x14ac:dyDescent="0.3">
      <c r="A26">
        <v>1681825431.190294</v>
      </c>
      <c r="B26">
        <v>1681825431.1803</v>
      </c>
      <c r="C26">
        <v>1681825431.1803</v>
      </c>
      <c r="D26">
        <v>5.1254060119390488E-2</v>
      </c>
      <c r="E26">
        <v>-9.7286901473999023</v>
      </c>
      <c r="F26">
        <v>0.18166707456111911</v>
      </c>
      <c r="G26">
        <v>-0.36825409531593323</v>
      </c>
      <c r="H26">
        <v>-0.58973556756973267</v>
      </c>
      <c r="I26">
        <v>7.4958926998078823E-3</v>
      </c>
      <c r="J26">
        <v>2.75</v>
      </c>
      <c r="K26">
        <v>1.125</v>
      </c>
      <c r="L26">
        <v>0.6875</v>
      </c>
      <c r="M26">
        <v>1.2376749888062481E-2</v>
      </c>
      <c r="N26">
        <v>-1.3702358119189739E-3</v>
      </c>
      <c r="O26">
        <v>1.794059877283871E-3</v>
      </c>
      <c r="P26">
        <v>101187.890625</v>
      </c>
      <c r="Q26">
        <v>0</v>
      </c>
      <c r="R26">
        <v>1</v>
      </c>
      <c r="S26">
        <v>33.80999755859375</v>
      </c>
      <c r="T26">
        <v>33.80999755859375</v>
      </c>
      <c r="U26">
        <v>35.090000152587891</v>
      </c>
      <c r="V26">
        <v>34.399997711181641</v>
      </c>
      <c r="X26">
        <f t="shared" si="0"/>
        <v>2.298772786686788E-7</v>
      </c>
      <c r="Y26">
        <f t="shared" si="1"/>
        <v>-4.363371040041759E-5</v>
      </c>
      <c r="Z26">
        <f t="shared" si="2"/>
        <v>8.1478682130805303E-7</v>
      </c>
    </row>
    <row r="27" spans="1:26" x14ac:dyDescent="0.3">
      <c r="A27">
        <v>1681825431.1922989</v>
      </c>
      <c r="B27">
        <v>1681825431.1803</v>
      </c>
      <c r="C27">
        <v>1681825431.1803</v>
      </c>
      <c r="D27">
        <v>2.4375289678573608E-2</v>
      </c>
      <c r="E27">
        <v>-9.7206048965454102</v>
      </c>
      <c r="F27">
        <v>0.26176238059997559</v>
      </c>
      <c r="G27">
        <v>-1.0252034664154051</v>
      </c>
      <c r="H27">
        <v>2.534229680895805E-2</v>
      </c>
      <c r="I27">
        <v>-3.1706180423498147E-2</v>
      </c>
      <c r="J27">
        <v>2.75</v>
      </c>
      <c r="K27">
        <v>1.125</v>
      </c>
      <c r="L27">
        <v>0.6875</v>
      </c>
      <c r="M27">
        <v>1.230672188103199E-2</v>
      </c>
      <c r="N27">
        <v>-1.3647875748574729E-3</v>
      </c>
      <c r="O27">
        <v>1.789902104064822E-3</v>
      </c>
      <c r="P27">
        <v>101187.890625</v>
      </c>
      <c r="Q27">
        <v>0</v>
      </c>
      <c r="R27">
        <v>1</v>
      </c>
      <c r="S27">
        <v>33.80999755859375</v>
      </c>
      <c r="T27">
        <v>33.80999755859375</v>
      </c>
      <c r="U27">
        <v>35.099998474121087</v>
      </c>
      <c r="V27">
        <v>34.399997711181641</v>
      </c>
      <c r="X27">
        <f t="shared" si="0"/>
        <v>4.8987884551877929E-8</v>
      </c>
      <c r="Y27">
        <f t="shared" si="1"/>
        <v>-1.9535844567417326E-5</v>
      </c>
      <c r="Z27">
        <f t="shared" si="2"/>
        <v>5.2607314415336709E-7</v>
      </c>
    </row>
    <row r="28" spans="1:26" x14ac:dyDescent="0.3">
      <c r="A28">
        <v>1681825431.195302</v>
      </c>
      <c r="B28">
        <v>1681825431.1803</v>
      </c>
      <c r="C28">
        <v>1681825431.1803</v>
      </c>
      <c r="D28">
        <v>-3.565133735537529E-2</v>
      </c>
      <c r="E28">
        <v>-9.7372951507568359</v>
      </c>
      <c r="F28">
        <v>0.30702236294746399</v>
      </c>
      <c r="G28">
        <v>-1.022740364074707</v>
      </c>
      <c r="H28">
        <v>0.45310670137405401</v>
      </c>
      <c r="I28">
        <v>-0.1870538592338562</v>
      </c>
      <c r="J28">
        <v>2.75</v>
      </c>
      <c r="K28">
        <v>1.125</v>
      </c>
      <c r="L28">
        <v>0.6875</v>
      </c>
      <c r="M28">
        <v>1.223629340529442E-2</v>
      </c>
      <c r="N28">
        <v>-1.3483106158673759E-3</v>
      </c>
      <c r="O28">
        <v>1.794059877283871E-3</v>
      </c>
      <c r="P28">
        <v>101187.890625</v>
      </c>
      <c r="Q28">
        <v>0</v>
      </c>
      <c r="R28">
        <v>1</v>
      </c>
      <c r="S28">
        <v>33.80999755859375</v>
      </c>
      <c r="T28">
        <v>33.80999755859375</v>
      </c>
      <c r="U28">
        <v>35.099998474121087</v>
      </c>
      <c r="V28">
        <v>34.399997711181641</v>
      </c>
      <c r="X28">
        <f t="shared" si="0"/>
        <v>-1.6076493335945534E-7</v>
      </c>
      <c r="Y28">
        <f t="shared" si="1"/>
        <v>-4.3909029005240012E-5</v>
      </c>
      <c r="Z28">
        <f t="shared" si="2"/>
        <v>1.3844762463495523E-6</v>
      </c>
    </row>
    <row r="29" spans="1:26" x14ac:dyDescent="0.3">
      <c r="A29">
        <v>1681825431.197299</v>
      </c>
      <c r="B29">
        <v>1681825431.1803</v>
      </c>
      <c r="C29">
        <v>1681825431.1803</v>
      </c>
      <c r="D29">
        <v>-9.0779237449169159E-2</v>
      </c>
      <c r="E29">
        <v>-9.7468242645263672</v>
      </c>
      <c r="F29">
        <v>0.33560758829116821</v>
      </c>
      <c r="G29">
        <v>0.27962404489517212</v>
      </c>
      <c r="H29">
        <v>0.14171409606933591</v>
      </c>
      <c r="I29">
        <v>1.4689723029732701E-2</v>
      </c>
      <c r="J29">
        <v>2.75</v>
      </c>
      <c r="K29">
        <v>1.125</v>
      </c>
      <c r="L29">
        <v>0.6875</v>
      </c>
      <c r="M29">
        <v>1.2193595990538601E-2</v>
      </c>
      <c r="N29">
        <v>-1.3427734375E-3</v>
      </c>
      <c r="O29">
        <v>1.814705668948591E-3</v>
      </c>
      <c r="P29">
        <v>101187.890625</v>
      </c>
      <c r="Q29">
        <v>0</v>
      </c>
      <c r="R29">
        <v>1</v>
      </c>
      <c r="S29">
        <v>33.80999755859375</v>
      </c>
      <c r="T29">
        <v>33.80999755859375</v>
      </c>
      <c r="U29">
        <v>35.099998474121087</v>
      </c>
      <c r="V29">
        <v>34.399997711181641</v>
      </c>
      <c r="X29">
        <f t="shared" si="0"/>
        <v>-1.8101312362872027E-7</v>
      </c>
      <c r="Y29">
        <f t="shared" si="1"/>
        <v>-1.9435095019056797E-5</v>
      </c>
      <c r="Z29">
        <f t="shared" si="2"/>
        <v>6.6919903247812402E-7</v>
      </c>
    </row>
    <row r="30" spans="1:26" x14ac:dyDescent="0.3">
      <c r="A30">
        <v>1681825431.2003</v>
      </c>
      <c r="B30">
        <v>1681825431.2003</v>
      </c>
      <c r="C30">
        <v>1681825431.1803</v>
      </c>
      <c r="D30">
        <v>-0.10454148054122921</v>
      </c>
      <c r="E30">
        <v>-9.7827739715576172</v>
      </c>
      <c r="F30">
        <v>0.2593802809715271</v>
      </c>
      <c r="G30">
        <v>1.2866783142089839</v>
      </c>
      <c r="H30">
        <v>-0.13804431259632111</v>
      </c>
      <c r="I30">
        <v>8.8943898677825928E-2</v>
      </c>
      <c r="J30">
        <v>2.75</v>
      </c>
      <c r="K30">
        <v>1.125</v>
      </c>
      <c r="L30">
        <v>0.6875</v>
      </c>
      <c r="M30">
        <v>1.218381617218256E-2</v>
      </c>
      <c r="N30">
        <v>-1.3483106158673759E-3</v>
      </c>
      <c r="O30">
        <v>1.843221252784133E-3</v>
      </c>
      <c r="P30">
        <v>101187.890625</v>
      </c>
      <c r="Q30">
        <v>0</v>
      </c>
      <c r="R30">
        <v>1</v>
      </c>
      <c r="S30">
        <v>33.80999755859375</v>
      </c>
      <c r="T30">
        <v>33.80999755859375</v>
      </c>
      <c r="U30">
        <v>35.099998474121087</v>
      </c>
      <c r="V30">
        <v>34.399997711181641</v>
      </c>
      <c r="X30">
        <f t="shared" si="0"/>
        <v>-4.7074238776788356E-7</v>
      </c>
      <c r="Y30">
        <f t="shared" si="1"/>
        <v>-4.4051092011733494E-5</v>
      </c>
      <c r="Z30">
        <f t="shared" si="2"/>
        <v>1.1679698065524023E-6</v>
      </c>
    </row>
    <row r="31" spans="1:26" x14ac:dyDescent="0.3">
      <c r="A31">
        <v>1681825431.2033</v>
      </c>
      <c r="B31">
        <v>1681825431.2003</v>
      </c>
      <c r="C31">
        <v>1681825431.1803</v>
      </c>
      <c r="D31">
        <v>-9.9464252591133118E-2</v>
      </c>
      <c r="E31">
        <v>-9.8011226654052734</v>
      </c>
      <c r="F31">
        <v>0.21560670435428619</v>
      </c>
      <c r="G31">
        <v>1.6344611644744871</v>
      </c>
      <c r="H31">
        <v>-0.1693222522735596</v>
      </c>
      <c r="I31">
        <v>0.27928099036216741</v>
      </c>
      <c r="J31">
        <v>2.75</v>
      </c>
      <c r="K31">
        <v>1.125</v>
      </c>
      <c r="L31">
        <v>0.6875</v>
      </c>
      <c r="M31">
        <v>1.218381617218256E-2</v>
      </c>
      <c r="N31">
        <v>-1.353825209662318E-3</v>
      </c>
      <c r="O31">
        <v>1.8792485352605579E-3</v>
      </c>
      <c r="P31">
        <v>101187.890625</v>
      </c>
      <c r="Q31">
        <v>0</v>
      </c>
      <c r="R31">
        <v>1</v>
      </c>
      <c r="S31">
        <v>33.80999755859375</v>
      </c>
      <c r="T31">
        <v>33.80999755859375</v>
      </c>
      <c r="U31">
        <v>35.110000610351563</v>
      </c>
      <c r="V31">
        <v>34.399997711181641</v>
      </c>
      <c r="X31">
        <f t="shared" si="0"/>
        <v>-4.4759539721119527E-7</v>
      </c>
      <c r="Y31">
        <f t="shared" si="1"/>
        <v>-4.410566890369216E-5</v>
      </c>
      <c r="Z31">
        <f t="shared" si="2"/>
        <v>9.70243740467784E-7</v>
      </c>
    </row>
    <row r="32" spans="1:26" x14ac:dyDescent="0.3">
      <c r="A32">
        <v>1681825431.2052989</v>
      </c>
      <c r="B32">
        <v>1681825431.2003</v>
      </c>
      <c r="C32">
        <v>1681825431.1803</v>
      </c>
      <c r="D32">
        <v>-9.2283621430397034E-2</v>
      </c>
      <c r="E32">
        <v>-9.8130884170532227</v>
      </c>
      <c r="F32">
        <v>0.21322458982467651</v>
      </c>
      <c r="G32">
        <v>2.0478849411010742</v>
      </c>
      <c r="H32">
        <v>-0.29317536950111389</v>
      </c>
      <c r="I32">
        <v>0.43925869464874268</v>
      </c>
      <c r="J32">
        <v>2.75</v>
      </c>
      <c r="K32">
        <v>1.125</v>
      </c>
      <c r="L32">
        <v>0.6875</v>
      </c>
      <c r="M32">
        <v>1.2192985042929649E-2</v>
      </c>
      <c r="N32">
        <v>-1.3593174517154689E-3</v>
      </c>
      <c r="O32">
        <v>1.930101076141E-3</v>
      </c>
      <c r="P32">
        <v>101187.890625</v>
      </c>
      <c r="Q32">
        <v>0</v>
      </c>
      <c r="R32">
        <v>1</v>
      </c>
      <c r="S32">
        <v>33.80999755859375</v>
      </c>
      <c r="T32">
        <v>33.80999755859375</v>
      </c>
      <c r="U32">
        <v>35.110000610351563</v>
      </c>
      <c r="V32">
        <v>34.399997711181641</v>
      </c>
      <c r="X32">
        <f t="shared" si="0"/>
        <v>-1.8436452692456584E-7</v>
      </c>
      <c r="Y32">
        <f t="shared" si="1"/>
        <v>-1.9604620794422267E-5</v>
      </c>
      <c r="Z32">
        <f t="shared" si="2"/>
        <v>4.2598079726813287E-7</v>
      </c>
    </row>
    <row r="33" spans="1:26" x14ac:dyDescent="0.3">
      <c r="A33">
        <v>1681825431.2082989</v>
      </c>
      <c r="B33">
        <v>1681825431.2003</v>
      </c>
      <c r="C33">
        <v>1681825431.1803</v>
      </c>
      <c r="D33">
        <v>-8.7983995676040649E-2</v>
      </c>
      <c r="E33">
        <v>-9.8154230117797852</v>
      </c>
      <c r="F33">
        <v>0.2775413990020752</v>
      </c>
      <c r="G33">
        <v>1.1893380880355831</v>
      </c>
      <c r="H33">
        <v>-0.16718174517154691</v>
      </c>
      <c r="I33">
        <v>0.30496463179588318</v>
      </c>
      <c r="J33">
        <v>2.75</v>
      </c>
      <c r="K33">
        <v>1.125</v>
      </c>
      <c r="L33">
        <v>0.6875</v>
      </c>
      <c r="M33">
        <v>1.219054032117128E-2</v>
      </c>
      <c r="N33">
        <v>-1.3702358119189739E-3</v>
      </c>
      <c r="O33">
        <v>1.9758807029575109E-3</v>
      </c>
      <c r="P33">
        <v>101187.890625</v>
      </c>
      <c r="Q33">
        <v>0</v>
      </c>
      <c r="R33">
        <v>1</v>
      </c>
      <c r="S33">
        <v>33.80999755859375</v>
      </c>
      <c r="T33">
        <v>33.80999755859375</v>
      </c>
      <c r="U33">
        <v>35.110000610351563</v>
      </c>
      <c r="V33">
        <v>34.399997711181641</v>
      </c>
      <c r="X33">
        <f t="shared" si="0"/>
        <v>-3.9593351849462545E-7</v>
      </c>
      <c r="Y33">
        <f t="shared" si="1"/>
        <v>-4.4170021362480231E-5</v>
      </c>
      <c r="Z33">
        <f t="shared" si="2"/>
        <v>1.2489537647212865E-6</v>
      </c>
    </row>
    <row r="34" spans="1:26" x14ac:dyDescent="0.3">
      <c r="A34">
        <v>1681825431.2103009</v>
      </c>
      <c r="B34">
        <v>1681825431.2003</v>
      </c>
      <c r="C34">
        <v>1681825431.1803</v>
      </c>
      <c r="D34">
        <v>-9.5693223178386688E-2</v>
      </c>
      <c r="E34">
        <v>-9.7890405654907227</v>
      </c>
      <c r="F34">
        <v>0.35138660669326782</v>
      </c>
      <c r="G34">
        <v>-0.55711722373962402</v>
      </c>
      <c r="H34">
        <v>8.4861844778060913E-2</v>
      </c>
      <c r="I34">
        <v>5.0417603924870491E-3</v>
      </c>
      <c r="J34">
        <v>2.75</v>
      </c>
      <c r="K34">
        <v>1.125</v>
      </c>
      <c r="L34">
        <v>0.6875</v>
      </c>
      <c r="M34">
        <v>1.217463985085487E-2</v>
      </c>
      <c r="N34">
        <v>-1.353825209662318E-3</v>
      </c>
      <c r="O34">
        <v>2.0243071485310789E-3</v>
      </c>
      <c r="P34">
        <v>101187.890625</v>
      </c>
      <c r="Q34">
        <v>0</v>
      </c>
      <c r="R34">
        <v>1</v>
      </c>
      <c r="S34">
        <v>33.80999755859375</v>
      </c>
      <c r="T34">
        <v>33.80999755859375</v>
      </c>
      <c r="U34">
        <v>35.110000610351563</v>
      </c>
      <c r="V34">
        <v>34.399997711181641</v>
      </c>
      <c r="X34">
        <f t="shared" si="0"/>
        <v>-1.9176956556798878E-7</v>
      </c>
      <c r="Y34">
        <f t="shared" si="1"/>
        <v>-1.9617272720264786E-5</v>
      </c>
      <c r="Z34">
        <f t="shared" si="2"/>
        <v>7.0418003149879658E-7</v>
      </c>
    </row>
    <row r="35" spans="1:26" x14ac:dyDescent="0.3">
      <c r="A35">
        <v>1681825431.213299</v>
      </c>
      <c r="B35">
        <v>1681825431.2003</v>
      </c>
      <c r="C35">
        <v>1681825431.1803</v>
      </c>
      <c r="D35">
        <v>-9.1320827603340149E-2</v>
      </c>
      <c r="E35">
        <v>-9.7857723236083984</v>
      </c>
      <c r="F35">
        <v>0.40289619565010071</v>
      </c>
      <c r="G35">
        <v>-1.3902795314788821</v>
      </c>
      <c r="H35">
        <v>0.30245375633239752</v>
      </c>
      <c r="I35">
        <v>-0.31470426917076111</v>
      </c>
      <c r="J35">
        <v>2.75</v>
      </c>
      <c r="K35">
        <v>1.125</v>
      </c>
      <c r="L35">
        <v>0.6875</v>
      </c>
      <c r="M35">
        <v>1.218136958777905E-2</v>
      </c>
      <c r="N35">
        <v>-1.3647875748574729E-3</v>
      </c>
      <c r="O35">
        <v>2.053540432825685E-3</v>
      </c>
      <c r="P35">
        <v>101187.890625</v>
      </c>
      <c r="Q35">
        <v>0</v>
      </c>
      <c r="R35">
        <v>1</v>
      </c>
      <c r="S35">
        <v>33.80999755859375</v>
      </c>
      <c r="T35">
        <v>33.80999755859375</v>
      </c>
      <c r="U35">
        <v>35.119998931884773</v>
      </c>
      <c r="V35">
        <v>34.399997711181641</v>
      </c>
      <c r="X35">
        <f t="shared" si="0"/>
        <v>-4.1042709268690003E-7</v>
      </c>
      <c r="Y35">
        <f t="shared" si="1"/>
        <v>-4.398061416963794E-5</v>
      </c>
      <c r="Z35">
        <f t="shared" si="2"/>
        <v>1.8107535660269805E-6</v>
      </c>
    </row>
    <row r="36" spans="1:26" x14ac:dyDescent="0.3">
      <c r="A36">
        <v>1681825431.2152989</v>
      </c>
      <c r="B36">
        <v>1681825431.2003</v>
      </c>
      <c r="C36">
        <v>1681825431.1803</v>
      </c>
      <c r="D36">
        <v>-9.8642408847808838E-2</v>
      </c>
      <c r="E36">
        <v>-9.7570438385009766</v>
      </c>
      <c r="F36">
        <v>0.42433565855026251</v>
      </c>
      <c r="G36">
        <v>-0.83005791902542114</v>
      </c>
      <c r="H36">
        <v>0.30073168873786932</v>
      </c>
      <c r="I36">
        <v>3.2802730798721307E-2</v>
      </c>
      <c r="J36">
        <v>2.75</v>
      </c>
      <c r="K36">
        <v>1.125</v>
      </c>
      <c r="L36">
        <v>0.6875</v>
      </c>
      <c r="M36">
        <v>1.2208862230181691E-2</v>
      </c>
      <c r="N36">
        <v>-1.353825209662318E-3</v>
      </c>
      <c r="O36">
        <v>2.0751953125E-3</v>
      </c>
      <c r="P36">
        <v>101187.890625</v>
      </c>
      <c r="Q36">
        <v>0</v>
      </c>
      <c r="R36">
        <v>1</v>
      </c>
      <c r="S36">
        <v>33.80999755859375</v>
      </c>
      <c r="T36">
        <v>33.80999755859375</v>
      </c>
      <c r="U36">
        <v>35.119998931884773</v>
      </c>
      <c r="V36">
        <v>34.399997711181641</v>
      </c>
      <c r="X36">
        <f t="shared" si="0"/>
        <v>-1.9725622062152716E-7</v>
      </c>
      <c r="Y36">
        <f t="shared" si="1"/>
        <v>-1.9511259046711867E-5</v>
      </c>
      <c r="Z36">
        <f t="shared" si="2"/>
        <v>8.4854829944099551E-7</v>
      </c>
    </row>
    <row r="37" spans="1:26" x14ac:dyDescent="0.3">
      <c r="A37">
        <v>1681825431.2182989</v>
      </c>
      <c r="B37">
        <v>1681825431.2003</v>
      </c>
      <c r="C37">
        <v>1681825431.1803</v>
      </c>
      <c r="D37">
        <v>-8.3858266472816467E-2</v>
      </c>
      <c r="E37">
        <v>-9.7690658569335938</v>
      </c>
      <c r="F37">
        <v>0.36240044236183172</v>
      </c>
      <c r="G37">
        <v>-0.29691031575202942</v>
      </c>
      <c r="H37">
        <v>0.14542332291603091</v>
      </c>
      <c r="I37">
        <v>7.0298761129379272E-2</v>
      </c>
      <c r="J37">
        <v>2.75</v>
      </c>
      <c r="K37">
        <v>1.125</v>
      </c>
      <c r="L37">
        <v>0.6875</v>
      </c>
      <c r="M37">
        <v>1.2249681167304519E-2</v>
      </c>
      <c r="N37">
        <v>-1.3316299300640819E-3</v>
      </c>
      <c r="O37">
        <v>2.0895071793347601E-3</v>
      </c>
      <c r="P37">
        <v>101187.890625</v>
      </c>
      <c r="Q37">
        <v>0</v>
      </c>
      <c r="R37">
        <v>1</v>
      </c>
      <c r="S37">
        <v>33.80999755859375</v>
      </c>
      <c r="T37">
        <v>33.80999755859375</v>
      </c>
      <c r="U37">
        <v>35.119998931884773</v>
      </c>
      <c r="V37">
        <v>34.399997711181641</v>
      </c>
      <c r="X37">
        <f t="shared" si="0"/>
        <v>-3.7736747739547805E-7</v>
      </c>
      <c r="Y37">
        <f t="shared" si="1"/>
        <v>-4.3961411247826722E-5</v>
      </c>
      <c r="Z37">
        <f t="shared" si="2"/>
        <v>1.6308248010996191E-6</v>
      </c>
    </row>
    <row r="38" spans="1:26" x14ac:dyDescent="0.3">
      <c r="A38">
        <v>1681825431.220299</v>
      </c>
      <c r="B38">
        <v>1681825431.220299</v>
      </c>
      <c r="C38">
        <v>1681825431.220299</v>
      </c>
      <c r="D38">
        <v>-7.8660033643245697E-2</v>
      </c>
      <c r="E38">
        <v>-9.7643346786499023</v>
      </c>
      <c r="F38">
        <v>0.30522996187210077</v>
      </c>
      <c r="G38">
        <v>8.9207395911216736E-2</v>
      </c>
      <c r="H38">
        <v>2.1062649786472321E-2</v>
      </c>
      <c r="I38">
        <v>-1.7928538843989369E-2</v>
      </c>
      <c r="J38">
        <v>2.75</v>
      </c>
      <c r="K38">
        <v>1.125</v>
      </c>
      <c r="L38">
        <v>0.6875</v>
      </c>
      <c r="M38">
        <v>1.229581981897354E-2</v>
      </c>
      <c r="N38">
        <v>-1.3427734375E-3</v>
      </c>
      <c r="O38">
        <v>2.1107930224388842E-3</v>
      </c>
      <c r="P38">
        <v>101188.328125</v>
      </c>
      <c r="Q38">
        <v>0</v>
      </c>
      <c r="R38">
        <v>1</v>
      </c>
      <c r="S38">
        <v>33.80999755859375</v>
      </c>
      <c r="T38">
        <v>33.80999755859375</v>
      </c>
      <c r="U38">
        <v>35.119998931884773</v>
      </c>
      <c r="V38">
        <v>34.399997711181641</v>
      </c>
      <c r="X38">
        <f t="shared" si="0"/>
        <v>-1.5733477077657811E-7</v>
      </c>
      <c r="Y38">
        <f t="shared" si="1"/>
        <v>-1.9530494551003662E-5</v>
      </c>
      <c r="Z38">
        <f t="shared" si="2"/>
        <v>6.10516978712407E-7</v>
      </c>
    </row>
    <row r="39" spans="1:26" x14ac:dyDescent="0.3">
      <c r="A39">
        <v>1681825431.2232959</v>
      </c>
      <c r="B39">
        <v>1681825431.220299</v>
      </c>
      <c r="C39">
        <v>1681825431.220299</v>
      </c>
      <c r="D39">
        <v>-6.6250599920749664E-2</v>
      </c>
      <c r="E39">
        <v>-9.7732248306274414</v>
      </c>
      <c r="F39">
        <v>0.2474697679281235</v>
      </c>
      <c r="G39">
        <v>0.66472655534744263</v>
      </c>
      <c r="H39">
        <v>-0.16598586738109589</v>
      </c>
      <c r="I39">
        <v>-1.138601917773485E-2</v>
      </c>
      <c r="J39">
        <v>2.6875</v>
      </c>
      <c r="K39">
        <v>1.125</v>
      </c>
      <c r="L39">
        <v>0.6875</v>
      </c>
      <c r="M39">
        <v>1.235747151076794E-2</v>
      </c>
      <c r="N39">
        <v>-1.3483106158673759E-3</v>
      </c>
      <c r="O39">
        <v>2.128368709236383E-3</v>
      </c>
      <c r="P39">
        <v>101188.328125</v>
      </c>
      <c r="Q39">
        <v>0</v>
      </c>
      <c r="R39">
        <v>1</v>
      </c>
      <c r="S39">
        <v>33.80999755859375</v>
      </c>
      <c r="T39">
        <v>33.80999755859375</v>
      </c>
      <c r="U39">
        <v>35.099998474121087</v>
      </c>
      <c r="V39">
        <v>34.399997711181641</v>
      </c>
      <c r="X39">
        <f t="shared" si="0"/>
        <v>-2.9751616396589664E-7</v>
      </c>
      <c r="Y39">
        <f t="shared" si="1"/>
        <v>-4.3889298582394242E-5</v>
      </c>
      <c r="Z39">
        <f t="shared" si="2"/>
        <v>1.1113296504420977E-6</v>
      </c>
    </row>
    <row r="40" spans="1:26" x14ac:dyDescent="0.3">
      <c r="A40">
        <v>1681825431.2253001</v>
      </c>
      <c r="B40">
        <v>1681825431.220299</v>
      </c>
      <c r="C40">
        <v>1681825431.220299</v>
      </c>
      <c r="D40">
        <v>-5.173073336482048E-2</v>
      </c>
      <c r="E40">
        <v>-9.7780370712280273</v>
      </c>
      <c r="F40">
        <v>0.22126661241054529</v>
      </c>
      <c r="G40">
        <v>0.87252688407897949</v>
      </c>
      <c r="H40">
        <v>-7.5196757912635803E-2</v>
      </c>
      <c r="I40">
        <v>-9.0080462396144867E-3</v>
      </c>
      <c r="J40">
        <v>2.6875</v>
      </c>
      <c r="K40">
        <v>1.125</v>
      </c>
      <c r="L40">
        <v>0.6875</v>
      </c>
      <c r="M40">
        <v>1.2420617043972021E-2</v>
      </c>
      <c r="N40">
        <v>-1.3483106158673759E-3</v>
      </c>
      <c r="O40">
        <v>2.1492696832865481E-3</v>
      </c>
      <c r="P40">
        <v>101188.328125</v>
      </c>
      <c r="Q40">
        <v>0</v>
      </c>
      <c r="R40">
        <v>1</v>
      </c>
      <c r="S40">
        <v>33.80999755859375</v>
      </c>
      <c r="T40">
        <v>33.80999755859375</v>
      </c>
      <c r="U40">
        <v>35.099998474121087</v>
      </c>
      <c r="V40">
        <v>34.399997711181641</v>
      </c>
      <c r="X40">
        <f t="shared" si="0"/>
        <v>-1.0389092228852258E-7</v>
      </c>
      <c r="Y40">
        <f t="shared" si="1"/>
        <v>-1.9637248950970273E-5</v>
      </c>
      <c r="Z40">
        <f t="shared" si="2"/>
        <v>4.4437012467759319E-7</v>
      </c>
    </row>
    <row r="41" spans="1:26" x14ac:dyDescent="0.3">
      <c r="A41">
        <v>1681825431.228302</v>
      </c>
      <c r="B41">
        <v>1681825431.220299</v>
      </c>
      <c r="C41">
        <v>1681825431.220299</v>
      </c>
      <c r="D41">
        <v>-3.9792373776435852E-2</v>
      </c>
      <c r="E41">
        <v>-9.78521728515625</v>
      </c>
      <c r="F41">
        <v>0.22126661241054529</v>
      </c>
      <c r="G41">
        <v>0.45874017477035522</v>
      </c>
      <c r="H41">
        <v>1.8153361976146701E-2</v>
      </c>
      <c r="I41">
        <v>-0.1379729509353638</v>
      </c>
      <c r="J41">
        <v>2.6875</v>
      </c>
      <c r="K41">
        <v>1.125</v>
      </c>
      <c r="L41">
        <v>0.6875</v>
      </c>
      <c r="M41">
        <v>1.2475681491196161E-2</v>
      </c>
      <c r="N41">
        <v>-1.3427734375E-3</v>
      </c>
      <c r="O41">
        <v>2.166533144190907E-3</v>
      </c>
      <c r="P41">
        <v>101188.328125</v>
      </c>
      <c r="Q41">
        <v>0</v>
      </c>
      <c r="R41">
        <v>1</v>
      </c>
      <c r="S41">
        <v>33.80999755859375</v>
      </c>
      <c r="T41">
        <v>33.80999755859375</v>
      </c>
      <c r="U41">
        <v>35.099998474121087</v>
      </c>
      <c r="V41">
        <v>34.399997711181641</v>
      </c>
      <c r="X41">
        <f t="shared" si="0"/>
        <v>-1.7929595439786499E-7</v>
      </c>
      <c r="Y41">
        <f t="shared" si="1"/>
        <v>-4.4090103344664525E-5</v>
      </c>
      <c r="Z41">
        <f t="shared" si="2"/>
        <v>9.9698019201921016E-7</v>
      </c>
    </row>
    <row r="42" spans="1:26" x14ac:dyDescent="0.3">
      <c r="A42">
        <v>1681825431.230299</v>
      </c>
      <c r="B42">
        <v>1681825431.220299</v>
      </c>
      <c r="C42">
        <v>1681825431.220299</v>
      </c>
      <c r="D42">
        <v>-2.3290080949664119E-2</v>
      </c>
      <c r="E42">
        <v>-9.7851953506469727</v>
      </c>
      <c r="F42">
        <v>0.24985188245773321</v>
      </c>
      <c r="G42">
        <v>-1.8744014203548431E-2</v>
      </c>
      <c r="H42">
        <v>-0.13184063136577609</v>
      </c>
      <c r="I42">
        <v>0.13536682724952701</v>
      </c>
      <c r="J42">
        <v>2.6875</v>
      </c>
      <c r="K42">
        <v>1.125</v>
      </c>
      <c r="L42">
        <v>0.6875</v>
      </c>
      <c r="M42">
        <v>1.25209866091609E-2</v>
      </c>
      <c r="N42">
        <v>-1.3593174517154689E-3</v>
      </c>
      <c r="O42">
        <v>2.1904734894633289E-3</v>
      </c>
      <c r="P42">
        <v>101188.328125</v>
      </c>
      <c r="Q42">
        <v>0</v>
      </c>
      <c r="R42">
        <v>1</v>
      </c>
      <c r="S42">
        <v>33.80999755859375</v>
      </c>
      <c r="T42">
        <v>33.80999755859375</v>
      </c>
      <c r="U42">
        <v>35.099998474121087</v>
      </c>
      <c r="V42">
        <v>34.399997711181641</v>
      </c>
      <c r="X42">
        <f t="shared" si="0"/>
        <v>-4.6440248020645148E-8</v>
      </c>
      <c r="Y42">
        <f t="shared" si="1"/>
        <v>-1.9511606679111296E-5</v>
      </c>
      <c r="Z42">
        <f t="shared" si="2"/>
        <v>4.9820279349134446E-7</v>
      </c>
    </row>
    <row r="43" spans="1:26" x14ac:dyDescent="0.3">
      <c r="A43">
        <v>1681825431.233299</v>
      </c>
      <c r="B43">
        <v>1681825431.220299</v>
      </c>
      <c r="C43">
        <v>1681825431.220299</v>
      </c>
      <c r="D43">
        <v>-1.9748953636735682E-3</v>
      </c>
      <c r="E43">
        <v>-9.7676048278808594</v>
      </c>
      <c r="F43">
        <v>0.27039507031440729</v>
      </c>
      <c r="G43">
        <v>-0.23323820531368261</v>
      </c>
      <c r="H43">
        <v>-0.16083195805549619</v>
      </c>
      <c r="I43">
        <v>0.19506724178791049</v>
      </c>
      <c r="J43">
        <v>2.6875</v>
      </c>
      <c r="K43">
        <v>1.125</v>
      </c>
      <c r="L43">
        <v>0.6875</v>
      </c>
      <c r="M43">
        <v>1.2563757598400119E-2</v>
      </c>
      <c r="N43">
        <v>-1.353825209662318E-3</v>
      </c>
      <c r="O43">
        <v>2.2074147127568722E-3</v>
      </c>
      <c r="P43">
        <v>101188.328125</v>
      </c>
      <c r="Q43">
        <v>0</v>
      </c>
      <c r="R43">
        <v>1</v>
      </c>
      <c r="S43">
        <v>33.80999755859375</v>
      </c>
      <c r="T43">
        <v>33.80999755859375</v>
      </c>
      <c r="U43">
        <v>35.110000610351563</v>
      </c>
      <c r="V43">
        <v>34.399997711181641</v>
      </c>
      <c r="X43">
        <f t="shared" si="0"/>
        <v>-8.8871534418267977E-9</v>
      </c>
      <c r="Y43">
        <f t="shared" si="1"/>
        <v>-4.3954836525128267E-5</v>
      </c>
      <c r="Z43">
        <f t="shared" si="2"/>
        <v>1.2167948358173797E-6</v>
      </c>
    </row>
    <row r="44" spans="1:26" x14ac:dyDescent="0.3">
      <c r="A44">
        <v>1681825431.2352991</v>
      </c>
      <c r="B44">
        <v>1681825431.220299</v>
      </c>
      <c r="C44">
        <v>1681825431.220299</v>
      </c>
      <c r="D44">
        <v>9.9986987188458443E-3</v>
      </c>
      <c r="E44">
        <v>-9.7341213226318359</v>
      </c>
      <c r="F44">
        <v>0.26563087105751038</v>
      </c>
      <c r="G44">
        <v>-0.32147583365440369</v>
      </c>
      <c r="H44">
        <v>-9.9414631724357605E-2</v>
      </c>
      <c r="I44">
        <v>0.13198187947273249</v>
      </c>
      <c r="J44">
        <v>2.6875</v>
      </c>
      <c r="K44">
        <v>1.125</v>
      </c>
      <c r="L44">
        <v>0.6875</v>
      </c>
      <c r="M44">
        <v>1.2603427283465861E-2</v>
      </c>
      <c r="N44">
        <v>-1.3647875748574729E-3</v>
      </c>
      <c r="O44">
        <v>2.234253566712141E-3</v>
      </c>
      <c r="P44">
        <v>101188.328125</v>
      </c>
      <c r="Q44">
        <v>0</v>
      </c>
      <c r="R44">
        <v>1</v>
      </c>
      <c r="S44">
        <v>33.80999755859375</v>
      </c>
      <c r="T44">
        <v>33.80999755859375</v>
      </c>
      <c r="U44">
        <v>35.110000610351563</v>
      </c>
      <c r="V44">
        <v>34.399997711181641</v>
      </c>
      <c r="X44">
        <f t="shared" si="0"/>
        <v>1.9999266439784408E-8</v>
      </c>
      <c r="Y44">
        <f t="shared" si="1"/>
        <v>-1.9470062191350053E-5</v>
      </c>
      <c r="Z44">
        <f t="shared" si="2"/>
        <v>5.3131139504165225E-7</v>
      </c>
    </row>
    <row r="45" spans="1:26" x14ac:dyDescent="0.3">
      <c r="A45">
        <v>1681825431.2382989</v>
      </c>
      <c r="B45">
        <v>1681825431.220299</v>
      </c>
      <c r="C45">
        <v>1681825431.220299</v>
      </c>
      <c r="D45">
        <v>3.389306366443634E-2</v>
      </c>
      <c r="E45">
        <v>-9.72216796875</v>
      </c>
      <c r="F45">
        <v>0.26324877142906189</v>
      </c>
      <c r="G45">
        <v>5.3917407058179379E-3</v>
      </c>
      <c r="H45">
        <v>-7.0502921938896179E-2</v>
      </c>
      <c r="I45">
        <v>7.3872417211532593E-2</v>
      </c>
      <c r="J45">
        <v>2.6875</v>
      </c>
      <c r="K45">
        <v>1.125</v>
      </c>
      <c r="L45">
        <v>0.6875</v>
      </c>
      <c r="M45">
        <v>1.265063136816025E-2</v>
      </c>
      <c r="N45">
        <v>-1.353825209662318E-3</v>
      </c>
      <c r="O45">
        <v>2.240912988781929E-3</v>
      </c>
      <c r="P45">
        <v>101188.328125</v>
      </c>
      <c r="Q45">
        <v>0</v>
      </c>
      <c r="R45">
        <v>1</v>
      </c>
      <c r="S45">
        <v>33.80999755859375</v>
      </c>
      <c r="T45">
        <v>33.80999755859375</v>
      </c>
      <c r="U45">
        <v>35.110000610351563</v>
      </c>
      <c r="V45">
        <v>34.399997711181641</v>
      </c>
      <c r="X45">
        <f t="shared" si="0"/>
        <v>1.5249667839726591E-7</v>
      </c>
      <c r="Y45">
        <f t="shared" si="1"/>
        <v>-4.3743414190389185E-5</v>
      </c>
      <c r="Z45">
        <f t="shared" si="2"/>
        <v>1.1844477569968486E-6</v>
      </c>
    </row>
    <row r="46" spans="1:26" x14ac:dyDescent="0.3">
      <c r="A46">
        <v>1681825431.2403319</v>
      </c>
      <c r="B46">
        <v>1681825431.2403319</v>
      </c>
      <c r="C46">
        <v>1681825431.220299</v>
      </c>
      <c r="D46">
        <v>4.3725661933422089E-2</v>
      </c>
      <c r="E46">
        <v>-9.6982822418212891</v>
      </c>
      <c r="F46">
        <v>0.22513511776924131</v>
      </c>
      <c r="G46">
        <v>-2.4031274020671841E-2</v>
      </c>
      <c r="H46">
        <v>-0.2234438210725784</v>
      </c>
      <c r="I46">
        <v>1.17134815081954E-2</v>
      </c>
      <c r="J46">
        <v>2.6875</v>
      </c>
      <c r="K46">
        <v>1.125</v>
      </c>
      <c r="L46">
        <v>0.6875</v>
      </c>
      <c r="M46">
        <v>1.270059309899807E-2</v>
      </c>
      <c r="N46">
        <v>-1.3593174517154689E-3</v>
      </c>
      <c r="O46">
        <v>2.2442354820668702E-3</v>
      </c>
      <c r="P46">
        <v>101188.328125</v>
      </c>
      <c r="Q46">
        <v>0</v>
      </c>
      <c r="R46">
        <v>1</v>
      </c>
      <c r="S46">
        <v>33.80999755859375</v>
      </c>
      <c r="T46">
        <v>33.80999755859375</v>
      </c>
      <c r="U46">
        <v>35.110000610351563</v>
      </c>
      <c r="V46">
        <v>34.399997711181641</v>
      </c>
      <c r="X46">
        <f t="shared" si="0"/>
        <v>9.0360601618747754E-8</v>
      </c>
      <c r="Y46">
        <f t="shared" si="1"/>
        <v>-2.0041837659855969E-5</v>
      </c>
      <c r="Z46">
        <f t="shared" si="2"/>
        <v>4.6524955341125803E-7</v>
      </c>
    </row>
    <row r="47" spans="1:26" x14ac:dyDescent="0.3">
      <c r="A47">
        <v>1681825431.2433391</v>
      </c>
      <c r="B47">
        <v>1681825431.2403319</v>
      </c>
      <c r="C47">
        <v>1681825431.220299</v>
      </c>
      <c r="D47">
        <v>3.4384097903966897E-2</v>
      </c>
      <c r="E47">
        <v>-9.7087020874023438</v>
      </c>
      <c r="F47">
        <v>0.19982770085334781</v>
      </c>
      <c r="G47">
        <v>0.24964986741542819</v>
      </c>
      <c r="H47">
        <v>-0.50072246789932251</v>
      </c>
      <c r="I47">
        <v>-0.1089292764663696</v>
      </c>
      <c r="J47">
        <v>2.75</v>
      </c>
      <c r="K47">
        <v>1.125</v>
      </c>
      <c r="L47">
        <v>0.625</v>
      </c>
      <c r="M47">
        <v>1.2756201438605791E-2</v>
      </c>
      <c r="N47">
        <v>-1.3810679083690049E-3</v>
      </c>
      <c r="O47">
        <v>2.2375858388841148E-3</v>
      </c>
      <c r="P47">
        <v>101188.328125</v>
      </c>
      <c r="Q47">
        <v>0</v>
      </c>
      <c r="R47">
        <v>1</v>
      </c>
      <c r="S47">
        <v>33.80999755859375</v>
      </c>
      <c r="T47">
        <v>33.80999755859375</v>
      </c>
      <c r="U47">
        <v>35.099998474121087</v>
      </c>
      <c r="V47">
        <v>34.399997711181641</v>
      </c>
      <c r="X47">
        <f t="shared" si="0"/>
        <v>1.5546929218486611E-7</v>
      </c>
      <c r="Y47">
        <f t="shared" si="1"/>
        <v>-4.3898346432640718E-5</v>
      </c>
      <c r="Z47">
        <f t="shared" si="2"/>
        <v>9.0353021031314989E-7</v>
      </c>
    </row>
    <row r="48" spans="1:26" x14ac:dyDescent="0.3">
      <c r="A48">
        <v>1681825431.245301</v>
      </c>
      <c r="B48">
        <v>1681825431.2403319</v>
      </c>
      <c r="C48">
        <v>1681825431.220299</v>
      </c>
      <c r="D48">
        <v>2.4991977959871289E-2</v>
      </c>
      <c r="E48">
        <v>-9.7111120223999023</v>
      </c>
      <c r="F48">
        <v>0.17838875949382779</v>
      </c>
      <c r="G48">
        <v>0.36825290322303772</v>
      </c>
      <c r="H48">
        <v>-0.25644347071647638</v>
      </c>
      <c r="I48">
        <v>-4.5805104076862342E-2</v>
      </c>
      <c r="J48">
        <v>2.75</v>
      </c>
      <c r="K48">
        <v>1.125</v>
      </c>
      <c r="L48">
        <v>0.625</v>
      </c>
      <c r="M48">
        <v>1.281273178756237E-2</v>
      </c>
      <c r="N48">
        <v>-1.3810679083690049E-3</v>
      </c>
      <c r="O48">
        <v>2.2309164050966501E-3</v>
      </c>
      <c r="P48">
        <v>101188.328125</v>
      </c>
      <c r="Q48">
        <v>0</v>
      </c>
      <c r="R48">
        <v>1</v>
      </c>
      <c r="S48">
        <v>33.80999755859375</v>
      </c>
      <c r="T48">
        <v>33.80999755859375</v>
      </c>
      <c r="U48">
        <v>35.099998474121087</v>
      </c>
      <c r="V48">
        <v>34.399997711181641</v>
      </c>
      <c r="X48">
        <f t="shared" si="0"/>
        <v>4.8099985889192694E-8</v>
      </c>
      <c r="Y48">
        <f t="shared" si="1"/>
        <v>-1.8690171382025757E-5</v>
      </c>
      <c r="Z48">
        <f t="shared" si="2"/>
        <v>3.4333004087235905E-7</v>
      </c>
    </row>
    <row r="49" spans="1:26" x14ac:dyDescent="0.3">
      <c r="A49">
        <v>1681825431.2483001</v>
      </c>
      <c r="B49">
        <v>1681825431.2403319</v>
      </c>
      <c r="C49">
        <v>1681825431.220299</v>
      </c>
      <c r="D49">
        <v>-8.3473660051822662E-3</v>
      </c>
      <c r="E49">
        <v>-9.7135066986083984</v>
      </c>
      <c r="F49">
        <v>0.16647824645042419</v>
      </c>
      <c r="G49">
        <v>7.1102112531661987E-2</v>
      </c>
      <c r="H49">
        <v>-0.13249452412128451</v>
      </c>
      <c r="I49">
        <v>4.3481796979904168E-2</v>
      </c>
      <c r="J49">
        <v>2.75</v>
      </c>
      <c r="K49">
        <v>1.125</v>
      </c>
      <c r="L49">
        <v>0.625</v>
      </c>
      <c r="M49">
        <v>1.286264322698116E-2</v>
      </c>
      <c r="N49">
        <v>-1.3810679083690049E-3</v>
      </c>
      <c r="O49">
        <v>2.217517234385014E-3</v>
      </c>
      <c r="P49">
        <v>101188.328125</v>
      </c>
      <c r="Q49">
        <v>0</v>
      </c>
      <c r="R49">
        <v>1</v>
      </c>
      <c r="S49">
        <v>33.80999755859375</v>
      </c>
      <c r="T49">
        <v>33.80999755859375</v>
      </c>
      <c r="U49">
        <v>35.099998474121087</v>
      </c>
      <c r="V49">
        <v>34.399997711181641</v>
      </c>
      <c r="X49">
        <f t="shared" si="0"/>
        <v>-3.7539794052497723E-8</v>
      </c>
      <c r="Y49">
        <f t="shared" si="1"/>
        <v>-4.3683605195571427E-5</v>
      </c>
      <c r="Z49">
        <f t="shared" si="2"/>
        <v>7.4868636191224781E-7</v>
      </c>
    </row>
    <row r="50" spans="1:26" x14ac:dyDescent="0.3">
      <c r="A50">
        <v>1681825431.250299</v>
      </c>
      <c r="B50">
        <v>1681825431.2403319</v>
      </c>
      <c r="C50">
        <v>1681825431.220299</v>
      </c>
      <c r="D50">
        <v>-2.5061063468456268E-2</v>
      </c>
      <c r="E50">
        <v>-9.7206802368164063</v>
      </c>
      <c r="F50">
        <v>0.16647824645042419</v>
      </c>
      <c r="G50">
        <v>0.1010524928569794</v>
      </c>
      <c r="H50">
        <v>-0.13271255791187289</v>
      </c>
      <c r="I50">
        <v>1.285356283187866E-2</v>
      </c>
      <c r="J50">
        <v>2.75</v>
      </c>
      <c r="K50">
        <v>1.125</v>
      </c>
      <c r="L50">
        <v>0.625</v>
      </c>
      <c r="M50">
        <v>1.29106305539608E-2</v>
      </c>
      <c r="N50">
        <v>-1.3864522334188221E-3</v>
      </c>
      <c r="O50">
        <v>2.2006537765264511E-3</v>
      </c>
      <c r="P50">
        <v>101188.328125</v>
      </c>
      <c r="Q50">
        <v>0</v>
      </c>
      <c r="R50">
        <v>1</v>
      </c>
      <c r="S50">
        <v>33.80999755859375</v>
      </c>
      <c r="T50">
        <v>33.80999755859375</v>
      </c>
      <c r="U50">
        <v>35.099998474121087</v>
      </c>
      <c r="V50">
        <v>34.399997711181641</v>
      </c>
      <c r="X50">
        <f t="shared" si="0"/>
        <v>-5.0067076247904685E-8</v>
      </c>
      <c r="Y50">
        <f t="shared" si="1"/>
        <v>-1.9420007423498475E-5</v>
      </c>
      <c r="Z50">
        <f t="shared" si="2"/>
        <v>3.3259079644173961E-7</v>
      </c>
    </row>
    <row r="51" spans="1:26" x14ac:dyDescent="0.3">
      <c r="A51">
        <v>1681825431.253299</v>
      </c>
      <c r="B51">
        <v>1681825431.2403319</v>
      </c>
      <c r="C51">
        <v>1681825431.220299</v>
      </c>
      <c r="D51">
        <v>-3.4614093601703637E-2</v>
      </c>
      <c r="E51">
        <v>-9.7310733795166016</v>
      </c>
      <c r="F51">
        <v>0.16975654661655429</v>
      </c>
      <c r="G51">
        <v>0.28413596749305731</v>
      </c>
      <c r="H51">
        <v>-0.2255140691995621</v>
      </c>
      <c r="I51">
        <v>0.10783318430185319</v>
      </c>
      <c r="J51">
        <v>2.75</v>
      </c>
      <c r="K51">
        <v>1.125</v>
      </c>
      <c r="L51">
        <v>0.625</v>
      </c>
      <c r="M51">
        <v>1.2960740365087989E-2</v>
      </c>
      <c r="N51">
        <v>-1.391815720126033E-3</v>
      </c>
      <c r="O51">
        <v>2.1768254227936268E-3</v>
      </c>
      <c r="P51">
        <v>101188.328125</v>
      </c>
      <c r="Q51">
        <v>0</v>
      </c>
      <c r="R51">
        <v>1</v>
      </c>
      <c r="S51">
        <v>33.80999755859375</v>
      </c>
      <c r="T51">
        <v>33.80999755859375</v>
      </c>
      <c r="U51">
        <v>35.090000152587891</v>
      </c>
      <c r="V51">
        <v>34.399997711181641</v>
      </c>
      <c r="X51">
        <f t="shared" si="0"/>
        <v>-1.5576559991304039E-7</v>
      </c>
      <c r="Y51">
        <f t="shared" si="1"/>
        <v>-4.3790442708100199E-5</v>
      </c>
      <c r="Z51">
        <f t="shared" si="2"/>
        <v>7.6391514471412161E-7</v>
      </c>
    </row>
    <row r="52" spans="1:26" x14ac:dyDescent="0.3">
      <c r="A52">
        <v>1681825431.2552991</v>
      </c>
      <c r="B52">
        <v>1681825431.2403319</v>
      </c>
      <c r="C52">
        <v>1681825431.220299</v>
      </c>
      <c r="D52">
        <v>-3.7125103175640113E-2</v>
      </c>
      <c r="E52">
        <v>-9.7454118728637695</v>
      </c>
      <c r="F52">
        <v>0.18643127381801611</v>
      </c>
      <c r="G52">
        <v>0.4337184727191925</v>
      </c>
      <c r="H52">
        <v>-4.294225201010704E-2</v>
      </c>
      <c r="I52">
        <v>1.6465999186038971E-2</v>
      </c>
      <c r="J52">
        <v>2.75</v>
      </c>
      <c r="K52">
        <v>1.125</v>
      </c>
      <c r="L52">
        <v>0.625</v>
      </c>
      <c r="M52">
        <v>1.2998625636100771E-2</v>
      </c>
      <c r="N52">
        <v>-1.391815720126033E-3</v>
      </c>
      <c r="O52">
        <v>2.135358285158873E-3</v>
      </c>
      <c r="P52">
        <v>101188.328125</v>
      </c>
      <c r="Q52">
        <v>0</v>
      </c>
      <c r="R52">
        <v>1</v>
      </c>
      <c r="S52">
        <v>33.80999755859375</v>
      </c>
      <c r="T52">
        <v>33.80999755859375</v>
      </c>
      <c r="U52">
        <v>35.090000152587891</v>
      </c>
      <c r="V52">
        <v>34.399997711181641</v>
      </c>
      <c r="X52">
        <f t="shared" si="0"/>
        <v>-7.42571459438691E-8</v>
      </c>
      <c r="Y52">
        <f t="shared" si="1"/>
        <v>-1.9492645402294754E-5</v>
      </c>
      <c r="Z52">
        <f t="shared" si="2"/>
        <v>3.7289739621490352E-7</v>
      </c>
    </row>
    <row r="53" spans="1:26" x14ac:dyDescent="0.3">
      <c r="A53">
        <v>1681825431.2582991</v>
      </c>
      <c r="B53">
        <v>1681825431.2403319</v>
      </c>
      <c r="C53">
        <v>1681825431.2582991</v>
      </c>
      <c r="D53">
        <v>-3.9530392736196518E-2</v>
      </c>
      <c r="E53">
        <v>-9.7621545791625977</v>
      </c>
      <c r="F53">
        <v>0.18881337344646451</v>
      </c>
      <c r="G53">
        <v>0.34409496188163757</v>
      </c>
      <c r="H53">
        <v>-7.2952292859554291E-2</v>
      </c>
      <c r="I53">
        <v>7.7400825917720795E-2</v>
      </c>
      <c r="J53">
        <v>2.75</v>
      </c>
      <c r="K53">
        <v>1.125</v>
      </c>
      <c r="L53">
        <v>0.625</v>
      </c>
      <c r="M53">
        <v>1.2999198399484159E-2</v>
      </c>
      <c r="N53">
        <v>-1.39715860132128E-3</v>
      </c>
      <c r="O53">
        <v>2.0751953125E-3</v>
      </c>
      <c r="P53">
        <v>101188.75</v>
      </c>
      <c r="Q53">
        <v>0</v>
      </c>
      <c r="R53">
        <v>1</v>
      </c>
      <c r="S53">
        <v>33.80999755859375</v>
      </c>
      <c r="T53">
        <v>33.80999755859375</v>
      </c>
      <c r="U53">
        <v>35.090000152587891</v>
      </c>
      <c r="V53">
        <v>34.399997711181641</v>
      </c>
      <c r="X53">
        <f t="shared" si="0"/>
        <v>-1.778892554635227E-7</v>
      </c>
      <c r="Y53">
        <f t="shared" si="1"/>
        <v>-4.3930310062842583E-5</v>
      </c>
      <c r="Z53">
        <f t="shared" si="2"/>
        <v>8.496720649373278E-7</v>
      </c>
    </row>
    <row r="54" spans="1:26" x14ac:dyDescent="0.3">
      <c r="A54">
        <v>1681825431.2603011</v>
      </c>
      <c r="B54">
        <v>1681825431.2603011</v>
      </c>
      <c r="C54">
        <v>1681825431.2582991</v>
      </c>
      <c r="D54">
        <v>-3.9688967168331153E-2</v>
      </c>
      <c r="E54">
        <v>-9.7740955352783203</v>
      </c>
      <c r="F54">
        <v>0.2102523148059845</v>
      </c>
      <c r="G54">
        <v>0.40326303243637079</v>
      </c>
      <c r="H54">
        <v>-0.1343938410282135</v>
      </c>
      <c r="I54">
        <v>7.8170076012611389E-2</v>
      </c>
      <c r="J54">
        <v>2.75</v>
      </c>
      <c r="K54">
        <v>1.125</v>
      </c>
      <c r="L54">
        <v>0.625</v>
      </c>
      <c r="M54">
        <v>1.297912281006575E-2</v>
      </c>
      <c r="N54">
        <v>-1.402481109835207E-3</v>
      </c>
      <c r="O54">
        <v>2.0499092061072588E-3</v>
      </c>
      <c r="P54">
        <v>101188.75</v>
      </c>
      <c r="Q54">
        <v>0</v>
      </c>
      <c r="R54">
        <v>1</v>
      </c>
      <c r="S54">
        <v>33.80999755859375</v>
      </c>
      <c r="T54">
        <v>33.80999755859375</v>
      </c>
      <c r="U54">
        <v>35.090000152587891</v>
      </c>
      <c r="V54">
        <v>34.399997711181641</v>
      </c>
      <c r="X54">
        <f t="shared" si="0"/>
        <v>-7.9536833841668419E-8</v>
      </c>
      <c r="Y54">
        <f t="shared" si="1"/>
        <v>-1.9587322825632329E-5</v>
      </c>
      <c r="Z54">
        <f t="shared" si="2"/>
        <v>4.2134639978470653E-7</v>
      </c>
    </row>
    <row r="55" spans="1:26" x14ac:dyDescent="0.3">
      <c r="A55">
        <v>1681825431.263299</v>
      </c>
      <c r="B55">
        <v>1681825431.2603011</v>
      </c>
      <c r="C55">
        <v>1681825431.2582991</v>
      </c>
      <c r="D55">
        <v>-3.9855867624282837E-2</v>
      </c>
      <c r="E55">
        <v>-9.7707672119140625</v>
      </c>
      <c r="F55">
        <v>0.22096061706542969</v>
      </c>
      <c r="G55">
        <v>0.52603590488433838</v>
      </c>
      <c r="H55">
        <v>-0.10245838761329649</v>
      </c>
      <c r="I55">
        <v>0.1425808668136597</v>
      </c>
      <c r="J55">
        <v>2.75</v>
      </c>
      <c r="K55">
        <v>1.1875</v>
      </c>
      <c r="L55">
        <v>0.6875</v>
      </c>
      <c r="M55">
        <v>1.2947511859238149E-2</v>
      </c>
      <c r="N55">
        <v>-1.39715860132128E-3</v>
      </c>
      <c r="O55">
        <v>2.0316548179835081E-3</v>
      </c>
      <c r="P55">
        <v>101188.75</v>
      </c>
      <c r="Q55">
        <v>0</v>
      </c>
      <c r="R55">
        <v>1</v>
      </c>
      <c r="S55">
        <v>33.80999755859375</v>
      </c>
      <c r="T55">
        <v>33.80999755859375</v>
      </c>
      <c r="U55">
        <v>35.130001068115227</v>
      </c>
      <c r="V55">
        <v>34.399997711181641</v>
      </c>
      <c r="X55">
        <f t="shared" si="0"/>
        <v>-1.790974386645481E-7</v>
      </c>
      <c r="Y55">
        <f t="shared" si="1"/>
        <v>-4.3906192130545654E-5</v>
      </c>
      <c r="Z55">
        <f t="shared" si="2"/>
        <v>9.9291479325482566E-7</v>
      </c>
    </row>
    <row r="56" spans="1:26" x14ac:dyDescent="0.3">
      <c r="A56">
        <v>1681825431.2652991</v>
      </c>
      <c r="B56">
        <v>1681825431.2603011</v>
      </c>
      <c r="C56">
        <v>1681825431.2582991</v>
      </c>
      <c r="D56">
        <v>-4.2472593486309052E-2</v>
      </c>
      <c r="E56">
        <v>-9.7803068161010742</v>
      </c>
      <c r="F56">
        <v>0.25192797183990479</v>
      </c>
      <c r="G56">
        <v>0.34765860438346857</v>
      </c>
      <c r="H56">
        <v>-4.0306173264980323E-2</v>
      </c>
      <c r="I56">
        <v>0.2023618072271347</v>
      </c>
      <c r="J56">
        <v>2.75</v>
      </c>
      <c r="K56">
        <v>1.1875</v>
      </c>
      <c r="L56">
        <v>0.6875</v>
      </c>
      <c r="M56">
        <v>1.29054356366396E-2</v>
      </c>
      <c r="N56">
        <v>-1.402481109835207E-3</v>
      </c>
      <c r="O56">
        <v>2.0206233020871882E-3</v>
      </c>
      <c r="P56">
        <v>101188.75</v>
      </c>
      <c r="Q56">
        <v>0</v>
      </c>
      <c r="R56">
        <v>1</v>
      </c>
      <c r="S56">
        <v>33.80999755859375</v>
      </c>
      <c r="T56">
        <v>33.80999755859375</v>
      </c>
      <c r="U56">
        <v>35.130001068115227</v>
      </c>
      <c r="V56">
        <v>34.399997711181641</v>
      </c>
      <c r="X56">
        <f t="shared" si="0"/>
        <v>-8.4953126142338209E-8</v>
      </c>
      <c r="Y56">
        <f t="shared" si="1"/>
        <v>-1.9562441811490347E-5</v>
      </c>
      <c r="Z56">
        <f t="shared" si="2"/>
        <v>5.0390303519839847E-7</v>
      </c>
    </row>
    <row r="57" spans="1:26" x14ac:dyDescent="0.3">
      <c r="A57">
        <v>1681825431.2682991</v>
      </c>
      <c r="B57">
        <v>1681825431.2603011</v>
      </c>
      <c r="C57">
        <v>1681825431.2582991</v>
      </c>
      <c r="D57">
        <v>-4.0243495255708688E-2</v>
      </c>
      <c r="E57">
        <v>-9.7802877426147461</v>
      </c>
      <c r="F57">
        <v>0.27336689829826349</v>
      </c>
      <c r="G57">
        <v>0.2302727401256561</v>
      </c>
      <c r="H57">
        <v>0.11291823536157609</v>
      </c>
      <c r="I57">
        <v>0.10784737765789031</v>
      </c>
      <c r="J57">
        <v>2.75</v>
      </c>
      <c r="K57">
        <v>1.1875</v>
      </c>
      <c r="L57">
        <v>0.6875</v>
      </c>
      <c r="M57">
        <v>1.296131499111652E-2</v>
      </c>
      <c r="N57">
        <v>-1.39715860132128E-3</v>
      </c>
      <c r="O57">
        <v>2.0316548179835081E-3</v>
      </c>
      <c r="P57">
        <v>101188.75</v>
      </c>
      <c r="Q57">
        <v>0</v>
      </c>
      <c r="R57">
        <v>1</v>
      </c>
      <c r="S57">
        <v>33.80999755859375</v>
      </c>
      <c r="T57">
        <v>33.80999755859375</v>
      </c>
      <c r="U57">
        <v>35.130001068115227</v>
      </c>
      <c r="V57">
        <v>34.399997711181641</v>
      </c>
      <c r="X57">
        <f t="shared" si="0"/>
        <v>-1.8109826168594323E-7</v>
      </c>
      <c r="Y57">
        <f t="shared" si="1"/>
        <v>-4.4011910439727971E-5</v>
      </c>
      <c r="Z57">
        <f t="shared" si="2"/>
        <v>1.2301682487996841E-6</v>
      </c>
    </row>
    <row r="58" spans="1:26" x14ac:dyDescent="0.3">
      <c r="A58">
        <v>1681825431.270299</v>
      </c>
      <c r="B58">
        <v>1681825431.2603011</v>
      </c>
      <c r="C58">
        <v>1681825431.2582991</v>
      </c>
      <c r="D58">
        <v>-4.7494616359472268E-2</v>
      </c>
      <c r="E58">
        <v>-9.7874526977539063</v>
      </c>
      <c r="F58">
        <v>0.28527742624282842</v>
      </c>
      <c r="G58">
        <v>8.3162412047386169E-2</v>
      </c>
      <c r="H58">
        <v>0.23569643497467041</v>
      </c>
      <c r="I58">
        <v>1.3011257164180281E-2</v>
      </c>
      <c r="J58">
        <v>2.75</v>
      </c>
      <c r="K58">
        <v>1.1875</v>
      </c>
      <c r="L58">
        <v>0.6875</v>
      </c>
      <c r="M58">
        <v>1.3011801987886431E-2</v>
      </c>
      <c r="N58">
        <v>-1.391815720126033E-3</v>
      </c>
      <c r="O58">
        <v>2.0353188738226891E-3</v>
      </c>
      <c r="P58">
        <v>101188.75</v>
      </c>
      <c r="Q58">
        <v>0</v>
      </c>
      <c r="R58">
        <v>1</v>
      </c>
      <c r="S58">
        <v>33.80999755859375</v>
      </c>
      <c r="T58">
        <v>33.80999755859375</v>
      </c>
      <c r="U58">
        <v>35.130001068115227</v>
      </c>
      <c r="V58">
        <v>34.399997711181641</v>
      </c>
      <c r="X58">
        <f t="shared" si="0"/>
        <v>-9.4975463721625869E-8</v>
      </c>
      <c r="Y58">
        <f t="shared" si="1"/>
        <v>-1.9572067949492206E-5</v>
      </c>
      <c r="Z58">
        <f t="shared" si="2"/>
        <v>5.704721487095639E-7</v>
      </c>
    </row>
    <row r="59" spans="1:26" x14ac:dyDescent="0.3">
      <c r="A59">
        <v>1681825431.2732949</v>
      </c>
      <c r="B59">
        <v>1681825431.2603011</v>
      </c>
      <c r="C59">
        <v>1681825431.2582991</v>
      </c>
      <c r="D59">
        <v>-4.7587372362613678E-2</v>
      </c>
      <c r="E59">
        <v>-9.7986631393432617</v>
      </c>
      <c r="F59">
        <v>0.30374452471733088</v>
      </c>
      <c r="G59">
        <v>0.33282765746116638</v>
      </c>
      <c r="H59">
        <v>0.2030757665634155</v>
      </c>
      <c r="I59">
        <v>1.551156025379896E-2</v>
      </c>
      <c r="J59">
        <v>2.75</v>
      </c>
      <c r="K59">
        <v>1.1875</v>
      </c>
      <c r="L59">
        <v>0.6875</v>
      </c>
      <c r="M59">
        <v>1.307007670402527E-2</v>
      </c>
      <c r="N59">
        <v>-1.391815720126033E-3</v>
      </c>
      <c r="O59">
        <v>2.0426269620656971E-3</v>
      </c>
      <c r="P59">
        <v>101188.75</v>
      </c>
      <c r="Q59">
        <v>0</v>
      </c>
      <c r="R59">
        <v>1</v>
      </c>
      <c r="S59">
        <v>33.80999755859375</v>
      </c>
      <c r="T59">
        <v>33.80999755859375</v>
      </c>
      <c r="U59">
        <v>35.110000610351563</v>
      </c>
      <c r="V59">
        <v>34.399997711181641</v>
      </c>
      <c r="X59">
        <f t="shared" si="0"/>
        <v>-2.1356792634181577E-7</v>
      </c>
      <c r="Y59">
        <f t="shared" si="1"/>
        <v>-4.3975535182850536E-5</v>
      </c>
      <c r="Z59">
        <f t="shared" si="2"/>
        <v>1.3631786135879399E-6</v>
      </c>
    </row>
    <row r="60" spans="1:26" x14ac:dyDescent="0.3">
      <c r="A60">
        <v>1681825431.2763</v>
      </c>
      <c r="B60">
        <v>1681825431.2603011</v>
      </c>
      <c r="C60">
        <v>1681825431.2582991</v>
      </c>
      <c r="D60">
        <v>-5.467991903424263E-2</v>
      </c>
      <c r="E60">
        <v>-9.7962770462036133</v>
      </c>
      <c r="F60">
        <v>0.29421612620353699</v>
      </c>
      <c r="G60">
        <v>0.24430593848228449</v>
      </c>
      <c r="H60">
        <v>0.1421596705913544</v>
      </c>
      <c r="I60">
        <v>-4.7448176890611649E-2</v>
      </c>
      <c r="J60">
        <v>2.75</v>
      </c>
      <c r="K60">
        <v>1.1875</v>
      </c>
      <c r="L60">
        <v>0.6875</v>
      </c>
      <c r="M60">
        <v>1.3124687597155569E-2</v>
      </c>
      <c r="N60">
        <v>-1.391815720126033E-3</v>
      </c>
      <c r="O60">
        <v>2.0426269620656971E-3</v>
      </c>
      <c r="P60">
        <v>101188.75</v>
      </c>
      <c r="Q60">
        <v>0</v>
      </c>
      <c r="R60">
        <v>1</v>
      </c>
      <c r="S60">
        <v>33.80999755859375</v>
      </c>
      <c r="T60">
        <v>33.80999755859375</v>
      </c>
      <c r="U60">
        <v>35.110000610351563</v>
      </c>
      <c r="V60">
        <v>34.399997711181641</v>
      </c>
      <c r="X60">
        <f t="shared" si="0"/>
        <v>-2.4688508109971156E-7</v>
      </c>
      <c r="Y60">
        <f t="shared" si="1"/>
        <v>-4.4231130838226582E-5</v>
      </c>
      <c r="Z60">
        <f t="shared" si="2"/>
        <v>1.3284140405020499E-6</v>
      </c>
    </row>
    <row r="61" spans="1:26" x14ac:dyDescent="0.3">
      <c r="A61">
        <v>1681825431.278296</v>
      </c>
      <c r="B61">
        <v>1681825431.2603011</v>
      </c>
      <c r="C61">
        <v>1681825431.2582991</v>
      </c>
      <c r="D61">
        <v>-5.4662302136421197E-2</v>
      </c>
      <c r="E61">
        <v>-9.7962799072265625</v>
      </c>
      <c r="F61">
        <v>0.2918340265750885</v>
      </c>
      <c r="G61">
        <v>9.6617832779884338E-2</v>
      </c>
      <c r="H61">
        <v>0.1426849961280823</v>
      </c>
      <c r="I61">
        <v>-0.11117704212665561</v>
      </c>
      <c r="J61">
        <v>2.75</v>
      </c>
      <c r="K61">
        <v>1.1875</v>
      </c>
      <c r="L61">
        <v>0.6875</v>
      </c>
      <c r="M61">
        <v>1.317398250102997E-2</v>
      </c>
      <c r="N61">
        <v>-1.3756625121459361E-3</v>
      </c>
      <c r="O61">
        <v>2.053540432825685E-3</v>
      </c>
      <c r="P61">
        <v>101188.75</v>
      </c>
      <c r="Q61">
        <v>0</v>
      </c>
      <c r="R61">
        <v>1</v>
      </c>
      <c r="S61">
        <v>33.80999755859375</v>
      </c>
      <c r="T61">
        <v>33.80999755859375</v>
      </c>
      <c r="U61">
        <v>35.110000610351563</v>
      </c>
      <c r="V61">
        <v>34.399997711181641</v>
      </c>
      <c r="X61">
        <f t="shared" si="0"/>
        <v>-1.0889214499530289E-7</v>
      </c>
      <c r="Y61">
        <f t="shared" si="1"/>
        <v>-1.9515056819414955E-5</v>
      </c>
      <c r="Z61">
        <f t="shared" si="2"/>
        <v>5.8135921639501924E-7</v>
      </c>
    </row>
    <row r="62" spans="1:26" x14ac:dyDescent="0.3">
      <c r="A62">
        <v>1681825431.2813001</v>
      </c>
      <c r="B62">
        <v>1681825431.2813001</v>
      </c>
      <c r="C62">
        <v>1681825431.2582991</v>
      </c>
      <c r="D62">
        <v>-4.9763616174459457E-2</v>
      </c>
      <c r="E62">
        <v>-9.7795515060424805</v>
      </c>
      <c r="F62">
        <v>0.27515929937362671</v>
      </c>
      <c r="G62">
        <v>0.21369890868663791</v>
      </c>
      <c r="H62">
        <v>0.11195555329322809</v>
      </c>
      <c r="I62">
        <v>4.5174550265073783E-2</v>
      </c>
      <c r="J62">
        <v>2.75</v>
      </c>
      <c r="K62">
        <v>1.1875</v>
      </c>
      <c r="L62">
        <v>0.6875</v>
      </c>
      <c r="M62">
        <v>1.3228727504611021E-2</v>
      </c>
      <c r="N62">
        <v>-1.391815720126033E-3</v>
      </c>
      <c r="O62">
        <v>2.0716018043458462E-3</v>
      </c>
      <c r="P62">
        <v>101188.75</v>
      </c>
      <c r="Q62">
        <v>0</v>
      </c>
      <c r="R62">
        <v>1</v>
      </c>
      <c r="S62">
        <v>33.80999755859375</v>
      </c>
      <c r="T62">
        <v>33.80999755859375</v>
      </c>
      <c r="U62">
        <v>35.110000610351563</v>
      </c>
      <c r="V62">
        <v>34.399997711181641</v>
      </c>
      <c r="X62">
        <f t="shared" si="0"/>
        <v>-2.2454491113015773E-7</v>
      </c>
      <c r="Y62">
        <f t="shared" si="1"/>
        <v>-4.4127591453937617E-5</v>
      </c>
      <c r="Z62">
        <f t="shared" si="2"/>
        <v>1.2415822075285228E-6</v>
      </c>
    </row>
    <row r="63" spans="1:26" x14ac:dyDescent="0.3">
      <c r="A63">
        <v>1681825431.283299</v>
      </c>
      <c r="B63">
        <v>1681825431.2813001</v>
      </c>
      <c r="C63">
        <v>1681825431.2582991</v>
      </c>
      <c r="D63">
        <v>-4.0212918072938919E-2</v>
      </c>
      <c r="E63">
        <v>-9.7723760604858398</v>
      </c>
      <c r="F63">
        <v>0.27515929937362671</v>
      </c>
      <c r="G63">
        <v>0.18470218777656561</v>
      </c>
      <c r="H63">
        <v>0.14251494407653811</v>
      </c>
      <c r="I63">
        <v>-1.717301644384861E-2</v>
      </c>
      <c r="J63">
        <v>2.75</v>
      </c>
      <c r="K63">
        <v>1.125</v>
      </c>
      <c r="L63">
        <v>0.6875</v>
      </c>
      <c r="M63">
        <v>1.328156422823668E-2</v>
      </c>
      <c r="N63">
        <v>-1.3810679083690049E-3</v>
      </c>
      <c r="O63">
        <v>2.0787825342267752E-3</v>
      </c>
      <c r="P63">
        <v>101188.75</v>
      </c>
      <c r="Q63">
        <v>0</v>
      </c>
      <c r="R63">
        <v>1</v>
      </c>
      <c r="S63">
        <v>33.80999755859375</v>
      </c>
      <c r="T63">
        <v>33.80999755859375</v>
      </c>
      <c r="U63">
        <v>35.110000610351563</v>
      </c>
      <c r="V63">
        <v>34.399997711181641</v>
      </c>
      <c r="X63">
        <f t="shared" si="0"/>
        <v>-8.0337501951691787E-8</v>
      </c>
      <c r="Y63">
        <f t="shared" si="1"/>
        <v>-1.9523285512579314E-5</v>
      </c>
      <c r="Z63">
        <f t="shared" si="2"/>
        <v>5.4971416673516016E-7</v>
      </c>
    </row>
    <row r="64" spans="1:26" x14ac:dyDescent="0.3">
      <c r="A64">
        <v>1681825431.286299</v>
      </c>
      <c r="B64">
        <v>1681825431.2813001</v>
      </c>
      <c r="C64">
        <v>1681825431.2582991</v>
      </c>
      <c r="D64">
        <v>-2.3481585085391998E-2</v>
      </c>
      <c r="E64">
        <v>-9.7628135681152344</v>
      </c>
      <c r="F64">
        <v>0.27277716994285578</v>
      </c>
      <c r="G64">
        <v>0.27373066544532781</v>
      </c>
      <c r="H64">
        <v>0.2951006293296814</v>
      </c>
      <c r="I64">
        <v>1.4710879884660241E-2</v>
      </c>
      <c r="J64">
        <v>2.75</v>
      </c>
      <c r="K64">
        <v>1.125</v>
      </c>
      <c r="L64">
        <v>0.6875</v>
      </c>
      <c r="M64">
        <v>1.3335867784917349E-2</v>
      </c>
      <c r="N64">
        <v>-1.3756625121459361E-3</v>
      </c>
      <c r="O64">
        <v>2.0751953125E-3</v>
      </c>
      <c r="P64">
        <v>101188.75</v>
      </c>
      <c r="Q64">
        <v>0</v>
      </c>
      <c r="R64">
        <v>1</v>
      </c>
      <c r="S64">
        <v>33.80999755859375</v>
      </c>
      <c r="T64">
        <v>33.80999755859375</v>
      </c>
      <c r="U64">
        <v>35.110000610351563</v>
      </c>
      <c r="V64">
        <v>34.399997711181641</v>
      </c>
      <c r="X64">
        <f t="shared" si="0"/>
        <v>-1.0566861087921613E-7</v>
      </c>
      <c r="Y64">
        <f t="shared" si="1"/>
        <v>-4.3933275554608009E-5</v>
      </c>
      <c r="Z64">
        <f t="shared" si="2"/>
        <v>1.2275144340812397E-6</v>
      </c>
    </row>
    <row r="65" spans="1:26" x14ac:dyDescent="0.3">
      <c r="A65">
        <v>1681825431.2882991</v>
      </c>
      <c r="B65">
        <v>1681825431.2813001</v>
      </c>
      <c r="C65">
        <v>1681825431.2582991</v>
      </c>
      <c r="D65">
        <v>-2.133472124114633E-3</v>
      </c>
      <c r="E65">
        <v>-9.7628011703491211</v>
      </c>
      <c r="F65">
        <v>0.2918340265750885</v>
      </c>
      <c r="G65">
        <v>0.33279937505722051</v>
      </c>
      <c r="H65">
        <v>0.57031852006912231</v>
      </c>
      <c r="I65">
        <v>0.10807877779006959</v>
      </c>
      <c r="J65">
        <v>2.75</v>
      </c>
      <c r="K65">
        <v>1.125</v>
      </c>
      <c r="L65">
        <v>0.6875</v>
      </c>
      <c r="M65">
        <v>1.33788175880909E-2</v>
      </c>
      <c r="N65">
        <v>-1.3593174517154689E-3</v>
      </c>
      <c r="O65">
        <v>2.0426269620656971E-3</v>
      </c>
      <c r="P65">
        <v>101188.75</v>
      </c>
      <c r="Q65">
        <v>0</v>
      </c>
      <c r="R65">
        <v>1</v>
      </c>
      <c r="S65">
        <v>33.80999755859375</v>
      </c>
      <c r="T65">
        <v>33.80999755859375</v>
      </c>
      <c r="U65">
        <v>35.110000610351563</v>
      </c>
      <c r="V65">
        <v>34.399997711181641</v>
      </c>
      <c r="X65">
        <f t="shared" si="0"/>
        <v>-4.2673430465106077E-9</v>
      </c>
      <c r="Y65">
        <f t="shared" si="1"/>
        <v>-1.9527427247751776E-5</v>
      </c>
      <c r="Z65">
        <f t="shared" si="2"/>
        <v>5.8372260408942747E-7</v>
      </c>
    </row>
    <row r="66" spans="1:26" x14ac:dyDescent="0.3">
      <c r="A66">
        <v>1681825431.2912929</v>
      </c>
      <c r="B66">
        <v>1681825431.2813001</v>
      </c>
      <c r="C66">
        <v>1681825431.2582991</v>
      </c>
      <c r="D66">
        <v>1.8985571339726452E-2</v>
      </c>
      <c r="E66">
        <v>-9.7651529312133789</v>
      </c>
      <c r="F66">
        <v>0.34185817837715149</v>
      </c>
      <c r="G66">
        <v>0.54096436500549316</v>
      </c>
      <c r="H66">
        <v>0.69161027669906616</v>
      </c>
      <c r="I66">
        <v>7.9443797469139099E-2</v>
      </c>
      <c r="J66">
        <v>2.75</v>
      </c>
      <c r="K66">
        <v>1.125</v>
      </c>
      <c r="L66">
        <v>0.6875</v>
      </c>
      <c r="M66">
        <v>1.343716401606798E-2</v>
      </c>
      <c r="N66">
        <v>-1.3427734375E-3</v>
      </c>
      <c r="O66">
        <v>2.0243071485310789E-3</v>
      </c>
      <c r="P66">
        <v>101188.75</v>
      </c>
      <c r="Q66">
        <v>0</v>
      </c>
      <c r="R66">
        <v>1</v>
      </c>
      <c r="S66">
        <v>33.80999755859375</v>
      </c>
      <c r="T66">
        <v>33.80999755859375</v>
      </c>
      <c r="U66">
        <v>35.110000610351563</v>
      </c>
      <c r="V66">
        <v>34.399997711181641</v>
      </c>
      <c r="X66">
        <f t="shared" si="0"/>
        <v>8.5083560324865486E-8</v>
      </c>
      <c r="Y66">
        <f t="shared" si="1"/>
        <v>-4.3762390061230662E-5</v>
      </c>
      <c r="Z66">
        <f t="shared" si="2"/>
        <v>1.5320324272590514E-6</v>
      </c>
    </row>
    <row r="67" spans="1:26" x14ac:dyDescent="0.3">
      <c r="A67">
        <v>1681825431.2933011</v>
      </c>
      <c r="B67">
        <v>1681825431.2813001</v>
      </c>
      <c r="C67">
        <v>1681825431.2582991</v>
      </c>
      <c r="D67">
        <v>4.0145851671695709E-2</v>
      </c>
      <c r="E67">
        <v>-9.7764301300048828</v>
      </c>
      <c r="F67">
        <v>0.40112659335136408</v>
      </c>
      <c r="G67">
        <v>0.48547598719596857</v>
      </c>
      <c r="H67">
        <v>1.1481033563613889</v>
      </c>
      <c r="I67">
        <v>-4.6904910355806351E-2</v>
      </c>
      <c r="J67">
        <v>2.75</v>
      </c>
      <c r="K67">
        <v>1.125</v>
      </c>
      <c r="L67">
        <v>0.6875</v>
      </c>
      <c r="M67">
        <v>1.3494705781340601E-2</v>
      </c>
      <c r="N67">
        <v>-1.3203923590481279E-3</v>
      </c>
      <c r="O67">
        <v>2.0095310173928742E-3</v>
      </c>
      <c r="P67">
        <v>101188.75</v>
      </c>
      <c r="Q67">
        <v>0</v>
      </c>
      <c r="R67">
        <v>1</v>
      </c>
      <c r="S67">
        <v>33.80999755859375</v>
      </c>
      <c r="T67">
        <v>33.80999755859375</v>
      </c>
      <c r="U67">
        <v>35.05999755859375</v>
      </c>
      <c r="V67">
        <v>34.399997711181641</v>
      </c>
      <c r="X67">
        <f t="shared" si="0"/>
        <v>8.0951420164760941E-8</v>
      </c>
      <c r="Y67">
        <f t="shared" si="1"/>
        <v>-1.9713516346283688E-5</v>
      </c>
      <c r="Z67">
        <f t="shared" si="2"/>
        <v>8.0884490041941887E-7</v>
      </c>
    </row>
    <row r="68" spans="1:26" x14ac:dyDescent="0.3">
      <c r="A68">
        <v>1681825431.296299</v>
      </c>
      <c r="B68">
        <v>1681825431.2813001</v>
      </c>
      <c r="C68">
        <v>1681825431.2582991</v>
      </c>
      <c r="D68">
        <v>4.686838760972023E-2</v>
      </c>
      <c r="E68">
        <v>-9.7739858627319336</v>
      </c>
      <c r="F68">
        <v>0.46067965030670172</v>
      </c>
      <c r="G68">
        <v>0.45774701237678528</v>
      </c>
      <c r="H68">
        <v>1.8515784740448</v>
      </c>
      <c r="I68">
        <v>-7.8962720930576324E-2</v>
      </c>
      <c r="J68">
        <v>2.75</v>
      </c>
      <c r="K68">
        <v>1.125</v>
      </c>
      <c r="L68">
        <v>0.6875</v>
      </c>
      <c r="M68">
        <v>1.355255395174026E-2</v>
      </c>
      <c r="N68">
        <v>-1.280284253880382E-3</v>
      </c>
      <c r="O68">
        <v>1.9983770325779911E-3</v>
      </c>
      <c r="P68">
        <v>101188.75</v>
      </c>
      <c r="Q68">
        <v>0</v>
      </c>
      <c r="R68">
        <v>1</v>
      </c>
      <c r="S68">
        <v>33.80999755859375</v>
      </c>
      <c r="T68">
        <v>33.80999755859375</v>
      </c>
      <c r="U68">
        <v>35.05999755859375</v>
      </c>
      <c r="V68">
        <v>34.399997711181641</v>
      </c>
      <c r="X68">
        <f t="shared" ref="X68:X131" si="3">0.5*D68*(A68-A67)^2</f>
        <v>2.1060909410798897E-7</v>
      </c>
      <c r="Y68">
        <f t="shared" ref="Y68:Y131" si="4">0.5*E68*(A68-A67)^2</f>
        <v>-4.3920655549655493E-5</v>
      </c>
      <c r="Z68">
        <f t="shared" ref="Z68:Z131" si="5">0.5*F68*(A68-A67)^2</f>
        <v>2.0701229287639827E-6</v>
      </c>
    </row>
    <row r="69" spans="1:26" x14ac:dyDescent="0.3">
      <c r="A69">
        <v>1681825431.2982991</v>
      </c>
      <c r="B69">
        <v>1681825431.2813001</v>
      </c>
      <c r="C69">
        <v>1681825431.2982991</v>
      </c>
      <c r="D69">
        <v>3.9811071008443832E-2</v>
      </c>
      <c r="E69">
        <v>-9.766819953918457</v>
      </c>
      <c r="F69">
        <v>0.44638702273368841</v>
      </c>
      <c r="G69">
        <v>0.33967620134353638</v>
      </c>
      <c r="H69">
        <v>2.3416235446929932</v>
      </c>
      <c r="I69">
        <v>-1.8915396183729168E-2</v>
      </c>
      <c r="J69">
        <v>2.75</v>
      </c>
      <c r="K69">
        <v>1.125</v>
      </c>
      <c r="L69">
        <v>0.6875</v>
      </c>
      <c r="M69">
        <v>1.3607418164610859E-2</v>
      </c>
      <c r="N69">
        <v>-1.226791413500905E-3</v>
      </c>
      <c r="O69">
        <v>1.98716064915061E-3</v>
      </c>
      <c r="P69">
        <v>101189.03125</v>
      </c>
      <c r="Q69">
        <v>0</v>
      </c>
      <c r="R69">
        <v>1</v>
      </c>
      <c r="S69">
        <v>33.80999755859375</v>
      </c>
      <c r="T69">
        <v>33.80999755859375</v>
      </c>
      <c r="U69">
        <v>35.05999755859375</v>
      </c>
      <c r="V69">
        <v>34.399997711181641</v>
      </c>
      <c r="X69">
        <f t="shared" si="3"/>
        <v>7.9629583682760438E-8</v>
      </c>
      <c r="Y69">
        <f t="shared" si="4"/>
        <v>-1.9535465566099692E-5</v>
      </c>
      <c r="Z69">
        <f t="shared" si="5"/>
        <v>8.9285748615332122E-7</v>
      </c>
    </row>
    <row r="70" spans="1:26" x14ac:dyDescent="0.3">
      <c r="A70">
        <v>1681825431.3013079</v>
      </c>
      <c r="B70">
        <v>1681825431.3013079</v>
      </c>
      <c r="C70">
        <v>1681825431.2982991</v>
      </c>
      <c r="D70">
        <v>2.1608293056488041E-2</v>
      </c>
      <c r="E70">
        <v>-9.7525720596313477</v>
      </c>
      <c r="F70">
        <v>0.32489928603172302</v>
      </c>
      <c r="G70">
        <v>0.36978596448898321</v>
      </c>
      <c r="H70">
        <v>2.157744169235229</v>
      </c>
      <c r="I70">
        <v>-0.11131807416677469</v>
      </c>
      <c r="J70">
        <v>2.75</v>
      </c>
      <c r="K70">
        <v>1.125</v>
      </c>
      <c r="L70">
        <v>0.6875</v>
      </c>
      <c r="M70">
        <v>1.366151683032513E-2</v>
      </c>
      <c r="N70">
        <v>-1.183515647426248E-3</v>
      </c>
      <c r="O70">
        <v>1.9758807029575109E-3</v>
      </c>
      <c r="P70">
        <v>101189.03125</v>
      </c>
      <c r="Q70">
        <v>0</v>
      </c>
      <c r="R70">
        <v>1</v>
      </c>
      <c r="S70">
        <v>33.80999755859375</v>
      </c>
      <c r="T70">
        <v>33.80999755859375</v>
      </c>
      <c r="U70">
        <v>35.05999755859375</v>
      </c>
      <c r="V70">
        <v>34.399997711181641</v>
      </c>
      <c r="X70">
        <f t="shared" si="3"/>
        <v>9.7811375458881395E-8</v>
      </c>
      <c r="Y70">
        <f t="shared" si="4"/>
        <v>-4.4145665968186188E-5</v>
      </c>
      <c r="Z70">
        <f t="shared" si="5"/>
        <v>1.4706782238326567E-6</v>
      </c>
    </row>
    <row r="71" spans="1:26" x14ac:dyDescent="0.3">
      <c r="A71">
        <v>1681825431.3032999</v>
      </c>
      <c r="B71">
        <v>1681825431.3013079</v>
      </c>
      <c r="C71">
        <v>1681825431.2982991</v>
      </c>
      <c r="D71">
        <v>-2.2393820807337761E-2</v>
      </c>
      <c r="E71">
        <v>-9.7454652786254883</v>
      </c>
      <c r="F71">
        <v>0.1316428929567337</v>
      </c>
      <c r="G71">
        <v>0.49711781740188599</v>
      </c>
      <c r="H71">
        <v>1.2103797197341919</v>
      </c>
      <c r="I71">
        <v>-0.1080425977706909</v>
      </c>
      <c r="J71">
        <v>2.6875</v>
      </c>
      <c r="K71">
        <v>1.125</v>
      </c>
      <c r="L71">
        <v>0.625</v>
      </c>
      <c r="M71">
        <v>1.3719747774302959E-2</v>
      </c>
      <c r="N71">
        <v>-1.1580606224015359E-3</v>
      </c>
      <c r="O71">
        <v>1.953125E-3</v>
      </c>
      <c r="P71">
        <v>101189.03125</v>
      </c>
      <c r="Q71">
        <v>0</v>
      </c>
      <c r="R71">
        <v>1</v>
      </c>
      <c r="S71">
        <v>33.80999755859375</v>
      </c>
      <c r="T71">
        <v>33.80999755859375</v>
      </c>
      <c r="U71">
        <v>35.090000152587891</v>
      </c>
      <c r="V71">
        <v>34.399997711181641</v>
      </c>
      <c r="X71">
        <f t="shared" si="3"/>
        <v>-4.4429487363758537E-8</v>
      </c>
      <c r="Y71">
        <f t="shared" si="4"/>
        <v>-1.9335067033704343E-5</v>
      </c>
      <c r="Z71">
        <f t="shared" si="5"/>
        <v>2.6118036307736011E-7</v>
      </c>
    </row>
    <row r="72" spans="1:26" x14ac:dyDescent="0.3">
      <c r="A72">
        <v>1681825431.306294</v>
      </c>
      <c r="B72">
        <v>1681825431.3013079</v>
      </c>
      <c r="C72">
        <v>1681825431.2982991</v>
      </c>
      <c r="D72">
        <v>-5.6693628430366523E-2</v>
      </c>
      <c r="E72">
        <v>-9.7456436157226563</v>
      </c>
      <c r="F72">
        <v>-7.3218017816543579E-2</v>
      </c>
      <c r="G72">
        <v>0.43544250726699829</v>
      </c>
      <c r="H72">
        <v>0.44623094797134399</v>
      </c>
      <c r="I72">
        <v>-4.6000085771083832E-2</v>
      </c>
      <c r="J72">
        <v>2.6875</v>
      </c>
      <c r="K72">
        <v>1.125</v>
      </c>
      <c r="L72">
        <v>0.625</v>
      </c>
      <c r="M72">
        <v>1.3686036691069599E-2</v>
      </c>
      <c r="N72">
        <v>-1.151609001681209E-3</v>
      </c>
      <c r="O72">
        <v>1.9339574500918391E-3</v>
      </c>
      <c r="P72">
        <v>101189.03125</v>
      </c>
      <c r="Q72">
        <v>0</v>
      </c>
      <c r="R72">
        <v>1</v>
      </c>
      <c r="S72">
        <v>33.80999755859375</v>
      </c>
      <c r="T72">
        <v>33.80999755859375</v>
      </c>
      <c r="U72">
        <v>35.090000152587891</v>
      </c>
      <c r="V72">
        <v>34.399997711181641</v>
      </c>
      <c r="X72">
        <f t="shared" si="3"/>
        <v>-2.5411213530432068E-7</v>
      </c>
      <c r="Y72">
        <f t="shared" si="4"/>
        <v>-4.3681915899031372E-5</v>
      </c>
      <c r="Z72">
        <f t="shared" si="5"/>
        <v>-3.2817773999002092E-7</v>
      </c>
    </row>
    <row r="73" spans="1:26" x14ac:dyDescent="0.3">
      <c r="A73">
        <v>1681825431.3082991</v>
      </c>
      <c r="B73">
        <v>1681825431.3013079</v>
      </c>
      <c r="C73">
        <v>1681825431.2982991</v>
      </c>
      <c r="D73">
        <v>-8.7028585374355316E-2</v>
      </c>
      <c r="E73">
        <v>-9.7552909851074219</v>
      </c>
      <c r="F73">
        <v>-0.1685026288032532</v>
      </c>
      <c r="G73">
        <v>0.70209509134292603</v>
      </c>
      <c r="H73">
        <v>-0.16699583828449249</v>
      </c>
      <c r="I73">
        <v>-0.16611865162849429</v>
      </c>
      <c r="J73">
        <v>2.6875</v>
      </c>
      <c r="K73">
        <v>1.125</v>
      </c>
      <c r="L73">
        <v>0.625</v>
      </c>
      <c r="M73">
        <v>1.3651696965098379E-2</v>
      </c>
      <c r="N73">
        <v>-1.1580606224015359E-3</v>
      </c>
      <c r="O73">
        <v>1.930101076141E-3</v>
      </c>
      <c r="P73">
        <v>101189.03125</v>
      </c>
      <c r="Q73">
        <v>0</v>
      </c>
      <c r="R73">
        <v>1</v>
      </c>
      <c r="S73">
        <v>33.80999755859375</v>
      </c>
      <c r="T73">
        <v>33.80999755859375</v>
      </c>
      <c r="U73">
        <v>35.090000152587891</v>
      </c>
      <c r="V73">
        <v>34.399997711181641</v>
      </c>
      <c r="X73">
        <f t="shared" si="3"/>
        <v>-1.749460377941415E-7</v>
      </c>
      <c r="Y73">
        <f t="shared" si="4"/>
        <v>-1.9610217700681467E-5</v>
      </c>
      <c r="Z73">
        <f t="shared" si="5"/>
        <v>-3.3872626034563418E-7</v>
      </c>
    </row>
    <row r="74" spans="1:26" x14ac:dyDescent="0.3">
      <c r="A74">
        <v>1681825431.3113279</v>
      </c>
      <c r="B74">
        <v>1681825431.3013079</v>
      </c>
      <c r="C74">
        <v>1681825431.2982991</v>
      </c>
      <c r="D74">
        <v>-0.1061651930212975</v>
      </c>
      <c r="E74">
        <v>-9.7600669860839844</v>
      </c>
      <c r="F74">
        <v>-0.1637384295463562</v>
      </c>
      <c r="G74">
        <v>0.61223787069320679</v>
      </c>
      <c r="H74">
        <v>-4.3927509337663651E-2</v>
      </c>
      <c r="I74">
        <v>-4.3377958238124847E-2</v>
      </c>
      <c r="J74">
        <v>2.6875</v>
      </c>
      <c r="K74">
        <v>1.125</v>
      </c>
      <c r="L74">
        <v>0.625</v>
      </c>
      <c r="M74">
        <v>1.3615628704428669E-2</v>
      </c>
      <c r="N74">
        <v>-1.151609001681209E-3</v>
      </c>
      <c r="O74">
        <v>1.9184855045750739E-3</v>
      </c>
      <c r="P74">
        <v>101189.03125</v>
      </c>
      <c r="Q74">
        <v>0</v>
      </c>
      <c r="R74">
        <v>1</v>
      </c>
      <c r="S74">
        <v>33.80999755859375</v>
      </c>
      <c r="T74">
        <v>33.80999755859375</v>
      </c>
      <c r="U74">
        <v>35.090000152587891</v>
      </c>
      <c r="V74">
        <v>34.399997711181641</v>
      </c>
      <c r="X74">
        <f t="shared" si="3"/>
        <v>-4.8698245975228719E-7</v>
      </c>
      <c r="Y74">
        <f t="shared" si="4"/>
        <v>-4.4769677263967189E-5</v>
      </c>
      <c r="Z74">
        <f t="shared" si="5"/>
        <v>-7.5107237039982733E-7</v>
      </c>
    </row>
    <row r="75" spans="1:26" x14ac:dyDescent="0.3">
      <c r="A75">
        <v>1681825431.3132989</v>
      </c>
      <c r="B75">
        <v>1681825431.3013079</v>
      </c>
      <c r="C75">
        <v>1681825431.2982991</v>
      </c>
      <c r="D75">
        <v>-0.1022332981228828</v>
      </c>
      <c r="E75">
        <v>-9.7591371536254883</v>
      </c>
      <c r="F75">
        <v>-5.26752769947052E-2</v>
      </c>
      <c r="G75">
        <v>0.66494911909103394</v>
      </c>
      <c r="H75">
        <v>-0.19664989411830899</v>
      </c>
      <c r="I75">
        <v>-4.2336113750934601E-2</v>
      </c>
      <c r="J75">
        <v>2.6875</v>
      </c>
      <c r="K75">
        <v>1.125</v>
      </c>
      <c r="L75">
        <v>0.625</v>
      </c>
      <c r="M75">
        <v>1.3580562546849251E-2</v>
      </c>
      <c r="N75">
        <v>-1.151609001681209E-3</v>
      </c>
      <c r="O75">
        <v>1.9184855045750739E-3</v>
      </c>
      <c r="P75">
        <v>101189.03125</v>
      </c>
      <c r="Q75">
        <v>0</v>
      </c>
      <c r="R75">
        <v>1</v>
      </c>
      <c r="S75">
        <v>33.80999755859375</v>
      </c>
      <c r="T75">
        <v>33.80999755859375</v>
      </c>
      <c r="U75">
        <v>35.099998474121087</v>
      </c>
      <c r="V75">
        <v>34.399997711181641</v>
      </c>
      <c r="X75">
        <f t="shared" si="3"/>
        <v>-1.985813423469647E-7</v>
      </c>
      <c r="Y75">
        <f t="shared" si="4"/>
        <v>-1.8956471049047654E-5</v>
      </c>
      <c r="Z75">
        <f t="shared" si="5"/>
        <v>-1.0231820166393928E-7</v>
      </c>
    </row>
    <row r="76" spans="1:26" x14ac:dyDescent="0.3">
      <c r="A76">
        <v>1681825431.316299</v>
      </c>
      <c r="B76">
        <v>1681825431.3013079</v>
      </c>
      <c r="C76">
        <v>1681825431.2982991</v>
      </c>
      <c r="D76">
        <v>-9.1263994574546814E-2</v>
      </c>
      <c r="E76">
        <v>-9.7542352676391602</v>
      </c>
      <c r="F76">
        <v>7.8340418636798859E-2</v>
      </c>
      <c r="G76">
        <v>0.4859040379524231</v>
      </c>
      <c r="H76">
        <v>-4.2505655437707901E-2</v>
      </c>
      <c r="I76">
        <v>0.1102951243519783</v>
      </c>
      <c r="J76">
        <v>2.6875</v>
      </c>
      <c r="K76">
        <v>1.125</v>
      </c>
      <c r="L76">
        <v>0.625</v>
      </c>
      <c r="M76">
        <v>1.354100368916988E-2</v>
      </c>
      <c r="N76">
        <v>-1.151609001681209E-3</v>
      </c>
      <c r="O76">
        <v>1.9184855045750739E-3</v>
      </c>
      <c r="P76">
        <v>101189.03125</v>
      </c>
      <c r="Q76">
        <v>0</v>
      </c>
      <c r="R76">
        <v>1</v>
      </c>
      <c r="S76">
        <v>33.80999755859375</v>
      </c>
      <c r="T76">
        <v>33.80999755859375</v>
      </c>
      <c r="U76">
        <v>35.099998474121087</v>
      </c>
      <c r="V76">
        <v>34.399997711181641</v>
      </c>
      <c r="X76">
        <f t="shared" si="3"/>
        <v>-4.1069371998997179E-7</v>
      </c>
      <c r="Y76">
        <f t="shared" si="4"/>
        <v>-4.3894672662524067E-5</v>
      </c>
      <c r="Z76">
        <f t="shared" si="5"/>
        <v>3.5253681482501998E-7</v>
      </c>
    </row>
    <row r="77" spans="1:26" x14ac:dyDescent="0.3">
      <c r="A77">
        <v>1681825431.3182991</v>
      </c>
      <c r="B77">
        <v>1681825431.3013079</v>
      </c>
      <c r="C77">
        <v>1681825431.2982991</v>
      </c>
      <c r="D77">
        <v>-7.774847000837326E-2</v>
      </c>
      <c r="E77">
        <v>-9.7589235305786133</v>
      </c>
      <c r="F77">
        <v>0.18791717290878299</v>
      </c>
      <c r="G77">
        <v>0.51578176021575928</v>
      </c>
      <c r="H77">
        <v>-7.3306925594806671E-2</v>
      </c>
      <c r="I77">
        <v>7.9698219895362854E-2</v>
      </c>
      <c r="J77">
        <v>2.6875</v>
      </c>
      <c r="K77">
        <v>1.125</v>
      </c>
      <c r="L77">
        <v>0.625</v>
      </c>
      <c r="M77">
        <v>1.350243296474218E-2</v>
      </c>
      <c r="N77">
        <v>-1.1580606224015359E-3</v>
      </c>
      <c r="O77">
        <v>1.930101076141E-3</v>
      </c>
      <c r="P77">
        <v>101189.03125</v>
      </c>
      <c r="Q77">
        <v>0</v>
      </c>
      <c r="R77">
        <v>1</v>
      </c>
      <c r="S77">
        <v>33.80999755859375</v>
      </c>
      <c r="T77">
        <v>33.80999755859375</v>
      </c>
      <c r="U77">
        <v>35.099998474121087</v>
      </c>
      <c r="V77">
        <v>34.399997711181641</v>
      </c>
      <c r="X77">
        <f t="shared" si="3"/>
        <v>-1.5551147311322611E-7</v>
      </c>
      <c r="Y77">
        <f t="shared" si="4"/>
        <v>-1.9519671243384756E-5</v>
      </c>
      <c r="Z77">
        <f t="shared" si="5"/>
        <v>3.7586947214743152E-7</v>
      </c>
    </row>
    <row r="78" spans="1:26" x14ac:dyDescent="0.3">
      <c r="A78">
        <v>1681825431.3213329</v>
      </c>
      <c r="B78">
        <v>1681825431.3213329</v>
      </c>
      <c r="C78">
        <v>1681825431.2982991</v>
      </c>
      <c r="D78">
        <v>-6.3951000571250916E-2</v>
      </c>
      <c r="E78">
        <v>-9.7660388946533203</v>
      </c>
      <c r="F78">
        <v>0.2593802809715271</v>
      </c>
      <c r="G78">
        <v>0.75346922874450684</v>
      </c>
      <c r="H78">
        <v>-0.13573373854160309</v>
      </c>
      <c r="I78">
        <v>2.0623622462153431E-2</v>
      </c>
      <c r="J78">
        <v>2.6875</v>
      </c>
      <c r="K78">
        <v>1.125</v>
      </c>
      <c r="L78">
        <v>0.625</v>
      </c>
      <c r="M78">
        <v>1.3469838537275789E-2</v>
      </c>
      <c r="N78">
        <v>-1.151609001681209E-3</v>
      </c>
      <c r="O78">
        <v>1.92623701877892E-3</v>
      </c>
      <c r="P78">
        <v>101189.03125</v>
      </c>
      <c r="Q78">
        <v>0</v>
      </c>
      <c r="R78">
        <v>1</v>
      </c>
      <c r="S78">
        <v>33.80999755859375</v>
      </c>
      <c r="T78">
        <v>33.80999755859375</v>
      </c>
      <c r="U78">
        <v>35.099998474121087</v>
      </c>
      <c r="V78">
        <v>34.399997711181641</v>
      </c>
      <c r="X78">
        <f t="shared" si="3"/>
        <v>-2.943154907164615E-7</v>
      </c>
      <c r="Y78">
        <f t="shared" si="4"/>
        <v>-4.4945294115196022E-5</v>
      </c>
      <c r="Z78">
        <f t="shared" si="5"/>
        <v>1.1937207235914153E-6</v>
      </c>
    </row>
    <row r="79" spans="1:26" x14ac:dyDescent="0.3">
      <c r="A79">
        <v>1681825431.323308</v>
      </c>
      <c r="B79">
        <v>1681825431.3213329</v>
      </c>
      <c r="C79">
        <v>1681825431.2982991</v>
      </c>
      <c r="D79">
        <v>-5.7037003338336938E-2</v>
      </c>
      <c r="E79">
        <v>-9.7740135192871094</v>
      </c>
      <c r="F79">
        <v>0.29600802063941961</v>
      </c>
      <c r="G79">
        <v>0.61201530694961548</v>
      </c>
      <c r="H79">
        <v>-1.326353382319212E-2</v>
      </c>
      <c r="I79">
        <v>-1.242786273360252E-2</v>
      </c>
      <c r="J79">
        <v>2.75</v>
      </c>
      <c r="K79">
        <v>1.125</v>
      </c>
      <c r="L79">
        <v>0.625</v>
      </c>
      <c r="M79">
        <v>1.343439146876335E-2</v>
      </c>
      <c r="N79">
        <v>-1.1580606224015359E-3</v>
      </c>
      <c r="O79">
        <v>1.9223651615902779E-3</v>
      </c>
      <c r="P79">
        <v>101189.03125</v>
      </c>
      <c r="Q79">
        <v>0</v>
      </c>
      <c r="R79">
        <v>1</v>
      </c>
      <c r="S79">
        <v>33.80999755859375</v>
      </c>
      <c r="T79">
        <v>33.80999755859375</v>
      </c>
      <c r="U79">
        <v>35.090000152587891</v>
      </c>
      <c r="V79">
        <v>34.399997711181641</v>
      </c>
      <c r="X79">
        <f t="shared" si="3"/>
        <v>-1.1124668428022414E-7</v>
      </c>
      <c r="Y79">
        <f t="shared" si="4"/>
        <v>-1.9063529506991791E-5</v>
      </c>
      <c r="Z79">
        <f t="shared" si="5"/>
        <v>5.7734293334366017E-7</v>
      </c>
    </row>
    <row r="80" spans="1:26" x14ac:dyDescent="0.3">
      <c r="A80">
        <v>1681825431.326299</v>
      </c>
      <c r="B80">
        <v>1681825431.3213329</v>
      </c>
      <c r="C80">
        <v>1681825431.2982991</v>
      </c>
      <c r="D80">
        <v>-5.2296899259090417E-2</v>
      </c>
      <c r="E80">
        <v>-9.7716188430786133</v>
      </c>
      <c r="F80">
        <v>0.30077224969863892</v>
      </c>
      <c r="G80">
        <v>0.52267599105834961</v>
      </c>
      <c r="H80">
        <v>7.9059921205043793E-2</v>
      </c>
      <c r="I80">
        <v>4.8381216824054718E-2</v>
      </c>
      <c r="J80">
        <v>2.75</v>
      </c>
      <c r="K80">
        <v>1.125</v>
      </c>
      <c r="L80">
        <v>0.625</v>
      </c>
      <c r="M80">
        <v>1.3394957408308979E-2</v>
      </c>
      <c r="N80">
        <v>-1.151609001681209E-3</v>
      </c>
      <c r="O80">
        <v>1.9184855045750739E-3</v>
      </c>
      <c r="P80">
        <v>101189.03125</v>
      </c>
      <c r="Q80">
        <v>0</v>
      </c>
      <c r="R80">
        <v>1</v>
      </c>
      <c r="S80">
        <v>33.80999755859375</v>
      </c>
      <c r="T80">
        <v>33.80999755859375</v>
      </c>
      <c r="U80">
        <v>35.090000152587891</v>
      </c>
      <c r="V80">
        <v>34.399997711181641</v>
      </c>
      <c r="X80">
        <f t="shared" si="3"/>
        <v>-2.3392005977371906E-7</v>
      </c>
      <c r="Y80">
        <f t="shared" si="4"/>
        <v>-4.3707709180513746E-5</v>
      </c>
      <c r="Z80">
        <f t="shared" si="5"/>
        <v>1.345331436940823E-6</v>
      </c>
    </row>
    <row r="81" spans="1:26" x14ac:dyDescent="0.3">
      <c r="A81">
        <v>1681825431.328295</v>
      </c>
      <c r="B81">
        <v>1681825431.3213329</v>
      </c>
      <c r="C81">
        <v>1681825431.2982991</v>
      </c>
      <c r="D81">
        <v>-4.9856372177600861E-2</v>
      </c>
      <c r="E81">
        <v>-9.7620563507080078</v>
      </c>
      <c r="F81">
        <v>0.29362592101097112</v>
      </c>
      <c r="G81">
        <v>0.49413377046585077</v>
      </c>
      <c r="H81">
        <v>-7.4122816324234009E-2</v>
      </c>
      <c r="I81">
        <v>-0.1067221909761429</v>
      </c>
      <c r="J81">
        <v>2.75</v>
      </c>
      <c r="K81">
        <v>1.125</v>
      </c>
      <c r="L81">
        <v>0.625</v>
      </c>
      <c r="M81">
        <v>1.335596479475498E-2</v>
      </c>
      <c r="N81">
        <v>-1.1580606224015359E-3</v>
      </c>
      <c r="O81">
        <v>1.930101076141E-3</v>
      </c>
      <c r="P81">
        <v>101189.03125</v>
      </c>
      <c r="Q81">
        <v>0</v>
      </c>
      <c r="R81">
        <v>1</v>
      </c>
      <c r="S81">
        <v>33.80999755859375</v>
      </c>
      <c r="T81">
        <v>33.80999755859375</v>
      </c>
      <c r="U81">
        <v>35.090000152587891</v>
      </c>
      <c r="V81">
        <v>34.399997711181641</v>
      </c>
      <c r="X81">
        <f t="shared" si="3"/>
        <v>-9.9318307058381393E-8</v>
      </c>
      <c r="Y81">
        <f t="shared" si="4"/>
        <v>-1.9446880465089945E-5</v>
      </c>
      <c r="Z81">
        <f t="shared" si="5"/>
        <v>5.8492882874397293E-7</v>
      </c>
    </row>
    <row r="82" spans="1:26" x14ac:dyDescent="0.3">
      <c r="A82">
        <v>1681825431.3313</v>
      </c>
      <c r="B82">
        <v>1681825431.3213329</v>
      </c>
      <c r="C82">
        <v>1681825431.2982991</v>
      </c>
      <c r="D82">
        <v>-4.9750655889511108E-2</v>
      </c>
      <c r="E82">
        <v>-9.7453241348266602</v>
      </c>
      <c r="F82">
        <v>0.27933329343795782</v>
      </c>
      <c r="G82">
        <v>0.61222851276397705</v>
      </c>
      <c r="H82">
        <v>7.8486666083335876E-2</v>
      </c>
      <c r="I82">
        <v>-1.252217777073383E-2</v>
      </c>
      <c r="J82">
        <v>2.75</v>
      </c>
      <c r="K82">
        <v>1.125</v>
      </c>
      <c r="L82">
        <v>0.625</v>
      </c>
      <c r="M82">
        <v>1.3320215046405791E-2</v>
      </c>
      <c r="N82">
        <v>-1.1580606224015359E-3</v>
      </c>
      <c r="O82">
        <v>1.930101076141E-3</v>
      </c>
      <c r="P82">
        <v>101189.03125</v>
      </c>
      <c r="Q82">
        <v>0</v>
      </c>
      <c r="R82">
        <v>1</v>
      </c>
      <c r="S82">
        <v>33.80999755859375</v>
      </c>
      <c r="T82">
        <v>33.80999755859375</v>
      </c>
      <c r="U82">
        <v>35.090000152587891</v>
      </c>
      <c r="V82">
        <v>34.399997711181641</v>
      </c>
      <c r="X82">
        <f t="shared" si="3"/>
        <v>-2.2462898502746329E-7</v>
      </c>
      <c r="Y82">
        <f t="shared" si="4"/>
        <v>-4.4001073554314225E-5</v>
      </c>
      <c r="Z82">
        <f t="shared" si="5"/>
        <v>1.2612166225244841E-6</v>
      </c>
    </row>
    <row r="83" spans="1:26" x14ac:dyDescent="0.3">
      <c r="A83">
        <v>1681825431.3332989</v>
      </c>
      <c r="B83">
        <v>1681825431.3213329</v>
      </c>
      <c r="C83">
        <v>1681825431.2982991</v>
      </c>
      <c r="D83">
        <v>-4.7305453568696983E-2</v>
      </c>
      <c r="E83">
        <v>-9.7364997863769531</v>
      </c>
      <c r="F83">
        <v>0.26563087105751038</v>
      </c>
      <c r="G83">
        <v>0.62902653217315674</v>
      </c>
      <c r="H83">
        <v>4.8785481601953513E-2</v>
      </c>
      <c r="I83">
        <v>1.920059509575367E-2</v>
      </c>
      <c r="J83">
        <v>2.75</v>
      </c>
      <c r="K83">
        <v>1.125</v>
      </c>
      <c r="L83">
        <v>0.625</v>
      </c>
      <c r="M83">
        <v>1.3284368440508841E-2</v>
      </c>
      <c r="N83">
        <v>-1.1580606224015359E-3</v>
      </c>
      <c r="O83">
        <v>1.930101076141E-3</v>
      </c>
      <c r="P83">
        <v>101189.03125</v>
      </c>
      <c r="Q83">
        <v>0</v>
      </c>
      <c r="R83">
        <v>1</v>
      </c>
      <c r="S83">
        <v>33.80999755859375</v>
      </c>
      <c r="T83">
        <v>33.80999755859375</v>
      </c>
      <c r="U83">
        <v>35.110000610351563</v>
      </c>
      <c r="V83">
        <v>34.399997711181641</v>
      </c>
      <c r="X83">
        <f t="shared" si="3"/>
        <v>-9.4506993039093087E-8</v>
      </c>
      <c r="Y83">
        <f t="shared" si="4"/>
        <v>-1.9451611772414168E-5</v>
      </c>
      <c r="Z83">
        <f t="shared" si="5"/>
        <v>5.306782408405486E-7</v>
      </c>
    </row>
    <row r="84" spans="1:26" x14ac:dyDescent="0.3">
      <c r="A84">
        <v>1681825431.3362989</v>
      </c>
      <c r="B84">
        <v>1681825431.3213329</v>
      </c>
      <c r="C84">
        <v>1681825431.2982991</v>
      </c>
      <c r="D84">
        <v>-4.7234971076250083E-2</v>
      </c>
      <c r="E84">
        <v>-9.7341165542602539</v>
      </c>
      <c r="F84">
        <v>0.25610247254371638</v>
      </c>
      <c r="G84">
        <v>0.45081019401550287</v>
      </c>
      <c r="H84">
        <v>-7.2724118828773499E-2</v>
      </c>
      <c r="I84">
        <v>1.720724813640118E-2</v>
      </c>
      <c r="J84">
        <v>2.75</v>
      </c>
      <c r="K84">
        <v>1.125</v>
      </c>
      <c r="L84">
        <v>0.625</v>
      </c>
      <c r="M84">
        <v>1.3243925757706171E-2</v>
      </c>
      <c r="N84">
        <v>-1.1580606224015359E-3</v>
      </c>
      <c r="O84">
        <v>1.930101076141E-3</v>
      </c>
      <c r="P84">
        <v>101189.03125</v>
      </c>
      <c r="Q84">
        <v>0</v>
      </c>
      <c r="R84">
        <v>1</v>
      </c>
      <c r="S84">
        <v>33.80999755859375</v>
      </c>
      <c r="T84">
        <v>33.80999755859375</v>
      </c>
      <c r="U84">
        <v>35.110000610351563</v>
      </c>
      <c r="V84">
        <v>34.399997711181641</v>
      </c>
      <c r="X84">
        <f t="shared" si="3"/>
        <v>-2.1256034294091929E-7</v>
      </c>
      <c r="Y84">
        <f t="shared" si="4"/>
        <v>-4.3804137185992346E-5</v>
      </c>
      <c r="Z84">
        <f t="shared" si="5"/>
        <v>1.1524772462342199E-6</v>
      </c>
    </row>
    <row r="85" spans="1:26" x14ac:dyDescent="0.3">
      <c r="A85">
        <v>1681825431.3393941</v>
      </c>
      <c r="B85">
        <v>1681825431.3213329</v>
      </c>
      <c r="C85">
        <v>1681825431.2982991</v>
      </c>
      <c r="D85">
        <v>-4.4759202748537057E-2</v>
      </c>
      <c r="E85">
        <v>-9.7413043975830078</v>
      </c>
      <c r="F85">
        <v>0.24419194459915161</v>
      </c>
      <c r="G85">
        <v>0.5708891749382019</v>
      </c>
      <c r="H85">
        <v>4.8737563192844391E-2</v>
      </c>
      <c r="I85">
        <v>-0.1054317876696587</v>
      </c>
      <c r="J85">
        <v>2.75</v>
      </c>
      <c r="K85">
        <v>1.125</v>
      </c>
      <c r="L85">
        <v>0.625</v>
      </c>
      <c r="M85">
        <v>1.3207872398197649E-2</v>
      </c>
      <c r="N85">
        <v>-1.1580606224015359E-3</v>
      </c>
      <c r="O85">
        <v>1.930101076141E-3</v>
      </c>
      <c r="P85">
        <v>101189.03125</v>
      </c>
      <c r="Q85">
        <v>0</v>
      </c>
      <c r="R85">
        <v>1</v>
      </c>
      <c r="S85">
        <v>33.80999755859375</v>
      </c>
      <c r="T85">
        <v>33.80999755859375</v>
      </c>
      <c r="U85">
        <v>35.110000610351563</v>
      </c>
      <c r="V85">
        <v>34.399997711181641</v>
      </c>
      <c r="X85">
        <f t="shared" si="3"/>
        <v>-2.1439554017201027E-7</v>
      </c>
      <c r="Y85">
        <f t="shared" si="4"/>
        <v>-4.666062150465917E-5</v>
      </c>
      <c r="Z85">
        <f t="shared" si="5"/>
        <v>1.1696737353012813E-6</v>
      </c>
    </row>
    <row r="86" spans="1:26" x14ac:dyDescent="0.3">
      <c r="A86">
        <v>1681825431.341295</v>
      </c>
      <c r="B86">
        <v>1681825431.341295</v>
      </c>
      <c r="C86">
        <v>1681825431.341295</v>
      </c>
      <c r="D86">
        <v>-3.9931003004312522E-2</v>
      </c>
      <c r="E86">
        <v>-9.7556657791137695</v>
      </c>
      <c r="F86">
        <v>0.23704561591148379</v>
      </c>
      <c r="G86">
        <v>0.66023027896881104</v>
      </c>
      <c r="H86">
        <v>-4.3585944920778268E-2</v>
      </c>
      <c r="I86">
        <v>-0.16624096035957339</v>
      </c>
      <c r="J86">
        <v>2.75</v>
      </c>
      <c r="K86">
        <v>1.125</v>
      </c>
      <c r="L86">
        <v>0.625</v>
      </c>
      <c r="M86">
        <v>1.3171720318496231E-2</v>
      </c>
      <c r="N86">
        <v>-1.1580606224015359E-3</v>
      </c>
      <c r="O86">
        <v>1.930101076141E-3</v>
      </c>
      <c r="P86">
        <v>101189.3671875</v>
      </c>
      <c r="Q86">
        <v>0</v>
      </c>
      <c r="R86">
        <v>1</v>
      </c>
      <c r="S86">
        <v>33.80999755859375</v>
      </c>
      <c r="T86">
        <v>33.80999755859375</v>
      </c>
      <c r="U86">
        <v>35.110000610351563</v>
      </c>
      <c r="V86">
        <v>34.399997711181641</v>
      </c>
      <c r="X86">
        <f t="shared" si="3"/>
        <v>-7.2144618703740906E-8</v>
      </c>
      <c r="Y86">
        <f t="shared" si="4"/>
        <v>-1.762587300297176E-5</v>
      </c>
      <c r="Z86">
        <f t="shared" si="5"/>
        <v>4.2827788657050409E-7</v>
      </c>
    </row>
    <row r="87" spans="1:26" x14ac:dyDescent="0.3">
      <c r="A87">
        <v>1681825431.3433011</v>
      </c>
      <c r="B87">
        <v>1681825431.341295</v>
      </c>
      <c r="C87">
        <v>1681825431.341295</v>
      </c>
      <c r="D87">
        <v>-3.9829924702644348E-2</v>
      </c>
      <c r="E87">
        <v>-9.766901969909668</v>
      </c>
      <c r="F87">
        <v>0.22930912673473361</v>
      </c>
      <c r="G87">
        <v>0.46395307779312128</v>
      </c>
      <c r="H87">
        <v>7.9173259437084198E-2</v>
      </c>
      <c r="I87">
        <v>-1.4288089238107199E-2</v>
      </c>
      <c r="J87">
        <v>2.75</v>
      </c>
      <c r="K87">
        <v>1.125</v>
      </c>
      <c r="L87">
        <v>0.75</v>
      </c>
      <c r="M87">
        <v>1.3133767060935501E-2</v>
      </c>
      <c r="N87">
        <v>-1.151609001681209E-3</v>
      </c>
      <c r="O87">
        <v>1.92623701877892E-3</v>
      </c>
      <c r="P87">
        <v>101189.3671875</v>
      </c>
      <c r="Q87">
        <v>0</v>
      </c>
      <c r="R87">
        <v>1</v>
      </c>
      <c r="S87">
        <v>33.80999755859375</v>
      </c>
      <c r="T87">
        <v>33.80999755859375</v>
      </c>
      <c r="U87">
        <v>35.090000152587891</v>
      </c>
      <c r="V87">
        <v>34.399997711181641</v>
      </c>
      <c r="X87">
        <f t="shared" si="3"/>
        <v>-8.0142834007514491E-8</v>
      </c>
      <c r="Y87">
        <f t="shared" si="4"/>
        <v>-1.9652239093742737E-5</v>
      </c>
      <c r="Z87">
        <f t="shared" si="5"/>
        <v>4.6139889586810491E-7</v>
      </c>
    </row>
    <row r="88" spans="1:26" x14ac:dyDescent="0.3">
      <c r="A88">
        <v>1681825431.3462989</v>
      </c>
      <c r="B88">
        <v>1681825431.341295</v>
      </c>
      <c r="C88">
        <v>1681825431.341295</v>
      </c>
      <c r="D88">
        <v>-3.2614052295684808E-2</v>
      </c>
      <c r="E88">
        <v>-9.7764797210693359</v>
      </c>
      <c r="F88">
        <v>0.22216284275054929</v>
      </c>
      <c r="G88">
        <v>0.61230897903442383</v>
      </c>
      <c r="H88">
        <v>-1.334421522915363E-2</v>
      </c>
      <c r="I88">
        <v>-4.3409399688243873E-2</v>
      </c>
      <c r="J88">
        <v>2.75</v>
      </c>
      <c r="K88">
        <v>1.125</v>
      </c>
      <c r="L88">
        <v>0.75</v>
      </c>
      <c r="M88">
        <v>1.3097411021590229E-2</v>
      </c>
      <c r="N88">
        <v>-1.151609001681209E-3</v>
      </c>
      <c r="O88">
        <v>1.92623701877892E-3</v>
      </c>
      <c r="P88">
        <v>101189.3671875</v>
      </c>
      <c r="Q88">
        <v>0</v>
      </c>
      <c r="R88">
        <v>1</v>
      </c>
      <c r="S88">
        <v>33.80999755859375</v>
      </c>
      <c r="T88">
        <v>33.80999755859375</v>
      </c>
      <c r="U88">
        <v>35.090000152587891</v>
      </c>
      <c r="V88">
        <v>34.399997711181641</v>
      </c>
      <c r="X88">
        <f t="shared" si="3"/>
        <v>-1.4655541527014689E-7</v>
      </c>
      <c r="Y88">
        <f t="shared" si="4"/>
        <v>-4.3931862021054672E-5</v>
      </c>
      <c r="Z88">
        <f t="shared" si="5"/>
        <v>9.9831714813344494E-7</v>
      </c>
    </row>
    <row r="89" spans="1:26" x14ac:dyDescent="0.3">
      <c r="A89">
        <v>1681825431.349299</v>
      </c>
      <c r="B89">
        <v>1681825431.341295</v>
      </c>
      <c r="C89">
        <v>1681825431.341295</v>
      </c>
      <c r="D89">
        <v>-3.2631672918796539E-2</v>
      </c>
      <c r="E89">
        <v>-9.7788686752319336</v>
      </c>
      <c r="F89">
        <v>0.22454492747783661</v>
      </c>
      <c r="G89">
        <v>0.55337285995483398</v>
      </c>
      <c r="H89">
        <v>-0.1049810200929642</v>
      </c>
      <c r="I89">
        <v>-0.1059843897819519</v>
      </c>
      <c r="J89">
        <v>2.75</v>
      </c>
      <c r="K89">
        <v>1.125</v>
      </c>
      <c r="L89">
        <v>0.75</v>
      </c>
      <c r="M89">
        <v>1.305810082703829E-2</v>
      </c>
      <c r="N89">
        <v>-1.1580606224015359E-3</v>
      </c>
      <c r="O89">
        <v>1.930101076141E-3</v>
      </c>
      <c r="P89">
        <v>101189.3671875</v>
      </c>
      <c r="Q89">
        <v>0</v>
      </c>
      <c r="R89">
        <v>1</v>
      </c>
      <c r="S89">
        <v>33.80999755859375</v>
      </c>
      <c r="T89">
        <v>33.80999755859375</v>
      </c>
      <c r="U89">
        <v>35.090000152587891</v>
      </c>
      <c r="V89">
        <v>34.399997711181641</v>
      </c>
      <c r="X89">
        <f t="shared" si="3"/>
        <v>-1.4684458206099861E-7</v>
      </c>
      <c r="Y89">
        <f t="shared" si="4"/>
        <v>-4.4005524547185347E-5</v>
      </c>
      <c r="Z89">
        <f t="shared" si="5"/>
        <v>1.0104663071198808E-6</v>
      </c>
    </row>
    <row r="90" spans="1:26" x14ac:dyDescent="0.3">
      <c r="A90">
        <v>1681825431.3513</v>
      </c>
      <c r="B90">
        <v>1681825431.341295</v>
      </c>
      <c r="C90">
        <v>1681825431.341295</v>
      </c>
      <c r="D90">
        <v>-3.0226383358240131E-2</v>
      </c>
      <c r="E90">
        <v>-9.7788715362548828</v>
      </c>
      <c r="F90">
        <v>0.22216284275054929</v>
      </c>
      <c r="G90">
        <v>0.31540128588676453</v>
      </c>
      <c r="H90">
        <v>-0.16488797962665561</v>
      </c>
      <c r="I90">
        <v>-4.6784047037363052E-2</v>
      </c>
      <c r="J90">
        <v>2.75</v>
      </c>
      <c r="K90">
        <v>1.125</v>
      </c>
      <c r="L90">
        <v>0.75</v>
      </c>
      <c r="M90">
        <v>1.3015809468924999E-2</v>
      </c>
      <c r="N90">
        <v>-1.1708573438227181E-3</v>
      </c>
      <c r="O90">
        <v>1.930101076141E-3</v>
      </c>
      <c r="P90">
        <v>101189.3671875</v>
      </c>
      <c r="Q90">
        <v>0</v>
      </c>
      <c r="R90">
        <v>1</v>
      </c>
      <c r="S90">
        <v>33.80999755859375</v>
      </c>
      <c r="T90">
        <v>33.80999755859375</v>
      </c>
      <c r="U90">
        <v>35.090000152587891</v>
      </c>
      <c r="V90">
        <v>34.399997711181641</v>
      </c>
      <c r="X90">
        <f t="shared" si="3"/>
        <v>-6.05160854595192E-8</v>
      </c>
      <c r="Y90">
        <f t="shared" si="4"/>
        <v>-1.957822801927552E-5</v>
      </c>
      <c r="Z90">
        <f t="shared" si="5"/>
        <v>4.4479107601064777E-7</v>
      </c>
    </row>
    <row r="91" spans="1:26" x14ac:dyDescent="0.3">
      <c r="A91">
        <v>1681825431.3542991</v>
      </c>
      <c r="B91">
        <v>1681825431.341295</v>
      </c>
      <c r="C91">
        <v>1681825431.341295</v>
      </c>
      <c r="D91">
        <v>-2.7823407202959061E-2</v>
      </c>
      <c r="E91">
        <v>-9.7749156951904297</v>
      </c>
      <c r="F91">
        <v>0.22305901348590851</v>
      </c>
      <c r="G91">
        <v>0.35100191831588751</v>
      </c>
      <c r="H91">
        <v>-4.2999777942895889E-2</v>
      </c>
      <c r="I91">
        <v>1.522810664027929E-2</v>
      </c>
      <c r="J91">
        <v>2.75</v>
      </c>
      <c r="K91">
        <v>1.125</v>
      </c>
      <c r="L91">
        <v>0.75</v>
      </c>
      <c r="M91">
        <v>1.297395490109921E-2</v>
      </c>
      <c r="N91">
        <v>-1.1644766200333829E-3</v>
      </c>
      <c r="O91">
        <v>1.9339574500918391E-3</v>
      </c>
      <c r="P91">
        <v>101189.3671875</v>
      </c>
      <c r="Q91">
        <v>0</v>
      </c>
      <c r="R91">
        <v>1</v>
      </c>
      <c r="S91">
        <v>33.80999755859375</v>
      </c>
      <c r="T91">
        <v>33.80999755859375</v>
      </c>
      <c r="U91">
        <v>35.079998016357422</v>
      </c>
      <c r="V91">
        <v>34.399997711181641</v>
      </c>
      <c r="X91">
        <f t="shared" si="3"/>
        <v>-1.2512749238375565E-7</v>
      </c>
      <c r="Y91">
        <f t="shared" si="4"/>
        <v>-4.3959773879588494E-5</v>
      </c>
      <c r="Z91">
        <f t="shared" si="5"/>
        <v>1.003141520644449E-6</v>
      </c>
    </row>
    <row r="92" spans="1:26" x14ac:dyDescent="0.3">
      <c r="A92">
        <v>1681825431.3562939</v>
      </c>
      <c r="B92">
        <v>1681825431.341295</v>
      </c>
      <c r="C92">
        <v>1681825431.341295</v>
      </c>
      <c r="D92">
        <v>-3.02110780030489E-2</v>
      </c>
      <c r="E92">
        <v>-9.7749147415161133</v>
      </c>
      <c r="F92">
        <v>0.22305901348590851</v>
      </c>
      <c r="G92">
        <v>0.41192233562469482</v>
      </c>
      <c r="H92">
        <v>1.7489233985543251E-2</v>
      </c>
      <c r="I92">
        <v>-0.13903594017028811</v>
      </c>
      <c r="J92">
        <v>2.75</v>
      </c>
      <c r="K92">
        <v>1.125</v>
      </c>
      <c r="L92">
        <v>0.75</v>
      </c>
      <c r="M92">
        <v>1.2933117337524889E-2</v>
      </c>
      <c r="N92">
        <v>-1.1708573438227181E-3</v>
      </c>
      <c r="O92">
        <v>1.930101076141E-3</v>
      </c>
      <c r="P92">
        <v>101189.3671875</v>
      </c>
      <c r="Q92">
        <v>0</v>
      </c>
      <c r="R92">
        <v>1</v>
      </c>
      <c r="S92">
        <v>33.80999755859375</v>
      </c>
      <c r="T92">
        <v>33.80999755859375</v>
      </c>
      <c r="U92">
        <v>35.079998016357422</v>
      </c>
      <c r="V92">
        <v>34.399997711181641</v>
      </c>
      <c r="X92">
        <f t="shared" si="3"/>
        <v>-6.0111277153799439E-8</v>
      </c>
      <c r="Y92">
        <f t="shared" si="4"/>
        <v>-1.9449243390875891E-5</v>
      </c>
      <c r="Z92">
        <f t="shared" si="5"/>
        <v>4.4382269907586086E-7</v>
      </c>
    </row>
    <row r="93" spans="1:26" x14ac:dyDescent="0.3">
      <c r="A93">
        <v>1681825431.3593061</v>
      </c>
      <c r="B93">
        <v>1681825431.341295</v>
      </c>
      <c r="C93">
        <v>1681825431.341295</v>
      </c>
      <c r="D93">
        <v>-3.01758386194706E-2</v>
      </c>
      <c r="E93">
        <v>-9.7773122787475586</v>
      </c>
      <c r="F93">
        <v>0.21829481422901151</v>
      </c>
      <c r="G93">
        <v>0.32091110944747919</v>
      </c>
      <c r="H93">
        <v>-0.1039485409855843</v>
      </c>
      <c r="I93">
        <v>4.5919202268123627E-2</v>
      </c>
      <c r="J93">
        <v>2.75</v>
      </c>
      <c r="K93">
        <v>1.125</v>
      </c>
      <c r="L93">
        <v>0.75</v>
      </c>
      <c r="M93">
        <v>1.2890994548797609E-2</v>
      </c>
      <c r="N93">
        <v>-1.1644766200333829E-3</v>
      </c>
      <c r="O93">
        <v>1.9339574500918391E-3</v>
      </c>
      <c r="P93">
        <v>101189.3671875</v>
      </c>
      <c r="Q93">
        <v>0</v>
      </c>
      <c r="R93">
        <v>1</v>
      </c>
      <c r="S93">
        <v>33.80999755859375</v>
      </c>
      <c r="T93">
        <v>33.80999755859375</v>
      </c>
      <c r="U93">
        <v>35.079998016357422</v>
      </c>
      <c r="V93">
        <v>34.399997711181641</v>
      </c>
      <c r="X93">
        <f t="shared" si="3"/>
        <v>-1.3689616710694734E-7</v>
      </c>
      <c r="Y93">
        <f t="shared" si="4"/>
        <v>-4.4355903159708633E-5</v>
      </c>
      <c r="Z93">
        <f t="shared" si="5"/>
        <v>9.9031956473921041E-7</v>
      </c>
    </row>
    <row r="94" spans="1:26" x14ac:dyDescent="0.3">
      <c r="A94">
        <v>1681825431.3613009</v>
      </c>
      <c r="B94">
        <v>1681825431.3613009</v>
      </c>
      <c r="C94">
        <v>1681825431.341295</v>
      </c>
      <c r="D94">
        <v>-3.0140599235892299E-2</v>
      </c>
      <c r="E94">
        <v>-9.7773170471191406</v>
      </c>
      <c r="F94">
        <v>0.2135306000709534</v>
      </c>
      <c r="G94">
        <v>0.32156941294670099</v>
      </c>
      <c r="H94">
        <v>-7.3526397347450256E-2</v>
      </c>
      <c r="I94">
        <v>-1.6075184568762779E-2</v>
      </c>
      <c r="J94">
        <v>2.75</v>
      </c>
      <c r="K94">
        <v>1.125</v>
      </c>
      <c r="L94">
        <v>0.75</v>
      </c>
      <c r="M94">
        <v>1.2848153710365301E-2</v>
      </c>
      <c r="N94">
        <v>-1.1772034922614689E-3</v>
      </c>
      <c r="O94">
        <v>1.9339574500918391E-3</v>
      </c>
      <c r="P94">
        <v>101189.3671875</v>
      </c>
      <c r="Q94">
        <v>0</v>
      </c>
      <c r="R94">
        <v>1</v>
      </c>
      <c r="S94">
        <v>33.80999755859375</v>
      </c>
      <c r="T94">
        <v>33.80999755859375</v>
      </c>
      <c r="U94">
        <v>35.079998016357422</v>
      </c>
      <c r="V94">
        <v>34.399997711181641</v>
      </c>
      <c r="X94">
        <f t="shared" si="3"/>
        <v>-5.9971044862003E-8</v>
      </c>
      <c r="Y94">
        <f t="shared" si="4"/>
        <v>-1.9454023281811829E-5</v>
      </c>
      <c r="Z94">
        <f t="shared" si="5"/>
        <v>4.2486392178348673E-7</v>
      </c>
    </row>
    <row r="95" spans="1:26" x14ac:dyDescent="0.3">
      <c r="A95">
        <v>1681825431.3642991</v>
      </c>
      <c r="B95">
        <v>1681825431.3613009</v>
      </c>
      <c r="C95">
        <v>1681825431.341295</v>
      </c>
      <c r="D95">
        <v>-3.497946634888649E-2</v>
      </c>
      <c r="E95">
        <v>-9.7724342346191406</v>
      </c>
      <c r="F95">
        <v>0.21322458982467651</v>
      </c>
      <c r="G95">
        <v>0.4816303551197052</v>
      </c>
      <c r="H95">
        <v>4.9230188131332397E-2</v>
      </c>
      <c r="I95">
        <v>-7.5509913265705109E-2</v>
      </c>
      <c r="J95">
        <v>2.75</v>
      </c>
      <c r="K95">
        <v>1.125</v>
      </c>
      <c r="L95">
        <v>0.6875</v>
      </c>
      <c r="M95">
        <v>1.280924212187529E-2</v>
      </c>
      <c r="N95">
        <v>-1.1644766200333829E-3</v>
      </c>
      <c r="O95">
        <v>1.9339574500918391E-3</v>
      </c>
      <c r="P95">
        <v>101189.3671875</v>
      </c>
      <c r="Q95">
        <v>0</v>
      </c>
      <c r="R95">
        <v>1</v>
      </c>
      <c r="S95">
        <v>33.80999755859375</v>
      </c>
      <c r="T95">
        <v>33.80999755859375</v>
      </c>
      <c r="U95">
        <v>35.110000610351563</v>
      </c>
      <c r="V95">
        <v>34.399997711181641</v>
      </c>
      <c r="X95">
        <f t="shared" si="3"/>
        <v>-1.5720970838844689E-7</v>
      </c>
      <c r="Y95">
        <f t="shared" si="4"/>
        <v>-4.3920668227079925E-5</v>
      </c>
      <c r="Z95">
        <f t="shared" si="5"/>
        <v>9.5830437357860596E-7</v>
      </c>
    </row>
    <row r="96" spans="1:26" x14ac:dyDescent="0.3">
      <c r="A96">
        <v>1681825431.3662989</v>
      </c>
      <c r="B96">
        <v>1681825431.3613009</v>
      </c>
      <c r="C96">
        <v>1681825431.341295</v>
      </c>
      <c r="D96">
        <v>-3.497946634888649E-2</v>
      </c>
      <c r="E96">
        <v>-9.7676496505737305</v>
      </c>
      <c r="F96">
        <v>0.21322458982467651</v>
      </c>
      <c r="G96">
        <v>0.45074856281280518</v>
      </c>
      <c r="H96">
        <v>-0.22572168707847601</v>
      </c>
      <c r="I96">
        <v>-1.3617089949548239E-2</v>
      </c>
      <c r="J96">
        <v>2.75</v>
      </c>
      <c r="K96">
        <v>1.125</v>
      </c>
      <c r="L96">
        <v>0.6875</v>
      </c>
      <c r="M96">
        <v>1.2769044376909729E-2</v>
      </c>
      <c r="N96">
        <v>-1.1772034922614689E-3</v>
      </c>
      <c r="O96">
        <v>1.9339574500918391E-3</v>
      </c>
      <c r="P96">
        <v>101189.3671875</v>
      </c>
      <c r="Q96">
        <v>0</v>
      </c>
      <c r="R96">
        <v>1</v>
      </c>
      <c r="S96">
        <v>33.80999755859375</v>
      </c>
      <c r="T96">
        <v>33.80999755859375</v>
      </c>
      <c r="U96">
        <v>35.110000610351563</v>
      </c>
      <c r="V96">
        <v>34.399997711181641</v>
      </c>
      <c r="X96">
        <f t="shared" si="3"/>
        <v>-6.9948791923611948E-8</v>
      </c>
      <c r="Y96">
        <f t="shared" si="4"/>
        <v>-1.9532467596163668E-5</v>
      </c>
      <c r="Z96">
        <f t="shared" si="5"/>
        <v>4.2638736445785113E-7</v>
      </c>
    </row>
    <row r="97" spans="1:26" x14ac:dyDescent="0.3">
      <c r="A97">
        <v>1681825431.3692989</v>
      </c>
      <c r="B97">
        <v>1681825431.3613009</v>
      </c>
      <c r="C97">
        <v>1681825431.341295</v>
      </c>
      <c r="D97">
        <v>-3.4961845725774772E-2</v>
      </c>
      <c r="E97">
        <v>-9.7556905746459961</v>
      </c>
      <c r="F97">
        <v>0.210842490196228</v>
      </c>
      <c r="G97">
        <v>0.36228844523429871</v>
      </c>
      <c r="H97">
        <v>-0.1336401700973511</v>
      </c>
      <c r="I97">
        <v>-4.5752488076686859E-2</v>
      </c>
      <c r="J97">
        <v>2.75</v>
      </c>
      <c r="K97">
        <v>1.125</v>
      </c>
      <c r="L97">
        <v>0.6875</v>
      </c>
      <c r="M97">
        <v>1.272813510149717E-2</v>
      </c>
      <c r="N97">
        <v>-1.1708573438227181E-3</v>
      </c>
      <c r="O97">
        <v>1.9378061406314371E-3</v>
      </c>
      <c r="P97">
        <v>101189.3671875</v>
      </c>
      <c r="Q97">
        <v>0</v>
      </c>
      <c r="R97">
        <v>1</v>
      </c>
      <c r="S97">
        <v>33.80999755859375</v>
      </c>
      <c r="T97">
        <v>33.80999755859375</v>
      </c>
      <c r="U97">
        <v>35.110000610351563</v>
      </c>
      <c r="V97">
        <v>34.399997711181641</v>
      </c>
      <c r="X97">
        <f t="shared" si="3"/>
        <v>-1.573305063598268E-7</v>
      </c>
      <c r="Y97">
        <f t="shared" si="4"/>
        <v>-4.3901221635655818E-5</v>
      </c>
      <c r="Z97">
        <f t="shared" si="5"/>
        <v>9.4880447688390065E-7</v>
      </c>
    </row>
    <row r="98" spans="1:26" x14ac:dyDescent="0.3">
      <c r="A98">
        <v>1681825431.371299</v>
      </c>
      <c r="B98">
        <v>1681825431.3613009</v>
      </c>
      <c r="C98">
        <v>1681825431.341295</v>
      </c>
      <c r="D98">
        <v>-3.4997086971998208E-2</v>
      </c>
      <c r="E98">
        <v>-9.748509407043457</v>
      </c>
      <c r="F98">
        <v>0.21560670435428619</v>
      </c>
      <c r="G98">
        <v>0.42175015807151789</v>
      </c>
      <c r="H98">
        <v>-0.1951625198125839</v>
      </c>
      <c r="I98">
        <v>-7.5964786112308502E-2</v>
      </c>
      <c r="J98">
        <v>2.75</v>
      </c>
      <c r="K98">
        <v>1.125</v>
      </c>
      <c r="L98">
        <v>0.6875</v>
      </c>
      <c r="M98">
        <v>1.268650591373444E-2</v>
      </c>
      <c r="N98">
        <v>-1.1708573438227181E-3</v>
      </c>
      <c r="O98">
        <v>1.930101076141E-3</v>
      </c>
      <c r="P98">
        <v>101189.3671875</v>
      </c>
      <c r="Q98">
        <v>0</v>
      </c>
      <c r="R98">
        <v>1</v>
      </c>
      <c r="S98">
        <v>33.80999755859375</v>
      </c>
      <c r="T98">
        <v>33.80999755859375</v>
      </c>
      <c r="U98">
        <v>35.110000610351563</v>
      </c>
      <c r="V98">
        <v>34.399997711181641</v>
      </c>
      <c r="X98">
        <f t="shared" si="3"/>
        <v>-7.0000715758149338E-8</v>
      </c>
      <c r="Y98">
        <f t="shared" si="4"/>
        <v>-1.9498841049659261E-5</v>
      </c>
      <c r="Z98">
        <f t="shared" si="5"/>
        <v>4.312537108911837E-7</v>
      </c>
    </row>
    <row r="99" spans="1:26" x14ac:dyDescent="0.3">
      <c r="A99">
        <v>1681825431.3742931</v>
      </c>
      <c r="B99">
        <v>1681825431.3613009</v>
      </c>
      <c r="C99">
        <v>1681825431.341295</v>
      </c>
      <c r="D99">
        <v>-2.788458205759525E-2</v>
      </c>
      <c r="E99">
        <v>-9.7405014038085938</v>
      </c>
      <c r="F99">
        <v>0.21947424113750461</v>
      </c>
      <c r="G99">
        <v>0.56427919864654541</v>
      </c>
      <c r="H99">
        <v>1.8704099580645561E-2</v>
      </c>
      <c r="I99">
        <v>-7.4240647256374359E-2</v>
      </c>
      <c r="J99">
        <v>2.75</v>
      </c>
      <c r="K99">
        <v>1.125</v>
      </c>
      <c r="L99">
        <v>0.6875</v>
      </c>
      <c r="M99">
        <v>1.2648864649236201E-2</v>
      </c>
      <c r="N99">
        <v>-1.1708573438227181E-3</v>
      </c>
      <c r="O99">
        <v>1.930101076141E-3</v>
      </c>
      <c r="P99">
        <v>101189.3671875</v>
      </c>
      <c r="Q99">
        <v>0</v>
      </c>
      <c r="R99">
        <v>1</v>
      </c>
      <c r="S99">
        <v>33.80999755859375</v>
      </c>
      <c r="T99">
        <v>33.80999755859375</v>
      </c>
      <c r="U99">
        <v>35.119998931884773</v>
      </c>
      <c r="V99">
        <v>34.399997711181641</v>
      </c>
      <c r="X99">
        <f t="shared" si="3"/>
        <v>-1.2498425105084187E-7</v>
      </c>
      <c r="Y99">
        <f t="shared" si="4"/>
        <v>-4.3658867480966639E-5</v>
      </c>
      <c r="Z99">
        <f t="shared" si="5"/>
        <v>9.8372726537069371E-7</v>
      </c>
    </row>
    <row r="100" spans="1:26" x14ac:dyDescent="0.3">
      <c r="A100">
        <v>1681825431.3763061</v>
      </c>
      <c r="B100">
        <v>1681825431.3613009</v>
      </c>
      <c r="C100">
        <v>1681825431.341295</v>
      </c>
      <c r="D100">
        <v>-2.3179717361927029E-2</v>
      </c>
      <c r="E100">
        <v>-9.7357101440429688</v>
      </c>
      <c r="F100">
        <v>0.22900265455245969</v>
      </c>
      <c r="G100">
        <v>0.38503992557525629</v>
      </c>
      <c r="H100">
        <v>-0.16373057663440699</v>
      </c>
      <c r="I100">
        <v>1.6773464158177379E-2</v>
      </c>
      <c r="J100">
        <v>2.75</v>
      </c>
      <c r="K100">
        <v>1.125</v>
      </c>
      <c r="L100">
        <v>0.6875</v>
      </c>
      <c r="M100">
        <v>1.260815560817719E-2</v>
      </c>
      <c r="N100">
        <v>-1.1708573438227181E-3</v>
      </c>
      <c r="O100">
        <v>1.930101076141E-3</v>
      </c>
      <c r="P100">
        <v>101189.3671875</v>
      </c>
      <c r="Q100">
        <v>0</v>
      </c>
      <c r="R100">
        <v>1</v>
      </c>
      <c r="S100">
        <v>33.80999755859375</v>
      </c>
      <c r="T100">
        <v>33.80999755859375</v>
      </c>
      <c r="U100">
        <v>35.119998931884773</v>
      </c>
      <c r="V100">
        <v>34.399997711181641</v>
      </c>
      <c r="X100">
        <f t="shared" si="3"/>
        <v>-4.6962575884698182E-8</v>
      </c>
      <c r="Y100">
        <f t="shared" si="4"/>
        <v>-1.972474553041891E-5</v>
      </c>
      <c r="Z100">
        <f t="shared" si="5"/>
        <v>4.639640067346852E-7</v>
      </c>
    </row>
    <row r="101" spans="1:26" x14ac:dyDescent="0.3">
      <c r="A101">
        <v>1681825431.379343</v>
      </c>
      <c r="B101">
        <v>1681825431.3613009</v>
      </c>
      <c r="C101">
        <v>1681825431.341295</v>
      </c>
      <c r="D101">
        <v>-1.1294206604361531E-2</v>
      </c>
      <c r="E101">
        <v>-9.7333145141601563</v>
      </c>
      <c r="F101">
        <v>0.2361489683389664</v>
      </c>
      <c r="G101">
        <v>0.53346854448318481</v>
      </c>
      <c r="H101">
        <v>-0.22566449642181399</v>
      </c>
      <c r="I101">
        <v>-1.2379264459013941E-2</v>
      </c>
      <c r="J101">
        <v>2.75</v>
      </c>
      <c r="K101">
        <v>1.125</v>
      </c>
      <c r="L101">
        <v>0.6875</v>
      </c>
      <c r="M101">
        <v>1.2571464292705061E-2</v>
      </c>
      <c r="N101">
        <v>-1.183515647426248E-3</v>
      </c>
      <c r="O101">
        <v>1.9378061406314371E-3</v>
      </c>
      <c r="P101">
        <v>101189.3671875</v>
      </c>
      <c r="Q101">
        <v>0</v>
      </c>
      <c r="R101">
        <v>1</v>
      </c>
      <c r="S101">
        <v>33.80999755859375</v>
      </c>
      <c r="T101">
        <v>33.80999755859375</v>
      </c>
      <c r="U101">
        <v>35.119998931884773</v>
      </c>
      <c r="V101">
        <v>34.399997711181641</v>
      </c>
      <c r="X101">
        <f t="shared" si="3"/>
        <v>-5.208448954665351E-8</v>
      </c>
      <c r="Y101">
        <f t="shared" si="4"/>
        <v>-4.4886262118783334E-5</v>
      </c>
      <c r="Z101">
        <f t="shared" si="5"/>
        <v>1.0890272246440118E-6</v>
      </c>
    </row>
    <row r="102" spans="1:26" x14ac:dyDescent="0.3">
      <c r="A102">
        <v>1681825431.381305</v>
      </c>
      <c r="B102">
        <v>1681825431.381305</v>
      </c>
      <c r="C102">
        <v>1681825431.381305</v>
      </c>
      <c r="D102">
        <v>-6.6069625318050376E-3</v>
      </c>
      <c r="E102">
        <v>-9.7356958389282227</v>
      </c>
      <c r="F102">
        <v>0.24805948138237</v>
      </c>
      <c r="G102">
        <v>0.38591134548187261</v>
      </c>
      <c r="H102">
        <v>-4.1558127850294113E-2</v>
      </c>
      <c r="I102">
        <v>-4.5315343886613853E-2</v>
      </c>
      <c r="J102">
        <v>2.75</v>
      </c>
      <c r="K102">
        <v>1.125</v>
      </c>
      <c r="L102">
        <v>0.6875</v>
      </c>
      <c r="M102">
        <v>1.252931449562311E-2</v>
      </c>
      <c r="N102">
        <v>-1.1897942749783401E-3</v>
      </c>
      <c r="O102">
        <v>1.9339574500918391E-3</v>
      </c>
      <c r="P102">
        <v>101189.875</v>
      </c>
      <c r="Q102">
        <v>0</v>
      </c>
      <c r="R102">
        <v>1</v>
      </c>
      <c r="S102">
        <v>33.80999755859375</v>
      </c>
      <c r="T102">
        <v>33.80999755859375</v>
      </c>
      <c r="U102">
        <v>35.119998931884773</v>
      </c>
      <c r="V102">
        <v>34.399997711181641</v>
      </c>
      <c r="X102">
        <f t="shared" si="3"/>
        <v>-1.2715872471579429E-8</v>
      </c>
      <c r="Y102">
        <f t="shared" si="4"/>
        <v>-1.8737485813481058E-5</v>
      </c>
      <c r="Z102">
        <f t="shared" si="5"/>
        <v>4.7741949730152147E-7</v>
      </c>
    </row>
    <row r="103" spans="1:26" x14ac:dyDescent="0.3">
      <c r="A103">
        <v>1681825431.3843031</v>
      </c>
      <c r="B103">
        <v>1681825431.381305</v>
      </c>
      <c r="C103">
        <v>1681825431.381305</v>
      </c>
      <c r="D103">
        <v>-6.5763671882450581E-3</v>
      </c>
      <c r="E103">
        <v>-9.7421379089355469</v>
      </c>
      <c r="F103">
        <v>0.24985188245773321</v>
      </c>
      <c r="G103">
        <v>0.33616834878921509</v>
      </c>
      <c r="H103">
        <v>-0.16383014619350431</v>
      </c>
      <c r="I103">
        <v>0.2325809299945831</v>
      </c>
      <c r="J103">
        <v>2.75</v>
      </c>
      <c r="K103">
        <v>1.1875</v>
      </c>
      <c r="L103">
        <v>0.6875</v>
      </c>
      <c r="M103">
        <v>1.248762011528015E-2</v>
      </c>
      <c r="N103">
        <v>-1.183515647426248E-3</v>
      </c>
      <c r="O103">
        <v>1.9378061406314371E-3</v>
      </c>
      <c r="P103">
        <v>101189.875</v>
      </c>
      <c r="Q103">
        <v>0</v>
      </c>
      <c r="R103">
        <v>1</v>
      </c>
      <c r="S103">
        <v>33.80999755859375</v>
      </c>
      <c r="T103">
        <v>33.80999755859375</v>
      </c>
      <c r="U103">
        <v>35.099998474121087</v>
      </c>
      <c r="V103">
        <v>34.399997711181641</v>
      </c>
      <c r="X103">
        <f t="shared" si="3"/>
        <v>-2.9556447705848646E-8</v>
      </c>
      <c r="Y103">
        <f t="shared" si="4"/>
        <v>-4.3784506157640269E-5</v>
      </c>
      <c r="Z103">
        <f t="shared" si="5"/>
        <v>1.1229199779583009E-6</v>
      </c>
    </row>
    <row r="104" spans="1:26" x14ac:dyDescent="0.3">
      <c r="A104">
        <v>1681825431.3863039</v>
      </c>
      <c r="B104">
        <v>1681825431.381305</v>
      </c>
      <c r="C104">
        <v>1681825431.381305</v>
      </c>
      <c r="D104">
        <v>-8.9640533551573753E-3</v>
      </c>
      <c r="E104">
        <v>-9.7493143081665039</v>
      </c>
      <c r="F104">
        <v>0.24985188245773321</v>
      </c>
      <c r="G104">
        <v>0.33784958720207209</v>
      </c>
      <c r="H104">
        <v>-7.248292863368988E-2</v>
      </c>
      <c r="I104">
        <v>7.7579103410243988E-2</v>
      </c>
      <c r="J104">
        <v>2.75</v>
      </c>
      <c r="K104">
        <v>1.1875</v>
      </c>
      <c r="L104">
        <v>0.6875</v>
      </c>
      <c r="M104">
        <v>1.244458835572004E-2</v>
      </c>
      <c r="N104">
        <v>-1.1960399569943549E-3</v>
      </c>
      <c r="O104">
        <v>1.9454805878922339E-3</v>
      </c>
      <c r="P104">
        <v>101189.875</v>
      </c>
      <c r="Q104">
        <v>-2.7752431924454868E-4</v>
      </c>
      <c r="R104">
        <v>1</v>
      </c>
      <c r="S104">
        <v>33.80999755859375</v>
      </c>
      <c r="T104">
        <v>33.80999755859375</v>
      </c>
      <c r="U104">
        <v>35.099998474121087</v>
      </c>
      <c r="V104">
        <v>34.399997711181641</v>
      </c>
      <c r="X104">
        <f t="shared" si="3"/>
        <v>-1.7942608385180449E-8</v>
      </c>
      <c r="Y104">
        <f t="shared" si="4"/>
        <v>-1.9514400653898936E-5</v>
      </c>
      <c r="Z104">
        <f t="shared" si="5"/>
        <v>5.0010796495984701E-7</v>
      </c>
    </row>
    <row r="105" spans="1:26" x14ac:dyDescent="0.3">
      <c r="A105">
        <v>1681825431.389405</v>
      </c>
      <c r="B105">
        <v>1681825431.381305</v>
      </c>
      <c r="C105">
        <v>1681825431.381305</v>
      </c>
      <c r="D105">
        <v>-1.607420668005943E-2</v>
      </c>
      <c r="E105">
        <v>-9.7541036605834961</v>
      </c>
      <c r="F105">
        <v>0.24270555377006531</v>
      </c>
      <c r="G105">
        <v>0.19308666884899139</v>
      </c>
      <c r="H105">
        <v>4.9650087952613831E-2</v>
      </c>
      <c r="I105">
        <v>-0.26510903239250178</v>
      </c>
      <c r="J105">
        <v>2.75</v>
      </c>
      <c r="K105">
        <v>1.1875</v>
      </c>
      <c r="L105">
        <v>0.6875</v>
      </c>
      <c r="M105">
        <v>1.239960361272097E-2</v>
      </c>
      <c r="N105">
        <v>-1.183515647426248E-3</v>
      </c>
      <c r="O105">
        <v>1.9378061406314371E-3</v>
      </c>
      <c r="P105">
        <v>101189.875</v>
      </c>
      <c r="Q105">
        <v>-5.5503338808193803E-4</v>
      </c>
      <c r="R105">
        <v>1</v>
      </c>
      <c r="S105">
        <v>33.80999755859375</v>
      </c>
      <c r="T105">
        <v>33.80999755859375</v>
      </c>
      <c r="U105">
        <v>35.099998474121087</v>
      </c>
      <c r="V105">
        <v>34.399997711181641</v>
      </c>
      <c r="X105">
        <f t="shared" si="3"/>
        <v>-7.7291907194363087E-8</v>
      </c>
      <c r="Y105">
        <f t="shared" si="4"/>
        <v>-4.6902051833965186E-5</v>
      </c>
      <c r="Z105">
        <f t="shared" si="5"/>
        <v>1.1670358301927116E-6</v>
      </c>
    </row>
    <row r="106" spans="1:26" x14ac:dyDescent="0.3">
      <c r="A106">
        <v>1681825431.3912959</v>
      </c>
      <c r="B106">
        <v>1681825431.381305</v>
      </c>
      <c r="C106">
        <v>1681825431.381305</v>
      </c>
      <c r="D106">
        <v>-1.840901933610439E-2</v>
      </c>
      <c r="E106">
        <v>-9.7541093826293945</v>
      </c>
      <c r="F106">
        <v>0.23555925488471979</v>
      </c>
      <c r="G106">
        <v>0.39914411306381231</v>
      </c>
      <c r="H106">
        <v>-0.10390569269657141</v>
      </c>
      <c r="I106">
        <v>-0.13855357468128199</v>
      </c>
      <c r="J106">
        <v>2.75</v>
      </c>
      <c r="K106">
        <v>1.1875</v>
      </c>
      <c r="L106">
        <v>0.6875</v>
      </c>
      <c r="M106">
        <v>1.235686894506216E-2</v>
      </c>
      <c r="N106">
        <v>-1.183515647426248E-3</v>
      </c>
      <c r="O106">
        <v>1.930101076141E-3</v>
      </c>
      <c r="P106">
        <v>101189.875</v>
      </c>
      <c r="Q106">
        <v>-8.3279976388439536E-4</v>
      </c>
      <c r="R106">
        <v>1</v>
      </c>
      <c r="S106">
        <v>33.80999755859375</v>
      </c>
      <c r="T106">
        <v>33.80999755859375</v>
      </c>
      <c r="U106">
        <v>35.099998474121087</v>
      </c>
      <c r="V106">
        <v>34.399997711181641</v>
      </c>
      <c r="X106">
        <f t="shared" si="3"/>
        <v>-3.2910671890950904E-8</v>
      </c>
      <c r="Y106">
        <f t="shared" si="4"/>
        <v>-1.7437881270002126E-5</v>
      </c>
      <c r="Z106">
        <f t="shared" si="5"/>
        <v>4.2112038706937489E-7</v>
      </c>
    </row>
    <row r="107" spans="1:26" x14ac:dyDescent="0.3">
      <c r="A107">
        <v>1681825431.3943019</v>
      </c>
      <c r="B107">
        <v>1681825431.381305</v>
      </c>
      <c r="C107">
        <v>1681825431.381305</v>
      </c>
      <c r="D107">
        <v>-2.5519173592329029E-2</v>
      </c>
      <c r="E107">
        <v>-9.7493305206298828</v>
      </c>
      <c r="F107">
        <v>0.2284129410982132</v>
      </c>
      <c r="G107">
        <v>0.36765623092651373</v>
      </c>
      <c r="H107">
        <v>-0.13386781513690951</v>
      </c>
      <c r="I107">
        <v>4.7013659030199051E-2</v>
      </c>
      <c r="J107">
        <v>2.75</v>
      </c>
      <c r="K107">
        <v>1.1875</v>
      </c>
      <c r="L107">
        <v>0.6875</v>
      </c>
      <c r="M107">
        <v>1.2316404841840271E-2</v>
      </c>
      <c r="N107">
        <v>-1.1960399569943549E-3</v>
      </c>
      <c r="O107">
        <v>1.9378061406314371E-3</v>
      </c>
      <c r="P107">
        <v>101189.875</v>
      </c>
      <c r="Q107">
        <v>-1.1107863392680879E-3</v>
      </c>
      <c r="R107">
        <v>1</v>
      </c>
      <c r="S107">
        <v>33.80999755859375</v>
      </c>
      <c r="T107">
        <v>33.80999755859375</v>
      </c>
      <c r="U107">
        <v>35.099998474121087</v>
      </c>
      <c r="V107">
        <v>34.399997711181641</v>
      </c>
      <c r="X107">
        <f t="shared" si="3"/>
        <v>-1.152946622977845E-7</v>
      </c>
      <c r="Y107">
        <f t="shared" si="4"/>
        <v>-4.4047107009115294E-5</v>
      </c>
      <c r="Z107">
        <f t="shared" si="5"/>
        <v>1.031961039532972E-6</v>
      </c>
    </row>
    <row r="108" spans="1:26" x14ac:dyDescent="0.3">
      <c r="A108">
        <v>1681825431.3962989</v>
      </c>
      <c r="B108">
        <v>1681825431.381305</v>
      </c>
      <c r="C108">
        <v>1681825431.381305</v>
      </c>
      <c r="D108">
        <v>-3.0294513329863548E-2</v>
      </c>
      <c r="E108">
        <v>-9.7469358444213867</v>
      </c>
      <c r="F108">
        <v>0.2284129410982132</v>
      </c>
      <c r="G108">
        <v>0.34018921852111822</v>
      </c>
      <c r="H108">
        <v>4.9286004155874252E-2</v>
      </c>
      <c r="I108">
        <v>-0.1394171267747879</v>
      </c>
      <c r="J108">
        <v>2.75</v>
      </c>
      <c r="K108">
        <v>1.1875</v>
      </c>
      <c r="L108">
        <v>0.6875</v>
      </c>
      <c r="M108">
        <v>1.227459311485291E-2</v>
      </c>
      <c r="N108">
        <v>-1.1960399569943549E-3</v>
      </c>
      <c r="O108">
        <v>1.930101076141E-3</v>
      </c>
      <c r="P108">
        <v>101189.875</v>
      </c>
      <c r="Q108">
        <v>-1.3889789115637541E-3</v>
      </c>
      <c r="R108">
        <v>1</v>
      </c>
      <c r="S108">
        <v>33.80999755859375</v>
      </c>
      <c r="T108">
        <v>33.80999755859375</v>
      </c>
      <c r="U108">
        <v>35.099998474121087</v>
      </c>
      <c r="V108">
        <v>34.399997711181641</v>
      </c>
      <c r="X108">
        <f t="shared" si="3"/>
        <v>-6.0407034039265255E-8</v>
      </c>
      <c r="Y108">
        <f t="shared" si="4"/>
        <v>-1.9435317508536762E-5</v>
      </c>
      <c r="Z108">
        <f t="shared" si="5"/>
        <v>4.5545370403184495E-7</v>
      </c>
    </row>
    <row r="109" spans="1:26" x14ac:dyDescent="0.3">
      <c r="A109">
        <v>1681825431.3992989</v>
      </c>
      <c r="B109">
        <v>1681825431.381305</v>
      </c>
      <c r="C109">
        <v>1681825431.381305</v>
      </c>
      <c r="D109">
        <v>-3.9827611297369003E-2</v>
      </c>
      <c r="E109">
        <v>-9.7421512603759766</v>
      </c>
      <c r="F109">
        <v>0.22603081166744229</v>
      </c>
      <c r="G109">
        <v>0.30929800868034357</v>
      </c>
      <c r="H109">
        <v>-0.1032517552375793</v>
      </c>
      <c r="I109">
        <v>-4.6668656170368188E-2</v>
      </c>
      <c r="J109">
        <v>2.75</v>
      </c>
      <c r="K109">
        <v>1.1875</v>
      </c>
      <c r="L109">
        <v>0.6875</v>
      </c>
      <c r="M109">
        <v>1.223081164062023E-2</v>
      </c>
      <c r="N109">
        <v>-1.1960399569943549E-3</v>
      </c>
      <c r="O109">
        <v>1.930101076141E-3</v>
      </c>
      <c r="P109">
        <v>101189.875</v>
      </c>
      <c r="Q109">
        <v>-1.6673931386321781E-3</v>
      </c>
      <c r="R109">
        <v>1</v>
      </c>
      <c r="S109">
        <v>33.80999755859375</v>
      </c>
      <c r="T109">
        <v>33.80999755859375</v>
      </c>
      <c r="U109">
        <v>35.099998474121087</v>
      </c>
      <c r="V109">
        <v>34.399997711181641</v>
      </c>
      <c r="X109">
        <f t="shared" si="3"/>
        <v>-1.7922675769654504E-7</v>
      </c>
      <c r="Y109">
        <f t="shared" si="4"/>
        <v>-4.3840293869239395E-5</v>
      </c>
      <c r="Z109">
        <f t="shared" si="5"/>
        <v>1.0171528794987061E-6</v>
      </c>
    </row>
    <row r="110" spans="1:26" x14ac:dyDescent="0.3">
      <c r="A110">
        <v>1681825431.401299</v>
      </c>
      <c r="B110">
        <v>1681825431.401299</v>
      </c>
      <c r="C110">
        <v>1681825431.381305</v>
      </c>
      <c r="D110">
        <v>-4.9395915120840073E-2</v>
      </c>
      <c r="E110">
        <v>-9.7469320297241211</v>
      </c>
      <c r="F110">
        <v>0.2284129410982132</v>
      </c>
      <c r="G110">
        <v>0.2199664115905762</v>
      </c>
      <c r="H110">
        <v>-0.13334247469902041</v>
      </c>
      <c r="I110">
        <v>-1.6715234145522121E-2</v>
      </c>
      <c r="J110">
        <v>2.75</v>
      </c>
      <c r="K110">
        <v>1.1875</v>
      </c>
      <c r="L110">
        <v>0.6875</v>
      </c>
      <c r="M110">
        <v>1.218687277287245E-2</v>
      </c>
      <c r="N110">
        <v>-1.1960399569943549E-3</v>
      </c>
      <c r="O110">
        <v>1.930101076141E-3</v>
      </c>
      <c r="P110">
        <v>101189.875</v>
      </c>
      <c r="Q110">
        <v>-1.9460518378764391E-3</v>
      </c>
      <c r="R110">
        <v>1</v>
      </c>
      <c r="S110">
        <v>33.80999755859375</v>
      </c>
      <c r="T110">
        <v>33.80999755859375</v>
      </c>
      <c r="U110">
        <v>35.099998474121087</v>
      </c>
      <c r="V110">
        <v>34.399997711181641</v>
      </c>
      <c r="X110">
        <f t="shared" si="3"/>
        <v>-9.8801063550066428E-8</v>
      </c>
      <c r="Y110">
        <f t="shared" si="4"/>
        <v>-1.9495686000170069E-5</v>
      </c>
      <c r="Z110">
        <f t="shared" si="5"/>
        <v>4.5686857817886579E-7</v>
      </c>
    </row>
    <row r="111" spans="1:26" x14ac:dyDescent="0.3">
      <c r="A111">
        <v>1681825431.4043009</v>
      </c>
      <c r="B111">
        <v>1681825431.401299</v>
      </c>
      <c r="C111">
        <v>1681825431.381305</v>
      </c>
      <c r="D111">
        <v>-5.4186567664146423E-2</v>
      </c>
      <c r="E111">
        <v>-9.7508859634399414</v>
      </c>
      <c r="F111">
        <v>0.22751721739768979</v>
      </c>
      <c r="G111">
        <v>0.36266261339187622</v>
      </c>
      <c r="H111">
        <v>-0.22555163502693179</v>
      </c>
      <c r="I111">
        <v>-0.1076211407780647</v>
      </c>
      <c r="J111">
        <v>2.75</v>
      </c>
      <c r="K111">
        <v>1.1875</v>
      </c>
      <c r="L111">
        <v>0.6875</v>
      </c>
      <c r="M111">
        <v>1.214338839054108E-2</v>
      </c>
      <c r="N111">
        <v>-1.1960399569943549E-3</v>
      </c>
      <c r="O111">
        <v>1.9223651615902779E-3</v>
      </c>
      <c r="P111">
        <v>101189.875</v>
      </c>
      <c r="Q111">
        <v>-2.224977128207684E-3</v>
      </c>
      <c r="R111">
        <v>1</v>
      </c>
      <c r="S111">
        <v>33.80999755859375</v>
      </c>
      <c r="T111">
        <v>33.80999755859375</v>
      </c>
      <c r="U111">
        <v>35.110000610351563</v>
      </c>
      <c r="V111">
        <v>34.399997711181641</v>
      </c>
      <c r="X111">
        <f t="shared" si="3"/>
        <v>-2.4415312389935589E-7</v>
      </c>
      <c r="Y111">
        <f t="shared" si="4"/>
        <v>-4.3935413726813407E-5</v>
      </c>
      <c r="Z111">
        <f t="shared" si="5"/>
        <v>1.0251440857600199E-6</v>
      </c>
    </row>
    <row r="112" spans="1:26" x14ac:dyDescent="0.3">
      <c r="A112">
        <v>1681825431.4062929</v>
      </c>
      <c r="B112">
        <v>1681825431.401299</v>
      </c>
      <c r="C112">
        <v>1681825431.381305</v>
      </c>
      <c r="D112">
        <v>-5.1798895001411438E-2</v>
      </c>
      <c r="E112">
        <v>-9.755671501159668</v>
      </c>
      <c r="F112">
        <v>0.22751721739768979</v>
      </c>
      <c r="G112">
        <v>0.48025217652320862</v>
      </c>
      <c r="H112">
        <v>-0.16461166739463809</v>
      </c>
      <c r="I112">
        <v>1.7654731869697571E-2</v>
      </c>
      <c r="J112">
        <v>2.75</v>
      </c>
      <c r="K112">
        <v>1.1875</v>
      </c>
      <c r="L112">
        <v>0.6875</v>
      </c>
      <c r="M112">
        <v>1.2104673311114309E-2</v>
      </c>
      <c r="N112">
        <v>-1.2022531591355801E-3</v>
      </c>
      <c r="O112">
        <v>1.9184855045750739E-3</v>
      </c>
      <c r="P112">
        <v>101189.875</v>
      </c>
      <c r="Q112">
        <v>-2.5041683111339812E-3</v>
      </c>
      <c r="R112">
        <v>1</v>
      </c>
      <c r="S112">
        <v>33.80999755859375</v>
      </c>
      <c r="T112">
        <v>33.80999755859375</v>
      </c>
      <c r="U112">
        <v>35.110000610351563</v>
      </c>
      <c r="V112">
        <v>34.399997711181641</v>
      </c>
      <c r="X112">
        <f t="shared" si="3"/>
        <v>-1.0276934743390319E-7</v>
      </c>
      <c r="Y112">
        <f t="shared" si="4"/>
        <v>-1.9355316246155192E-5</v>
      </c>
      <c r="Z112">
        <f t="shared" si="5"/>
        <v>4.513956516118915E-7</v>
      </c>
    </row>
    <row r="113" spans="1:26" x14ac:dyDescent="0.3">
      <c r="A113">
        <v>1681825431.4092989</v>
      </c>
      <c r="B113">
        <v>1681825431.401299</v>
      </c>
      <c r="C113">
        <v>1681825431.381305</v>
      </c>
      <c r="D113">
        <v>-4.4600628316402442E-2</v>
      </c>
      <c r="E113">
        <v>-9.7532854080200195</v>
      </c>
      <c r="F113">
        <v>0.22275300323963171</v>
      </c>
      <c r="G113">
        <v>0.48045578598976141</v>
      </c>
      <c r="H113">
        <v>4.9552757292985923E-2</v>
      </c>
      <c r="I113">
        <v>4.8416115343570709E-2</v>
      </c>
      <c r="J113">
        <v>2.75</v>
      </c>
      <c r="K113">
        <v>1.1875</v>
      </c>
      <c r="L113">
        <v>0.6875</v>
      </c>
      <c r="M113">
        <v>1.2066450901329521E-2</v>
      </c>
      <c r="N113">
        <v>-1.208434463478625E-3</v>
      </c>
      <c r="O113">
        <v>1.930101076141E-3</v>
      </c>
      <c r="P113">
        <v>101189.875</v>
      </c>
      <c r="Q113">
        <v>-2.7835976798087358E-3</v>
      </c>
      <c r="R113">
        <v>1</v>
      </c>
      <c r="S113">
        <v>33.80999755859375</v>
      </c>
      <c r="T113">
        <v>33.80999755859375</v>
      </c>
      <c r="U113">
        <v>35.110000610351563</v>
      </c>
      <c r="V113">
        <v>34.399997711181641</v>
      </c>
      <c r="X113">
        <f t="shared" si="3"/>
        <v>-2.0150395393502693E-7</v>
      </c>
      <c r="Y113">
        <f t="shared" si="4"/>
        <v>-4.4064975040947196E-5</v>
      </c>
      <c r="Z113">
        <f t="shared" si="5"/>
        <v>1.0063896540932901E-6</v>
      </c>
    </row>
    <row r="114" spans="1:26" x14ac:dyDescent="0.3">
      <c r="A114">
        <v>1681825431.411299</v>
      </c>
      <c r="B114">
        <v>1681825431.401299</v>
      </c>
      <c r="C114">
        <v>1681825431.381305</v>
      </c>
      <c r="D114">
        <v>-3.2679874449968338E-2</v>
      </c>
      <c r="E114">
        <v>-9.7461090087890625</v>
      </c>
      <c r="F114">
        <v>0.22513511776924131</v>
      </c>
      <c r="G114">
        <v>0.33365634083747858</v>
      </c>
      <c r="H114">
        <v>-7.2578020393848419E-2</v>
      </c>
      <c r="I114">
        <v>-0.13911302387714389</v>
      </c>
      <c r="J114">
        <v>2.75</v>
      </c>
      <c r="K114">
        <v>1.1875</v>
      </c>
      <c r="L114">
        <v>0.6875</v>
      </c>
      <c r="M114">
        <v>1.2025009840726851E-2</v>
      </c>
      <c r="N114">
        <v>-1.208434463478625E-3</v>
      </c>
      <c r="O114">
        <v>1.9223651615902779E-3</v>
      </c>
      <c r="P114">
        <v>101189.875</v>
      </c>
      <c r="Q114">
        <v>-3.063237527385354E-3</v>
      </c>
      <c r="R114">
        <v>1</v>
      </c>
      <c r="S114">
        <v>33.80999755859375</v>
      </c>
      <c r="T114">
        <v>33.80999755859375</v>
      </c>
      <c r="U114">
        <v>35.110000610351563</v>
      </c>
      <c r="V114">
        <v>34.399997711181641</v>
      </c>
      <c r="X114">
        <f t="shared" si="3"/>
        <v>-6.5365857570220107E-8</v>
      </c>
      <c r="Y114">
        <f t="shared" si="4"/>
        <v>-1.9494039804457148E-5</v>
      </c>
      <c r="Z114">
        <f t="shared" si="5"/>
        <v>4.5031231881532565E-7</v>
      </c>
    </row>
    <row r="115" spans="1:26" x14ac:dyDescent="0.3">
      <c r="A115">
        <v>1681825431.4143071</v>
      </c>
      <c r="B115">
        <v>1681825431.401299</v>
      </c>
      <c r="C115">
        <v>1681825431.381305</v>
      </c>
      <c r="D115">
        <v>-2.5514531880617142E-2</v>
      </c>
      <c r="E115">
        <v>-9.7357158660888672</v>
      </c>
      <c r="F115">
        <v>0.22185634076595309</v>
      </c>
      <c r="G115">
        <v>0.2669263482093811</v>
      </c>
      <c r="H115">
        <v>-7.1511492133140564E-2</v>
      </c>
      <c r="I115">
        <v>-1.5715105459094051E-2</v>
      </c>
      <c r="J115">
        <v>2.75</v>
      </c>
      <c r="K115">
        <v>1.1875</v>
      </c>
      <c r="L115">
        <v>0.6875</v>
      </c>
      <c r="M115">
        <v>1.198031660169363E-2</v>
      </c>
      <c r="N115">
        <v>-1.208434463478625E-3</v>
      </c>
      <c r="O115">
        <v>1.9223651615902779E-3</v>
      </c>
      <c r="P115">
        <v>101189.875</v>
      </c>
      <c r="Q115">
        <v>-3.3430808689445262E-3</v>
      </c>
      <c r="R115">
        <v>1</v>
      </c>
      <c r="S115">
        <v>33.80999755859375</v>
      </c>
      <c r="T115">
        <v>33.80999755859375</v>
      </c>
      <c r="U115">
        <v>35.119998931884773</v>
      </c>
      <c r="V115">
        <v>34.399997711181641</v>
      </c>
      <c r="X115">
        <f t="shared" si="3"/>
        <v>-1.1543832216955671E-7</v>
      </c>
      <c r="Y115">
        <f t="shared" si="4"/>
        <v>-4.4048415622887271E-5</v>
      </c>
      <c r="Z115">
        <f t="shared" si="5"/>
        <v>1.0037700813219695E-6</v>
      </c>
    </row>
    <row r="116" spans="1:26" x14ac:dyDescent="0.3">
      <c r="A116">
        <v>1681825431.4163001</v>
      </c>
      <c r="B116">
        <v>1681825431.401299</v>
      </c>
      <c r="C116">
        <v>1681825431.381305</v>
      </c>
      <c r="D116">
        <v>-1.8333882093429569E-2</v>
      </c>
      <c r="E116">
        <v>-9.7285432815551758</v>
      </c>
      <c r="F116">
        <v>0.21947424113750461</v>
      </c>
      <c r="G116">
        <v>0.41381406784057623</v>
      </c>
      <c r="H116">
        <v>-0.1636259853839874</v>
      </c>
      <c r="I116">
        <v>0.1100711151957512</v>
      </c>
      <c r="J116">
        <v>2.75</v>
      </c>
      <c r="K116">
        <v>1.1875</v>
      </c>
      <c r="L116">
        <v>0.6875</v>
      </c>
      <c r="M116">
        <v>1.193795260041952E-2</v>
      </c>
      <c r="N116">
        <v>-1.214584219269454E-3</v>
      </c>
      <c r="O116">
        <v>1.92623701877892E-3</v>
      </c>
      <c r="P116">
        <v>101189.875</v>
      </c>
      <c r="Q116">
        <v>-3.623157506808639E-3</v>
      </c>
      <c r="R116">
        <v>1</v>
      </c>
      <c r="S116">
        <v>33.80999755859375</v>
      </c>
      <c r="T116">
        <v>33.80999755859375</v>
      </c>
      <c r="U116">
        <v>35.119998931884773</v>
      </c>
      <c r="V116">
        <v>34.399997711181641</v>
      </c>
      <c r="X116">
        <f t="shared" si="3"/>
        <v>-3.6409379668561858E-8</v>
      </c>
      <c r="Y116">
        <f t="shared" si="4"/>
        <v>-1.9319979486893268E-5</v>
      </c>
      <c r="Z116">
        <f t="shared" si="5"/>
        <v>4.3585537052780875E-7</v>
      </c>
    </row>
    <row r="117" spans="1:26" x14ac:dyDescent="0.3">
      <c r="A117">
        <v>1681825431.4202991</v>
      </c>
      <c r="B117">
        <v>1681825431.401299</v>
      </c>
      <c r="C117">
        <v>1681825431.381305</v>
      </c>
      <c r="D117">
        <v>-1.831626333296299E-2</v>
      </c>
      <c r="E117">
        <v>-9.7333297729492188</v>
      </c>
      <c r="F117">
        <v>0.2170921266078949</v>
      </c>
      <c r="G117">
        <v>0.41578900814056402</v>
      </c>
      <c r="H117">
        <v>-7.2359450161457062E-2</v>
      </c>
      <c r="I117">
        <v>-7.5912266969680786E-2</v>
      </c>
      <c r="J117">
        <v>2.75</v>
      </c>
      <c r="K117">
        <v>1.1875</v>
      </c>
      <c r="L117">
        <v>0.6875</v>
      </c>
      <c r="M117">
        <v>1.1897942051291469E-2</v>
      </c>
      <c r="N117">
        <v>-1.214584219269454E-3</v>
      </c>
      <c r="O117">
        <v>1.92623701877892E-3</v>
      </c>
      <c r="P117">
        <v>101189.875</v>
      </c>
      <c r="Q117">
        <v>-3.903522621840239E-3</v>
      </c>
      <c r="R117">
        <v>1</v>
      </c>
      <c r="S117">
        <v>33.80999755859375</v>
      </c>
      <c r="T117">
        <v>33.80999755859375</v>
      </c>
      <c r="U117">
        <v>35.119998931884773</v>
      </c>
      <c r="V117">
        <v>34.399997711181641</v>
      </c>
      <c r="X117">
        <f t="shared" si="3"/>
        <v>-1.4645647188319174E-7</v>
      </c>
      <c r="Y117">
        <f t="shared" si="4"/>
        <v>-7.7827508390117045E-5</v>
      </c>
      <c r="Z117">
        <f t="shared" si="5"/>
        <v>1.7358642621932708E-6</v>
      </c>
    </row>
    <row r="118" spans="1:26" x14ac:dyDescent="0.3">
      <c r="A118">
        <v>1681825431.4222989</v>
      </c>
      <c r="B118">
        <v>1681825431.4222989</v>
      </c>
      <c r="C118">
        <v>1681825431.4222989</v>
      </c>
      <c r="D118">
        <v>-1.831626333296299E-2</v>
      </c>
      <c r="E118">
        <v>-9.7357215881347656</v>
      </c>
      <c r="F118">
        <v>0.2170921266078949</v>
      </c>
      <c r="G118">
        <v>0.50372344255447388</v>
      </c>
      <c r="H118">
        <v>-1.128219161182642E-2</v>
      </c>
      <c r="I118">
        <v>4.9010448157787323E-2</v>
      </c>
      <c r="J118">
        <v>2.75</v>
      </c>
      <c r="K118">
        <v>1.1875</v>
      </c>
      <c r="L118">
        <v>0.6875</v>
      </c>
      <c r="M118">
        <v>1.186031010001898E-2</v>
      </c>
      <c r="N118">
        <v>-1.208434463478625E-3</v>
      </c>
      <c r="O118">
        <v>1.9223651615902779E-3</v>
      </c>
      <c r="P118">
        <v>101190.046875</v>
      </c>
      <c r="Q118">
        <v>-4.1947439312934884E-3</v>
      </c>
      <c r="R118">
        <v>1</v>
      </c>
      <c r="S118">
        <v>33.80999755859375</v>
      </c>
      <c r="T118">
        <v>33.80999755859375</v>
      </c>
      <c r="U118">
        <v>35.119998931884773</v>
      </c>
      <c r="V118">
        <v>34.399997711181641</v>
      </c>
      <c r="X118">
        <f t="shared" si="3"/>
        <v>-3.6627216662391878E-8</v>
      </c>
      <c r="Y118">
        <f t="shared" si="4"/>
        <v>-1.9468620727438116E-5</v>
      </c>
      <c r="Z118">
        <f t="shared" si="5"/>
        <v>4.3412131680029074E-7</v>
      </c>
    </row>
    <row r="119" spans="1:26" x14ac:dyDescent="0.3">
      <c r="A119">
        <v>1681825431.424293</v>
      </c>
      <c r="B119">
        <v>1681825431.4222989</v>
      </c>
      <c r="C119">
        <v>1681825431.4222989</v>
      </c>
      <c r="D119">
        <v>-2.3192683234810829E-2</v>
      </c>
      <c r="E119">
        <v>-9.7412319183349609</v>
      </c>
      <c r="F119">
        <v>0.22482861578464511</v>
      </c>
      <c r="G119">
        <v>0.40174469351768488</v>
      </c>
      <c r="H119">
        <v>2.0813347771763802E-2</v>
      </c>
      <c r="I119">
        <v>0.11023906618356701</v>
      </c>
      <c r="J119">
        <v>2.6875</v>
      </c>
      <c r="K119">
        <v>1.1875</v>
      </c>
      <c r="L119">
        <v>0.625</v>
      </c>
      <c r="M119">
        <v>1.18175158277154E-2</v>
      </c>
      <c r="N119">
        <v>-1.214584219269454E-3</v>
      </c>
      <c r="O119">
        <v>1.92623701877892E-3</v>
      </c>
      <c r="P119">
        <v>101190.046875</v>
      </c>
      <c r="Q119">
        <v>-4.4863121584057808E-3</v>
      </c>
      <c r="R119">
        <v>1</v>
      </c>
      <c r="S119">
        <v>33.80999755859375</v>
      </c>
      <c r="T119">
        <v>33.80999755859375</v>
      </c>
      <c r="U119">
        <v>35.139999389648438</v>
      </c>
      <c r="V119">
        <v>34.399997711181641</v>
      </c>
      <c r="X119">
        <f t="shared" si="3"/>
        <v>-4.6113622486965108E-8</v>
      </c>
      <c r="Y119">
        <f t="shared" si="4"/>
        <v>-1.9368327790802824E-5</v>
      </c>
      <c r="Z119">
        <f t="shared" si="5"/>
        <v>4.4702296011178255E-7</v>
      </c>
    </row>
    <row r="120" spans="1:26" x14ac:dyDescent="0.3">
      <c r="A120">
        <v>1681825431.4273009</v>
      </c>
      <c r="B120">
        <v>1681825431.4222989</v>
      </c>
      <c r="C120">
        <v>1681825431.4222989</v>
      </c>
      <c r="D120">
        <v>-2.5615595281124112E-2</v>
      </c>
      <c r="E120">
        <v>-9.7388334274291992</v>
      </c>
      <c r="F120">
        <v>0.22959284484386441</v>
      </c>
      <c r="G120">
        <v>0.4020383358001709</v>
      </c>
      <c r="H120">
        <v>2.0732719451189041E-2</v>
      </c>
      <c r="I120">
        <v>7.92575404047966E-2</v>
      </c>
      <c r="J120">
        <v>2.6875</v>
      </c>
      <c r="K120">
        <v>1.1875</v>
      </c>
      <c r="L120">
        <v>0.625</v>
      </c>
      <c r="M120">
        <v>1.1776464059948919E-2</v>
      </c>
      <c r="N120">
        <v>-1.208434463478625E-3</v>
      </c>
      <c r="O120">
        <v>1.930101076141E-3</v>
      </c>
      <c r="P120">
        <v>101190.046875</v>
      </c>
      <c r="Q120">
        <v>-4.7782049514353284E-3</v>
      </c>
      <c r="R120">
        <v>1</v>
      </c>
      <c r="S120">
        <v>33.80999755859375</v>
      </c>
      <c r="T120">
        <v>33.80999755859375</v>
      </c>
      <c r="U120">
        <v>35.139999389648438</v>
      </c>
      <c r="V120">
        <v>34.399997711181641</v>
      </c>
      <c r="X120">
        <f t="shared" si="3"/>
        <v>-1.1587720429250241E-7</v>
      </c>
      <c r="Y120">
        <f t="shared" si="4"/>
        <v>-4.4055536412712301E-5</v>
      </c>
      <c r="Z120">
        <f t="shared" si="5"/>
        <v>1.038608577864046E-6</v>
      </c>
    </row>
    <row r="121" spans="1:26" x14ac:dyDescent="0.3">
      <c r="A121">
        <v>1681825431.4292991</v>
      </c>
      <c r="B121">
        <v>1681825431.4222989</v>
      </c>
      <c r="C121">
        <v>1681825431.4222989</v>
      </c>
      <c r="D121">
        <v>-2.5703690946102139E-2</v>
      </c>
      <c r="E121">
        <v>-9.741215705871582</v>
      </c>
      <c r="F121">
        <v>0.24150335788726809</v>
      </c>
      <c r="G121">
        <v>0.4612174928188324</v>
      </c>
      <c r="H121">
        <v>-0.1631231755018234</v>
      </c>
      <c r="I121">
        <v>4.9171037971973419E-2</v>
      </c>
      <c r="J121">
        <v>2.6875</v>
      </c>
      <c r="K121">
        <v>1.1875</v>
      </c>
      <c r="L121">
        <v>0.625</v>
      </c>
      <c r="M121">
        <v>1.1736538261175161E-2</v>
      </c>
      <c r="N121">
        <v>-1.214584219269454E-3</v>
      </c>
      <c r="O121">
        <v>1.92623701877892E-3</v>
      </c>
      <c r="P121">
        <v>101190.046875</v>
      </c>
      <c r="Q121">
        <v>-5.0703966990113258E-3</v>
      </c>
      <c r="R121">
        <v>1</v>
      </c>
      <c r="S121">
        <v>33.80999755859375</v>
      </c>
      <c r="T121">
        <v>33.80999755859375</v>
      </c>
      <c r="U121">
        <v>35.139999389648438</v>
      </c>
      <c r="V121">
        <v>34.399997711181641</v>
      </c>
      <c r="X121">
        <f t="shared" si="3"/>
        <v>-5.1314176915849506E-8</v>
      </c>
      <c r="Y121">
        <f t="shared" si="4"/>
        <v>-1.9447108477716439E-5</v>
      </c>
      <c r="Z121">
        <f t="shared" si="5"/>
        <v>4.8213099271948237E-7</v>
      </c>
    </row>
    <row r="122" spans="1:26" x14ac:dyDescent="0.3">
      <c r="A122">
        <v>1681825431.4322989</v>
      </c>
      <c r="B122">
        <v>1681825431.4222989</v>
      </c>
      <c r="C122">
        <v>1681825431.4222989</v>
      </c>
      <c r="D122">
        <v>-3.0496656894683841E-2</v>
      </c>
      <c r="E122">
        <v>-9.7388191223144531</v>
      </c>
      <c r="F122">
        <v>0.24388545751571661</v>
      </c>
      <c r="G122">
        <v>0.40227979421615601</v>
      </c>
      <c r="H122">
        <v>-0.25475996732711792</v>
      </c>
      <c r="I122">
        <v>-1.3403980061411859E-2</v>
      </c>
      <c r="J122">
        <v>2.6875</v>
      </c>
      <c r="K122">
        <v>1.1875</v>
      </c>
      <c r="L122">
        <v>0.625</v>
      </c>
      <c r="M122">
        <v>1.1695839464664459E-2</v>
      </c>
      <c r="N122">
        <v>-1.214584219269454E-3</v>
      </c>
      <c r="O122">
        <v>1.92623701877892E-3</v>
      </c>
      <c r="P122">
        <v>101190.046875</v>
      </c>
      <c r="Q122">
        <v>-5.3628762252628803E-3</v>
      </c>
      <c r="R122">
        <v>1</v>
      </c>
      <c r="S122">
        <v>33.80999755859375</v>
      </c>
      <c r="T122">
        <v>33.80999755859375</v>
      </c>
      <c r="U122">
        <v>35.139999389648438</v>
      </c>
      <c r="V122">
        <v>34.399997711181641</v>
      </c>
      <c r="X122">
        <f t="shared" si="3"/>
        <v>-1.3721506337416862E-7</v>
      </c>
      <c r="Y122">
        <f t="shared" si="4"/>
        <v>-4.3818333520055045E-5</v>
      </c>
      <c r="Z122">
        <f t="shared" si="5"/>
        <v>1.0973254748749433E-6</v>
      </c>
    </row>
    <row r="123" spans="1:26" x14ac:dyDescent="0.3">
      <c r="A123">
        <v>1681825431.434299</v>
      </c>
      <c r="B123">
        <v>1681825431.4222989</v>
      </c>
      <c r="C123">
        <v>1681825431.4222989</v>
      </c>
      <c r="D123">
        <v>-3.5256721079349518E-2</v>
      </c>
      <c r="E123">
        <v>-9.7420387268066406</v>
      </c>
      <c r="F123">
        <v>0.2447816580533981</v>
      </c>
      <c r="G123">
        <v>0.46700993180274958</v>
      </c>
      <c r="H123">
        <v>2.0150125026702881E-2</v>
      </c>
      <c r="I123">
        <v>0.14174872636795041</v>
      </c>
      <c r="J123">
        <v>2.6875</v>
      </c>
      <c r="K123">
        <v>1.1875</v>
      </c>
      <c r="L123">
        <v>0.625</v>
      </c>
      <c r="M123">
        <v>1.165819447487593E-2</v>
      </c>
      <c r="N123">
        <v>-1.220703125E-3</v>
      </c>
      <c r="O123">
        <v>1.930101076141E-3</v>
      </c>
      <c r="P123">
        <v>101190.046875</v>
      </c>
      <c r="Q123">
        <v>-5.6556421332061291E-3</v>
      </c>
      <c r="R123">
        <v>1</v>
      </c>
      <c r="S123">
        <v>33.80999755859375</v>
      </c>
      <c r="T123">
        <v>33.80999755859375</v>
      </c>
      <c r="U123">
        <v>35.130001068115227</v>
      </c>
      <c r="V123">
        <v>34.399997711181641</v>
      </c>
      <c r="X123">
        <f t="shared" si="3"/>
        <v>-7.0520032504836331E-8</v>
      </c>
      <c r="Y123">
        <f t="shared" si="4"/>
        <v>-1.9485898479656744E-5</v>
      </c>
      <c r="Z123">
        <f t="shared" si="5"/>
        <v>4.8960907180401492E-7</v>
      </c>
    </row>
    <row r="124" spans="1:26" x14ac:dyDescent="0.3">
      <c r="A124">
        <v>1681825431.437299</v>
      </c>
      <c r="B124">
        <v>1681825431.4222989</v>
      </c>
      <c r="C124">
        <v>1681825431.4222989</v>
      </c>
      <c r="D124">
        <v>-4.2437352240085602E-2</v>
      </c>
      <c r="E124">
        <v>-9.7444267272949219</v>
      </c>
      <c r="F124">
        <v>0.24716375768184659</v>
      </c>
      <c r="G124">
        <v>0.37753626704215998</v>
      </c>
      <c r="H124">
        <v>-7.1107447147369385E-2</v>
      </c>
      <c r="I124">
        <v>0.17176491022109991</v>
      </c>
      <c r="J124">
        <v>2.6875</v>
      </c>
      <c r="K124">
        <v>1.1875</v>
      </c>
      <c r="L124">
        <v>0.625</v>
      </c>
      <c r="M124">
        <v>1.1616579256951811E-2</v>
      </c>
      <c r="N124">
        <v>-1.220703125E-3</v>
      </c>
      <c r="O124">
        <v>1.9378061406314371E-3</v>
      </c>
      <c r="P124">
        <v>101190.046875</v>
      </c>
      <c r="Q124">
        <v>-5.9486930258572102E-3</v>
      </c>
      <c r="R124">
        <v>1</v>
      </c>
      <c r="S124">
        <v>33.80999755859375</v>
      </c>
      <c r="T124">
        <v>33.80999755859375</v>
      </c>
      <c r="U124">
        <v>35.130001068115227</v>
      </c>
      <c r="V124">
        <v>34.399997711181641</v>
      </c>
      <c r="X124">
        <f t="shared" si="3"/>
        <v>-1.9097075620297616E-7</v>
      </c>
      <c r="Y124">
        <f t="shared" si="4"/>
        <v>-4.3850533613598737E-5</v>
      </c>
      <c r="Z124">
        <f t="shared" si="5"/>
        <v>1.1122524667287345E-6</v>
      </c>
    </row>
    <row r="125" spans="1:26" x14ac:dyDescent="0.3">
      <c r="A125">
        <v>1681825431.4393959</v>
      </c>
      <c r="B125">
        <v>1681825431.4222989</v>
      </c>
      <c r="C125">
        <v>1681825431.4222989</v>
      </c>
      <c r="D125">
        <v>-4.9582760781049728E-2</v>
      </c>
      <c r="E125">
        <v>-9.7468204498291016</v>
      </c>
      <c r="F125">
        <v>0.2447816580533981</v>
      </c>
      <c r="G125">
        <v>0.40945985913276672</v>
      </c>
      <c r="H125">
        <v>1.9940897822380069E-2</v>
      </c>
      <c r="I125">
        <v>-4.4846702367067337E-2</v>
      </c>
      <c r="J125">
        <v>2.6875</v>
      </c>
      <c r="K125">
        <v>1.1875</v>
      </c>
      <c r="L125">
        <v>0.625</v>
      </c>
      <c r="M125">
        <v>1.157545857131481E-2</v>
      </c>
      <c r="N125">
        <v>-1.220703125E-3</v>
      </c>
      <c r="O125">
        <v>1.9378061406314371E-3</v>
      </c>
      <c r="P125">
        <v>101190.046875</v>
      </c>
      <c r="Q125">
        <v>-6.2420256435871124E-3</v>
      </c>
      <c r="R125">
        <v>1</v>
      </c>
      <c r="S125">
        <v>33.80999755859375</v>
      </c>
      <c r="T125">
        <v>33.80999755859375</v>
      </c>
      <c r="U125">
        <v>35.130001068115227</v>
      </c>
      <c r="V125">
        <v>34.399997711181641</v>
      </c>
      <c r="X125">
        <f t="shared" si="3"/>
        <v>-1.0900654818626601E-7</v>
      </c>
      <c r="Y125">
        <f t="shared" si="4"/>
        <v>-2.142815842221614E-5</v>
      </c>
      <c r="Z125">
        <f t="shared" si="5"/>
        <v>5.3814679100946421E-7</v>
      </c>
    </row>
    <row r="126" spans="1:26" x14ac:dyDescent="0.3">
      <c r="A126">
        <v>1681825431.4422989</v>
      </c>
      <c r="B126">
        <v>1681825431.4422989</v>
      </c>
      <c r="C126">
        <v>1681825431.4222989</v>
      </c>
      <c r="D126">
        <v>-5.6763395667076111E-2</v>
      </c>
      <c r="E126">
        <v>-9.7516012191772461</v>
      </c>
      <c r="F126">
        <v>0.24716375768184659</v>
      </c>
      <c r="G126">
        <v>0.40857896208763123</v>
      </c>
      <c r="H126">
        <v>2.0182834938168529E-2</v>
      </c>
      <c r="I126">
        <v>4.8097766935825348E-2</v>
      </c>
      <c r="J126">
        <v>2.6875</v>
      </c>
      <c r="K126">
        <v>1.1875</v>
      </c>
      <c r="L126">
        <v>0.625</v>
      </c>
      <c r="M126">
        <v>1.153483707457781E-2</v>
      </c>
      <c r="N126">
        <v>-1.220703125E-3</v>
      </c>
      <c r="O126">
        <v>1.930101076141E-3</v>
      </c>
      <c r="P126">
        <v>101190.046875</v>
      </c>
      <c r="Q126">
        <v>-6.5356218256056309E-3</v>
      </c>
      <c r="R126">
        <v>1</v>
      </c>
      <c r="S126">
        <v>33.80999755859375</v>
      </c>
      <c r="T126">
        <v>33.80999755859375</v>
      </c>
      <c r="U126">
        <v>35.130001068115227</v>
      </c>
      <c r="V126">
        <v>34.399997711181641</v>
      </c>
      <c r="X126">
        <f t="shared" si="3"/>
        <v>-2.391816412427054E-7</v>
      </c>
      <c r="Y126">
        <f t="shared" si="4"/>
        <v>-4.1089930525421703E-5</v>
      </c>
      <c r="Z126">
        <f t="shared" si="5"/>
        <v>1.0414640019914708E-6</v>
      </c>
    </row>
    <row r="127" spans="1:26" x14ac:dyDescent="0.3">
      <c r="A127">
        <v>1681825431.4443021</v>
      </c>
      <c r="B127">
        <v>1681825431.4422989</v>
      </c>
      <c r="C127">
        <v>1681825431.4222989</v>
      </c>
      <c r="D127">
        <v>-6.6263563930988312E-2</v>
      </c>
      <c r="E127">
        <v>-9.7572164535522461</v>
      </c>
      <c r="F127">
        <v>0.24329528212547299</v>
      </c>
      <c r="G127">
        <v>0.47392633557319641</v>
      </c>
      <c r="H127">
        <v>-7.2311535477638245E-2</v>
      </c>
      <c r="I127">
        <v>4.8720113933086402E-2</v>
      </c>
      <c r="J127">
        <v>2.75</v>
      </c>
      <c r="K127">
        <v>1.125</v>
      </c>
      <c r="L127">
        <v>0.6875</v>
      </c>
      <c r="M127">
        <v>1.149472035467625E-2</v>
      </c>
      <c r="N127">
        <v>-1.214584219269454E-3</v>
      </c>
      <c r="O127">
        <v>1.9339574500918391E-3</v>
      </c>
      <c r="P127">
        <v>101190.046875</v>
      </c>
      <c r="Q127">
        <v>-6.8294662050902843E-3</v>
      </c>
      <c r="R127">
        <v>1</v>
      </c>
      <c r="S127">
        <v>33.80999755859375</v>
      </c>
      <c r="T127">
        <v>33.80999755859375</v>
      </c>
      <c r="U127">
        <v>35.119998931884773</v>
      </c>
      <c r="V127">
        <v>34.399997711181641</v>
      </c>
      <c r="X127">
        <f t="shared" si="3"/>
        <v>-1.3295061170802206E-7</v>
      </c>
      <c r="Y127">
        <f t="shared" si="4"/>
        <v>-1.9576790306938155E-5</v>
      </c>
      <c r="Z127">
        <f t="shared" si="5"/>
        <v>4.8814544019915948E-7</v>
      </c>
    </row>
    <row r="128" spans="1:26" x14ac:dyDescent="0.3">
      <c r="A128">
        <v>1681825431.4473</v>
      </c>
      <c r="B128">
        <v>1681825431.4422989</v>
      </c>
      <c r="C128">
        <v>1681825431.4222989</v>
      </c>
      <c r="D128">
        <v>-6.8668857216835022E-2</v>
      </c>
      <c r="E128">
        <v>-9.761998176574707</v>
      </c>
      <c r="F128">
        <v>0.24567738175392151</v>
      </c>
      <c r="G128">
        <v>0.5923951268196106</v>
      </c>
      <c r="H128">
        <v>-1.161350961774588E-2</v>
      </c>
      <c r="I128">
        <v>8.1051506102085114E-2</v>
      </c>
      <c r="J128">
        <v>2.75</v>
      </c>
      <c r="K128">
        <v>1.125</v>
      </c>
      <c r="L128">
        <v>0.6875</v>
      </c>
      <c r="M128">
        <v>1.145836524665356E-2</v>
      </c>
      <c r="N128">
        <v>-1.214584219269454E-3</v>
      </c>
      <c r="O128">
        <v>1.9339574500918391E-3</v>
      </c>
      <c r="P128">
        <v>101190.046875</v>
      </c>
      <c r="Q128">
        <v>-7.1235354989767066E-3</v>
      </c>
      <c r="R128">
        <v>1</v>
      </c>
      <c r="S128">
        <v>33.80999755859375</v>
      </c>
      <c r="T128">
        <v>33.80999755859375</v>
      </c>
      <c r="U128">
        <v>35.119998931884773</v>
      </c>
      <c r="V128">
        <v>34.399997711181641</v>
      </c>
      <c r="X128">
        <f t="shared" si="3"/>
        <v>-3.0857229252898538E-7</v>
      </c>
      <c r="Y128">
        <f t="shared" si="4"/>
        <v>-4.3866787348704182E-5</v>
      </c>
      <c r="Z128">
        <f t="shared" si="5"/>
        <v>1.1039827366129622E-6</v>
      </c>
    </row>
    <row r="129" spans="1:26" x14ac:dyDescent="0.3">
      <c r="A129">
        <v>1681825431.4492991</v>
      </c>
      <c r="B129">
        <v>1681825431.4422989</v>
      </c>
      <c r="C129">
        <v>1681825431.4222989</v>
      </c>
      <c r="D129">
        <v>-7.1074143052101135E-2</v>
      </c>
      <c r="E129">
        <v>-9.7643880844116211</v>
      </c>
      <c r="F129">
        <v>0.24805948138237</v>
      </c>
      <c r="G129">
        <v>0.5054047703742981</v>
      </c>
      <c r="H129">
        <v>8.0064758658409119E-2</v>
      </c>
      <c r="I129">
        <v>-0.10599130392074579</v>
      </c>
      <c r="J129">
        <v>2.75</v>
      </c>
      <c r="K129">
        <v>1.125</v>
      </c>
      <c r="L129">
        <v>0.6875</v>
      </c>
      <c r="M129">
        <v>1.1419937014579769E-2</v>
      </c>
      <c r="N129">
        <v>-1.220703125E-3</v>
      </c>
      <c r="O129">
        <v>1.9378061406314371E-3</v>
      </c>
      <c r="P129">
        <v>101190.046875</v>
      </c>
      <c r="Q129">
        <v>-7.417797576636076E-3</v>
      </c>
      <c r="R129">
        <v>1</v>
      </c>
      <c r="S129">
        <v>33.80999755859375</v>
      </c>
      <c r="T129">
        <v>33.80999755859375</v>
      </c>
      <c r="U129">
        <v>35.119998931884773</v>
      </c>
      <c r="V129">
        <v>34.399997711181641</v>
      </c>
      <c r="X129">
        <f t="shared" si="3"/>
        <v>-1.4202603442155673E-7</v>
      </c>
      <c r="Y129">
        <f t="shared" si="4"/>
        <v>-1.9511980850271904E-5</v>
      </c>
      <c r="Z129">
        <f t="shared" si="5"/>
        <v>4.9569228594961546E-7</v>
      </c>
    </row>
    <row r="130" spans="1:26" x14ac:dyDescent="0.3">
      <c r="A130">
        <v>1681825431.4523001</v>
      </c>
      <c r="B130">
        <v>1681825431.4422989</v>
      </c>
      <c r="C130">
        <v>1681825431.4222989</v>
      </c>
      <c r="D130">
        <v>-6.6245943307876587E-2</v>
      </c>
      <c r="E130">
        <v>-9.7643957138061523</v>
      </c>
      <c r="F130">
        <v>0.24091316759586329</v>
      </c>
      <c r="G130">
        <v>0.5937117338180542</v>
      </c>
      <c r="H130">
        <v>4.9230776727199548E-2</v>
      </c>
      <c r="I130">
        <v>-4.2937371879816062E-2</v>
      </c>
      <c r="J130">
        <v>2.75</v>
      </c>
      <c r="K130">
        <v>1.125</v>
      </c>
      <c r="L130">
        <v>0.6875</v>
      </c>
      <c r="M130">
        <v>1.138334255665541E-2</v>
      </c>
      <c r="N130">
        <v>-1.220703125E-3</v>
      </c>
      <c r="O130">
        <v>1.9378061406314371E-3</v>
      </c>
      <c r="P130">
        <v>101190.046875</v>
      </c>
      <c r="Q130">
        <v>-7.7122189104557037E-3</v>
      </c>
      <c r="R130">
        <v>1</v>
      </c>
      <c r="S130">
        <v>33.80999755859375</v>
      </c>
      <c r="T130">
        <v>33.80999755859375</v>
      </c>
      <c r="U130">
        <v>35.119998931884773</v>
      </c>
      <c r="V130">
        <v>34.399997711181641</v>
      </c>
      <c r="X130">
        <f t="shared" si="3"/>
        <v>-2.9830047720040641E-7</v>
      </c>
      <c r="Y130">
        <f t="shared" si="4"/>
        <v>-4.3968336105731893E-5</v>
      </c>
      <c r="Z130">
        <f t="shared" si="5"/>
        <v>1.084813790388926E-6</v>
      </c>
    </row>
    <row r="131" spans="1:26" x14ac:dyDescent="0.3">
      <c r="A131">
        <v>1681825431.454299</v>
      </c>
      <c r="B131">
        <v>1681825431.4422989</v>
      </c>
      <c r="C131">
        <v>1681825431.4222989</v>
      </c>
      <c r="D131">
        <v>-5.910053476691246E-2</v>
      </c>
      <c r="E131">
        <v>-9.7620029449462891</v>
      </c>
      <c r="F131">
        <v>0.24329528212547299</v>
      </c>
      <c r="G131">
        <v>0.5348467230796814</v>
      </c>
      <c r="H131">
        <v>-1.1822737753391269E-2</v>
      </c>
      <c r="I131">
        <v>-0.10554381459951399</v>
      </c>
      <c r="J131">
        <v>2.75</v>
      </c>
      <c r="K131">
        <v>1.125</v>
      </c>
      <c r="L131">
        <v>0.6875</v>
      </c>
      <c r="M131">
        <v>1.1345974169671541E-2</v>
      </c>
      <c r="N131">
        <v>-1.214584219269454E-3</v>
      </c>
      <c r="O131">
        <v>1.941647147759795E-3</v>
      </c>
      <c r="P131">
        <v>101190.046875</v>
      </c>
      <c r="Q131">
        <v>-8.0067766830325127E-3</v>
      </c>
      <c r="R131">
        <v>1</v>
      </c>
      <c r="S131">
        <v>33.80999755859375</v>
      </c>
      <c r="T131">
        <v>33.80999755859375</v>
      </c>
      <c r="U131">
        <v>35.119998931884773</v>
      </c>
      <c r="V131">
        <v>34.399997711181641</v>
      </c>
      <c r="X131">
        <f t="shared" si="3"/>
        <v>-1.1807124562735957E-7</v>
      </c>
      <c r="Y131">
        <f t="shared" si="4"/>
        <v>-1.9502562067730267E-5</v>
      </c>
      <c r="Z131">
        <f t="shared" si="5"/>
        <v>4.8605612671878673E-7</v>
      </c>
    </row>
    <row r="132" spans="1:26" x14ac:dyDescent="0.3">
      <c r="A132">
        <v>1681825431.4572959</v>
      </c>
      <c r="B132">
        <v>1681825431.4422989</v>
      </c>
      <c r="C132">
        <v>1681825431.4222989</v>
      </c>
      <c r="D132">
        <v>-4.470401257276535E-2</v>
      </c>
      <c r="E132">
        <v>-9.7596235275268555</v>
      </c>
      <c r="F132">
        <v>0.23376685380935669</v>
      </c>
      <c r="G132">
        <v>0.47575917840003967</v>
      </c>
      <c r="H132">
        <v>-4.2212065309286118E-2</v>
      </c>
      <c r="I132">
        <v>-0.13720026612281799</v>
      </c>
      <c r="J132">
        <v>2.75</v>
      </c>
      <c r="K132">
        <v>1.125</v>
      </c>
      <c r="L132">
        <v>0.6875</v>
      </c>
      <c r="M132">
        <v>1.130782347172499E-2</v>
      </c>
      <c r="N132">
        <v>-1.226791413500905E-3</v>
      </c>
      <c r="O132">
        <v>1.941647147759795E-3</v>
      </c>
      <c r="P132">
        <v>101190.046875</v>
      </c>
      <c r="Q132">
        <v>-8.3014639094471931E-3</v>
      </c>
      <c r="R132">
        <v>1</v>
      </c>
      <c r="S132">
        <v>33.80999755859375</v>
      </c>
      <c r="T132">
        <v>33.80999755859375</v>
      </c>
      <c r="U132">
        <v>35.119998931884773</v>
      </c>
      <c r="V132">
        <v>34.399997711181641</v>
      </c>
      <c r="X132">
        <f t="shared" ref="X132:X195" si="6">0.5*D132*(A132-A131)^2</f>
        <v>-2.0075540976900276E-7</v>
      </c>
      <c r="Y132">
        <f t="shared" ref="Y132:Y195" si="7">0.5*E132*(A132-A131)^2</f>
        <v>-4.3828218267223293E-5</v>
      </c>
      <c r="Z132">
        <f t="shared" ref="Z132:Z195" si="8">0.5*F132*(A132-A131)^2</f>
        <v>1.0497930236244321E-6</v>
      </c>
    </row>
    <row r="133" spans="1:26" x14ac:dyDescent="0.3">
      <c r="A133">
        <v>1681825431.4603009</v>
      </c>
      <c r="B133">
        <v>1681825431.4422989</v>
      </c>
      <c r="C133">
        <v>1681825431.4603009</v>
      </c>
      <c r="D133">
        <v>-3.5118091851472848E-2</v>
      </c>
      <c r="E133">
        <v>-9.757237434387207</v>
      </c>
      <c r="F133">
        <v>0.22900265455245969</v>
      </c>
      <c r="G133">
        <v>0.56406605243682861</v>
      </c>
      <c r="H133">
        <v>-7.3046095669269562E-2</v>
      </c>
      <c r="I133">
        <v>-7.4146337807178497E-2</v>
      </c>
      <c r="J133">
        <v>2.75</v>
      </c>
      <c r="K133">
        <v>1.125</v>
      </c>
      <c r="L133">
        <v>0.6875</v>
      </c>
      <c r="M133">
        <v>1.126491371542215E-2</v>
      </c>
      <c r="N133">
        <v>-1.226791413500905E-3</v>
      </c>
      <c r="O133">
        <v>1.949306577444077E-3</v>
      </c>
      <c r="P133">
        <v>101190.4375</v>
      </c>
      <c r="Q133">
        <v>-8.6714792996644974E-3</v>
      </c>
      <c r="R133">
        <v>1</v>
      </c>
      <c r="S133">
        <v>33.80999755859375</v>
      </c>
      <c r="T133">
        <v>33.80999755859375</v>
      </c>
      <c r="U133">
        <v>35.119998931884773</v>
      </c>
      <c r="V133">
        <v>34.399997711181641</v>
      </c>
      <c r="X133">
        <f t="shared" si="6"/>
        <v>-1.5856155436858693E-7</v>
      </c>
      <c r="Y133">
        <f t="shared" si="7"/>
        <v>-4.405486324493774E-5</v>
      </c>
      <c r="Z133">
        <f t="shared" si="8"/>
        <v>1.0339689586194782E-6</v>
      </c>
    </row>
    <row r="134" spans="1:26" x14ac:dyDescent="0.3">
      <c r="A134">
        <v>1681825431.462301</v>
      </c>
      <c r="B134">
        <v>1681825431.462301</v>
      </c>
      <c r="C134">
        <v>1681825431.4603009</v>
      </c>
      <c r="D134">
        <v>-3.028987534344196E-2</v>
      </c>
      <c r="E134">
        <v>-9.7620296478271484</v>
      </c>
      <c r="F134">
        <v>0.22185634076595309</v>
      </c>
      <c r="G134">
        <v>0.59415686130523682</v>
      </c>
      <c r="H134">
        <v>-1.209738571196795E-2</v>
      </c>
      <c r="I134">
        <v>-0.10483744740486151</v>
      </c>
      <c r="J134">
        <v>2.75</v>
      </c>
      <c r="K134">
        <v>1.125</v>
      </c>
      <c r="L134">
        <v>0.6875</v>
      </c>
      <c r="M134">
        <v>1.123245898634195E-2</v>
      </c>
      <c r="N134">
        <v>-1.220703125E-3</v>
      </c>
      <c r="O134">
        <v>1.9378061406314371E-3</v>
      </c>
      <c r="P134">
        <v>101190.4375</v>
      </c>
      <c r="Q134">
        <v>-8.9415889233350754E-3</v>
      </c>
      <c r="R134">
        <v>1</v>
      </c>
      <c r="S134">
        <v>33.80999755859375</v>
      </c>
      <c r="T134">
        <v>33.80999755859375</v>
      </c>
      <c r="U134">
        <v>35.119998931884773</v>
      </c>
      <c r="V134">
        <v>34.399997711181641</v>
      </c>
      <c r="X134">
        <f t="shared" si="6"/>
        <v>-6.0585412607699508E-8</v>
      </c>
      <c r="Y134">
        <f t="shared" si="7"/>
        <v>-1.9525884058491344E-5</v>
      </c>
      <c r="Z134">
        <f t="shared" si="8"/>
        <v>4.4375415192488773E-7</v>
      </c>
    </row>
    <row r="135" spans="1:26" x14ac:dyDescent="0.3">
      <c r="A135">
        <v>1681825431.464299</v>
      </c>
      <c r="B135">
        <v>1681825431.462301</v>
      </c>
      <c r="C135">
        <v>1681825431.4603009</v>
      </c>
      <c r="D135">
        <v>-2.5411145761609081E-2</v>
      </c>
      <c r="E135">
        <v>-9.7628688812255859</v>
      </c>
      <c r="F135">
        <v>0.210842490196228</v>
      </c>
      <c r="G135">
        <v>0.51151746511459351</v>
      </c>
      <c r="H135">
        <v>-0.1039855778217316</v>
      </c>
      <c r="I135">
        <v>-0.1369624733924866</v>
      </c>
      <c r="J135">
        <v>2.75</v>
      </c>
      <c r="K135">
        <v>1.125</v>
      </c>
      <c r="L135">
        <v>0.625</v>
      </c>
      <c r="M135">
        <v>1.119591761380434E-2</v>
      </c>
      <c r="N135">
        <v>-1.226791413500905E-3</v>
      </c>
      <c r="O135">
        <v>1.949306577444077E-3</v>
      </c>
      <c r="P135">
        <v>101190.4375</v>
      </c>
      <c r="Q135">
        <v>-9.2619424685835838E-3</v>
      </c>
      <c r="R135">
        <v>1</v>
      </c>
      <c r="S135">
        <v>33.80999755859375</v>
      </c>
      <c r="T135">
        <v>33.80999755859375</v>
      </c>
      <c r="U135">
        <v>35.110000610351563</v>
      </c>
      <c r="V135">
        <v>34.399997711181641</v>
      </c>
      <c r="X135">
        <f t="shared" si="6"/>
        <v>-5.0718042087440288E-8</v>
      </c>
      <c r="Y135">
        <f t="shared" si="7"/>
        <v>-1.9485685512072963E-5</v>
      </c>
      <c r="Z135">
        <f t="shared" si="8"/>
        <v>4.2081999733159119E-7</v>
      </c>
    </row>
    <row r="136" spans="1:26" x14ac:dyDescent="0.3">
      <c r="A136">
        <v>1681825431.467299</v>
      </c>
      <c r="B136">
        <v>1681825431.462301</v>
      </c>
      <c r="C136">
        <v>1681825431.4603009</v>
      </c>
      <c r="D136">
        <v>-2.2970616817474369E-2</v>
      </c>
      <c r="E136">
        <v>-9.7580928802490234</v>
      </c>
      <c r="F136">
        <v>0.2036961764097214</v>
      </c>
      <c r="G136">
        <v>0.68957281112670898</v>
      </c>
      <c r="H136">
        <v>0.20118583738803861</v>
      </c>
      <c r="I136">
        <v>-7.3194801807403564E-2</v>
      </c>
      <c r="J136">
        <v>2.75</v>
      </c>
      <c r="K136">
        <v>1.125</v>
      </c>
      <c r="L136">
        <v>0.625</v>
      </c>
      <c r="M136">
        <v>1.1160591617226601E-2</v>
      </c>
      <c r="N136">
        <v>-1.220703125E-3</v>
      </c>
      <c r="O136">
        <v>1.9454805878922339E-3</v>
      </c>
      <c r="P136">
        <v>101190.4375</v>
      </c>
      <c r="Q136">
        <v>-9.5824487507343292E-3</v>
      </c>
      <c r="R136">
        <v>1</v>
      </c>
      <c r="S136">
        <v>33.80999755859375</v>
      </c>
      <c r="T136">
        <v>33.80999755859375</v>
      </c>
      <c r="U136">
        <v>35.110000610351563</v>
      </c>
      <c r="V136">
        <v>34.399997711181641</v>
      </c>
      <c r="X136">
        <f t="shared" si="6"/>
        <v>-1.0336922151185163E-7</v>
      </c>
      <c r="Y136">
        <f t="shared" si="7"/>
        <v>-4.3912032162077101E-5</v>
      </c>
      <c r="Z136">
        <f t="shared" si="8"/>
        <v>9.1664561503615763E-7</v>
      </c>
    </row>
    <row r="137" spans="1:26" x14ac:dyDescent="0.3">
      <c r="A137">
        <v>1681825431.4693</v>
      </c>
      <c r="B137">
        <v>1681825431.462301</v>
      </c>
      <c r="C137">
        <v>1681825431.4603009</v>
      </c>
      <c r="D137">
        <v>-2.5323048233985901E-2</v>
      </c>
      <c r="E137">
        <v>-9.7557039260864258</v>
      </c>
      <c r="F137">
        <v>0.1989319771528244</v>
      </c>
      <c r="G137">
        <v>0.56935000419616699</v>
      </c>
      <c r="H137">
        <v>1.85574647039175E-2</v>
      </c>
      <c r="I137">
        <v>4.9507077783346183E-2</v>
      </c>
      <c r="J137">
        <v>2.75</v>
      </c>
      <c r="K137">
        <v>1.125</v>
      </c>
      <c r="L137">
        <v>0.625</v>
      </c>
      <c r="M137">
        <v>1.112448424100876E-2</v>
      </c>
      <c r="N137">
        <v>-1.214584219269454E-3</v>
      </c>
      <c r="O137">
        <v>1.949306577444077E-3</v>
      </c>
      <c r="P137">
        <v>101190.4375</v>
      </c>
      <c r="Q137">
        <v>-9.9030910059809685E-3</v>
      </c>
      <c r="R137">
        <v>1</v>
      </c>
      <c r="S137">
        <v>33.80999755859375</v>
      </c>
      <c r="T137">
        <v>33.80999755859375</v>
      </c>
      <c r="U137">
        <v>35.110000610351563</v>
      </c>
      <c r="V137">
        <v>34.399997711181641</v>
      </c>
      <c r="X137">
        <f t="shared" si="6"/>
        <v>-5.069914362101974E-8</v>
      </c>
      <c r="Y137">
        <f t="shared" si="7"/>
        <v>-1.9531844267033956E-5</v>
      </c>
      <c r="Z137">
        <f t="shared" si="8"/>
        <v>3.9828068040199577E-7</v>
      </c>
    </row>
    <row r="138" spans="1:26" x14ac:dyDescent="0.3">
      <c r="A138">
        <v>1681825431.4722991</v>
      </c>
      <c r="B138">
        <v>1681825431.462301</v>
      </c>
      <c r="C138">
        <v>1681825431.4603009</v>
      </c>
      <c r="D138">
        <v>-2.295299619436264E-2</v>
      </c>
      <c r="E138">
        <v>-9.7509174346923828</v>
      </c>
      <c r="F138">
        <v>0.20131407678127289</v>
      </c>
      <c r="G138">
        <v>0.59849834442138672</v>
      </c>
      <c r="H138">
        <v>-7.3249459266662598E-2</v>
      </c>
      <c r="I138">
        <v>8.0936111509799957E-2</v>
      </c>
      <c r="J138">
        <v>2.75</v>
      </c>
      <c r="K138">
        <v>1.125</v>
      </c>
      <c r="L138">
        <v>0.625</v>
      </c>
      <c r="M138">
        <v>1.10855707898736E-2</v>
      </c>
      <c r="N138">
        <v>-1.226791413500905E-3</v>
      </c>
      <c r="O138">
        <v>1.956935971975327E-3</v>
      </c>
      <c r="P138">
        <v>101190.4375</v>
      </c>
      <c r="Q138">
        <v>-1.0223883204162121E-2</v>
      </c>
      <c r="R138">
        <v>1</v>
      </c>
      <c r="S138">
        <v>33.80999755859375</v>
      </c>
      <c r="T138">
        <v>33.80999755859375</v>
      </c>
      <c r="U138">
        <v>35.110000610351563</v>
      </c>
      <c r="V138">
        <v>34.399997711181641</v>
      </c>
      <c r="X138">
        <f t="shared" si="6"/>
        <v>-1.0322426852844381E-7</v>
      </c>
      <c r="Y138">
        <f t="shared" si="7"/>
        <v>-4.3851848845972432E-5</v>
      </c>
      <c r="Z138">
        <f t="shared" si="8"/>
        <v>9.0535014009759876E-7</v>
      </c>
    </row>
    <row r="139" spans="1:26" x14ac:dyDescent="0.3">
      <c r="A139">
        <v>1681825431.4742961</v>
      </c>
      <c r="B139">
        <v>1681825431.462301</v>
      </c>
      <c r="C139">
        <v>1681825431.4603009</v>
      </c>
      <c r="D139">
        <v>-2.771302871406078E-2</v>
      </c>
      <c r="E139">
        <v>-9.7517452239990234</v>
      </c>
      <c r="F139">
        <v>0.20220980048179629</v>
      </c>
      <c r="G139">
        <v>0.57618588209152222</v>
      </c>
      <c r="H139">
        <v>1.792663149535656E-2</v>
      </c>
      <c r="I139">
        <v>-1.263420935720205E-2</v>
      </c>
      <c r="J139">
        <v>2.75</v>
      </c>
      <c r="K139">
        <v>1.125</v>
      </c>
      <c r="L139">
        <v>0.625</v>
      </c>
      <c r="M139">
        <v>1.1049217544496059E-2</v>
      </c>
      <c r="N139">
        <v>-1.220703125E-3</v>
      </c>
      <c r="O139">
        <v>1.9607394933700562E-3</v>
      </c>
      <c r="P139">
        <v>101190.4375</v>
      </c>
      <c r="Q139">
        <v>-1.054484769701958E-2</v>
      </c>
      <c r="R139">
        <v>1</v>
      </c>
      <c r="S139">
        <v>33.80999755859375</v>
      </c>
      <c r="T139">
        <v>33.80999755859375</v>
      </c>
      <c r="U139">
        <v>35.099998474121087</v>
      </c>
      <c r="V139">
        <v>34.399997711181641</v>
      </c>
      <c r="X139">
        <f t="shared" si="6"/>
        <v>-5.5259572934322666E-8</v>
      </c>
      <c r="Y139">
        <f t="shared" si="7"/>
        <v>-1.9444907375609083E-5</v>
      </c>
      <c r="Z139">
        <f t="shared" si="8"/>
        <v>4.032048367232154E-7</v>
      </c>
    </row>
    <row r="140" spans="1:26" x14ac:dyDescent="0.3">
      <c r="A140">
        <v>1681825431.4773009</v>
      </c>
      <c r="B140">
        <v>1681825431.462301</v>
      </c>
      <c r="C140">
        <v>1681825431.4603009</v>
      </c>
      <c r="D140">
        <v>-2.774826809763908E-2</v>
      </c>
      <c r="E140">
        <v>-9.7541332244873047</v>
      </c>
      <c r="F140">
        <v>0.20697399973869321</v>
      </c>
      <c r="G140">
        <v>0.6361655592918396</v>
      </c>
      <c r="H140">
        <v>-7.4340097606182098E-2</v>
      </c>
      <c r="I140">
        <v>-0.104777991771698</v>
      </c>
      <c r="J140">
        <v>2.75</v>
      </c>
      <c r="K140">
        <v>1.125</v>
      </c>
      <c r="L140">
        <v>0.625</v>
      </c>
      <c r="M140">
        <v>1.1013421230018141E-2</v>
      </c>
      <c r="N140">
        <v>-1.214584219269454E-3</v>
      </c>
      <c r="O140">
        <v>1.956935971975327E-3</v>
      </c>
      <c r="P140">
        <v>101190.4375</v>
      </c>
      <c r="Q140">
        <v>-1.0866007767617701E-2</v>
      </c>
      <c r="R140">
        <v>1</v>
      </c>
      <c r="S140">
        <v>33.80999755859375</v>
      </c>
      <c r="T140">
        <v>33.80999755859375</v>
      </c>
      <c r="U140">
        <v>35.099998474121087</v>
      </c>
      <c r="V140">
        <v>34.399997711181641</v>
      </c>
      <c r="X140">
        <f t="shared" si="6"/>
        <v>-1.2526621338747004E-7</v>
      </c>
      <c r="Y140">
        <f t="shared" si="7"/>
        <v>-4.4033859324445494E-5</v>
      </c>
      <c r="Z140">
        <f t="shared" si="8"/>
        <v>9.3435918687592839E-7</v>
      </c>
    </row>
    <row r="141" spans="1:26" x14ac:dyDescent="0.3">
      <c r="A141">
        <v>1681825431.4793</v>
      </c>
      <c r="B141">
        <v>1681825431.462301</v>
      </c>
      <c r="C141">
        <v>1681825431.4603009</v>
      </c>
      <c r="D141">
        <v>-3.2558850944042213E-2</v>
      </c>
      <c r="E141">
        <v>-9.7565202713012695</v>
      </c>
      <c r="F141">
        <v>0.2117382138967514</v>
      </c>
      <c r="G141">
        <v>0.42791828513145452</v>
      </c>
      <c r="H141">
        <v>-0.10380105674266819</v>
      </c>
      <c r="I141">
        <v>-4.5255925506353378E-2</v>
      </c>
      <c r="J141">
        <v>2.75</v>
      </c>
      <c r="K141">
        <v>1.125</v>
      </c>
      <c r="L141">
        <v>0.625</v>
      </c>
      <c r="M141">
        <v>1.097343489527702E-2</v>
      </c>
      <c r="N141">
        <v>-1.220703125E-3</v>
      </c>
      <c r="O141">
        <v>1.9607394933700562E-3</v>
      </c>
      <c r="P141">
        <v>101190.4375</v>
      </c>
      <c r="Q141">
        <v>-1.1187374591827391E-2</v>
      </c>
      <c r="R141">
        <v>1</v>
      </c>
      <c r="S141">
        <v>33.80999755859375</v>
      </c>
      <c r="T141">
        <v>33.80999755859375</v>
      </c>
      <c r="U141">
        <v>35.099998474121087</v>
      </c>
      <c r="V141">
        <v>34.399997711181641</v>
      </c>
      <c r="X141">
        <f t="shared" si="6"/>
        <v>-6.5061698760336591E-8</v>
      </c>
      <c r="Y141">
        <f t="shared" si="7"/>
        <v>-1.949625875714988E-5</v>
      </c>
      <c r="Z141">
        <f t="shared" si="8"/>
        <v>4.2311222568261327E-7</v>
      </c>
    </row>
    <row r="142" spans="1:26" x14ac:dyDescent="0.3">
      <c r="A142">
        <v>1681825431.482301</v>
      </c>
      <c r="B142">
        <v>1681825431.482301</v>
      </c>
      <c r="C142">
        <v>1681825431.4603009</v>
      </c>
      <c r="D142">
        <v>-3.4964170306921012E-2</v>
      </c>
      <c r="E142">
        <v>-9.7589101791381836</v>
      </c>
      <c r="F142">
        <v>0.21412031352519989</v>
      </c>
      <c r="G142">
        <v>0.60621517896652222</v>
      </c>
      <c r="H142">
        <v>-7.4122123420238495E-2</v>
      </c>
      <c r="I142">
        <v>-7.4149772524833679E-2</v>
      </c>
      <c r="J142">
        <v>2.75</v>
      </c>
      <c r="K142">
        <v>1.125</v>
      </c>
      <c r="L142">
        <v>0.625</v>
      </c>
      <c r="M142">
        <v>1.0936028324067589E-2</v>
      </c>
      <c r="N142">
        <v>-1.226791413500905E-3</v>
      </c>
      <c r="O142">
        <v>1.956935971975327E-3</v>
      </c>
      <c r="P142">
        <v>101190.4375</v>
      </c>
      <c r="Q142">
        <v>-1.150893792510033E-2</v>
      </c>
      <c r="R142">
        <v>1</v>
      </c>
      <c r="S142">
        <v>33.80999755859375</v>
      </c>
      <c r="T142">
        <v>33.80999755859375</v>
      </c>
      <c r="U142">
        <v>35.099998474121087</v>
      </c>
      <c r="V142">
        <v>34.399997711181641</v>
      </c>
      <c r="X142">
        <f t="shared" si="6"/>
        <v>-1.5744101701440668E-7</v>
      </c>
      <c r="Y142">
        <f t="shared" si="7"/>
        <v>-4.3943635157606668E-5</v>
      </c>
      <c r="Z142">
        <f t="shared" si="8"/>
        <v>9.6416759296524972E-7</v>
      </c>
    </row>
    <row r="143" spans="1:26" x14ac:dyDescent="0.3">
      <c r="A143">
        <v>1681825431.4842999</v>
      </c>
      <c r="B143">
        <v>1681825431.482301</v>
      </c>
      <c r="C143">
        <v>1681825431.4603009</v>
      </c>
      <c r="D143">
        <v>-3.2543573528528207E-2</v>
      </c>
      <c r="E143">
        <v>-9.7669191360473633</v>
      </c>
      <c r="F143">
        <v>0.21263441443443301</v>
      </c>
      <c r="G143">
        <v>0.64123630523681641</v>
      </c>
      <c r="H143">
        <v>-7.4486896395683289E-2</v>
      </c>
      <c r="I143">
        <v>1.8969729542732239E-2</v>
      </c>
      <c r="J143">
        <v>2.6875</v>
      </c>
      <c r="K143">
        <v>1.125</v>
      </c>
      <c r="L143">
        <v>0.625</v>
      </c>
      <c r="M143">
        <v>1.090259477496147E-2</v>
      </c>
      <c r="N143">
        <v>-1.226791413500905E-3</v>
      </c>
      <c r="O143">
        <v>1.9645357970148321E-3</v>
      </c>
      <c r="P143">
        <v>101190.4375</v>
      </c>
      <c r="Q143">
        <v>-1.183068100363016E-2</v>
      </c>
      <c r="R143">
        <v>1</v>
      </c>
      <c r="S143">
        <v>33.80999755859375</v>
      </c>
      <c r="T143">
        <v>33.80999755859375</v>
      </c>
      <c r="U143">
        <v>35.090000152587891</v>
      </c>
      <c r="V143">
        <v>34.399997711181641</v>
      </c>
      <c r="X143">
        <f t="shared" si="6"/>
        <v>-6.5015659821577435E-8</v>
      </c>
      <c r="Y143">
        <f t="shared" si="7"/>
        <v>-1.951238365072161E-5</v>
      </c>
      <c r="Z143">
        <f t="shared" si="8"/>
        <v>4.2480174290357447E-7</v>
      </c>
    </row>
    <row r="144" spans="1:26" x14ac:dyDescent="0.3">
      <c r="A144">
        <v>1681825431.487299</v>
      </c>
      <c r="B144">
        <v>1681825431.482301</v>
      </c>
      <c r="C144">
        <v>1681825431.4603009</v>
      </c>
      <c r="D144">
        <v>-3.7266060709953308E-2</v>
      </c>
      <c r="E144">
        <v>-9.7669239044189453</v>
      </c>
      <c r="F144">
        <v>0.2054881006479263</v>
      </c>
      <c r="G144">
        <v>0.40390247106552118</v>
      </c>
      <c r="H144">
        <v>0.14085669815540311</v>
      </c>
      <c r="I144">
        <v>7.788713276386261E-2</v>
      </c>
      <c r="J144">
        <v>2.6875</v>
      </c>
      <c r="K144">
        <v>1.125</v>
      </c>
      <c r="L144">
        <v>0.625</v>
      </c>
      <c r="M144">
        <v>1.0861514136195179E-2</v>
      </c>
      <c r="N144">
        <v>-1.226791413500905E-3</v>
      </c>
      <c r="O144">
        <v>1.9721062853932381E-3</v>
      </c>
      <c r="P144">
        <v>101190.4375</v>
      </c>
      <c r="Q144">
        <v>-1.21525889262557E-2</v>
      </c>
      <c r="R144">
        <v>1</v>
      </c>
      <c r="S144">
        <v>33.80999755859375</v>
      </c>
      <c r="T144">
        <v>33.80999755859375</v>
      </c>
      <c r="U144">
        <v>35.090000152587891</v>
      </c>
      <c r="V144">
        <v>34.399997711181641</v>
      </c>
      <c r="X144">
        <f t="shared" si="6"/>
        <v>-1.6759301596827223E-7</v>
      </c>
      <c r="Y144">
        <f t="shared" si="7"/>
        <v>-4.392383317931419E-5</v>
      </c>
      <c r="Z144">
        <f t="shared" si="8"/>
        <v>9.241215700585111E-7</v>
      </c>
    </row>
    <row r="145" spans="1:26" x14ac:dyDescent="0.3">
      <c r="A145">
        <v>1681825431.4893889</v>
      </c>
      <c r="B145">
        <v>1681825431.482301</v>
      </c>
      <c r="C145">
        <v>1681825431.4603009</v>
      </c>
      <c r="D145">
        <v>-3.4913625568151467E-2</v>
      </c>
      <c r="E145">
        <v>-9.7717056274414063</v>
      </c>
      <c r="F145">
        <v>0.2102523148059845</v>
      </c>
      <c r="G145">
        <v>0.31457257270812988</v>
      </c>
      <c r="H145">
        <v>0.1107659786939621</v>
      </c>
      <c r="I145">
        <v>0.1078405529260635</v>
      </c>
      <c r="J145">
        <v>2.6875</v>
      </c>
      <c r="K145">
        <v>1.125</v>
      </c>
      <c r="L145">
        <v>0.625</v>
      </c>
      <c r="M145">
        <v>1.081890147179365E-2</v>
      </c>
      <c r="N145">
        <v>-1.220703125E-3</v>
      </c>
      <c r="O145">
        <v>1.9758807029575109E-3</v>
      </c>
      <c r="P145">
        <v>101190.4375</v>
      </c>
      <c r="Q145">
        <v>-1.247462909668684E-2</v>
      </c>
      <c r="R145">
        <v>1</v>
      </c>
      <c r="S145">
        <v>33.80999755859375</v>
      </c>
      <c r="T145">
        <v>33.80999755859375</v>
      </c>
      <c r="U145">
        <v>35.090000152587891</v>
      </c>
      <c r="V145">
        <v>34.399997711181641</v>
      </c>
      <c r="X145">
        <f t="shared" si="6"/>
        <v>-7.6251444926607082E-8</v>
      </c>
      <c r="Y145">
        <f t="shared" si="7"/>
        <v>-2.1341429352142623E-5</v>
      </c>
      <c r="Z145">
        <f t="shared" si="8"/>
        <v>4.5919157756405451E-7</v>
      </c>
    </row>
    <row r="146" spans="1:26" x14ac:dyDescent="0.3">
      <c r="A146">
        <v>1681825431.4923</v>
      </c>
      <c r="B146">
        <v>1681825431.482301</v>
      </c>
      <c r="C146">
        <v>1681825431.4603009</v>
      </c>
      <c r="D146">
        <v>-3.4896004945039749E-2</v>
      </c>
      <c r="E146">
        <v>-9.7693147659301758</v>
      </c>
      <c r="F146">
        <v>0.20787020027637479</v>
      </c>
      <c r="G146">
        <v>0.464469313621521</v>
      </c>
      <c r="H146">
        <v>4.8428654670715332E-2</v>
      </c>
      <c r="I146">
        <v>-7.6219707727432251E-2</v>
      </c>
      <c r="J146">
        <v>2.6875</v>
      </c>
      <c r="K146">
        <v>1.125</v>
      </c>
      <c r="L146">
        <v>0.625</v>
      </c>
      <c r="M146">
        <v>1.0780267417430879E-2</v>
      </c>
      <c r="N146">
        <v>-1.220703125E-3</v>
      </c>
      <c r="O146">
        <v>1.9758807029575109E-3</v>
      </c>
      <c r="P146">
        <v>101190.4375</v>
      </c>
      <c r="Q146">
        <v>-1.2796777300536631E-2</v>
      </c>
      <c r="R146">
        <v>1</v>
      </c>
      <c r="S146">
        <v>33.80999755859375</v>
      </c>
      <c r="T146">
        <v>33.80999755859375</v>
      </c>
      <c r="U146">
        <v>35.090000152587891</v>
      </c>
      <c r="V146">
        <v>34.399997711181641</v>
      </c>
      <c r="X146">
        <f t="shared" si="6"/>
        <v>-1.478622235375383E-7</v>
      </c>
      <c r="Y146">
        <f t="shared" si="7"/>
        <v>-4.1394784474715917E-5</v>
      </c>
      <c r="Z146">
        <f t="shared" si="8"/>
        <v>8.8079280331564539E-7</v>
      </c>
    </row>
    <row r="147" spans="1:26" x14ac:dyDescent="0.3">
      <c r="A147">
        <v>1681825431.495302</v>
      </c>
      <c r="B147">
        <v>1681825431.482301</v>
      </c>
      <c r="C147">
        <v>1681825431.4603009</v>
      </c>
      <c r="D147">
        <v>-3.2611709088087082E-2</v>
      </c>
      <c r="E147">
        <v>-9.7612991333007813</v>
      </c>
      <c r="F147">
        <v>0.21888452768325811</v>
      </c>
      <c r="G147">
        <v>0.33931776881217962</v>
      </c>
      <c r="H147">
        <v>-7.2886176407337189E-2</v>
      </c>
      <c r="I147">
        <v>-7.7328428626060486E-2</v>
      </c>
      <c r="J147">
        <v>2.6875</v>
      </c>
      <c r="K147">
        <v>1.125</v>
      </c>
      <c r="L147">
        <v>0.625</v>
      </c>
      <c r="M147">
        <v>1.073663774877787E-2</v>
      </c>
      <c r="N147">
        <v>-1.220703125E-3</v>
      </c>
      <c r="O147">
        <v>1.9683246500790119E-3</v>
      </c>
      <c r="P147">
        <v>101190.4375</v>
      </c>
      <c r="Q147">
        <v>-1.3119016773998741E-2</v>
      </c>
      <c r="R147">
        <v>1</v>
      </c>
      <c r="S147">
        <v>33.80999755859375</v>
      </c>
      <c r="T147">
        <v>33.80999755859375</v>
      </c>
      <c r="U147">
        <v>35.099998474121087</v>
      </c>
      <c r="V147">
        <v>34.399997711181641</v>
      </c>
      <c r="X147">
        <f t="shared" si="6"/>
        <v>-1.4694140988785771E-7</v>
      </c>
      <c r="Y147">
        <f t="shared" si="7"/>
        <v>-4.3982333250614522E-5</v>
      </c>
      <c r="Z147">
        <f t="shared" si="8"/>
        <v>9.862470259850578E-7</v>
      </c>
    </row>
    <row r="148" spans="1:26" x14ac:dyDescent="0.3">
      <c r="A148">
        <v>1681825431.4972999</v>
      </c>
      <c r="B148">
        <v>1681825431.482301</v>
      </c>
      <c r="C148">
        <v>1681825431.4603009</v>
      </c>
      <c r="D148">
        <v>-3.5087507218122482E-2</v>
      </c>
      <c r="E148">
        <v>-9.7636795043945313</v>
      </c>
      <c r="F148">
        <v>0.23079504072666171</v>
      </c>
      <c r="G148">
        <v>0.36809197068214422</v>
      </c>
      <c r="H148">
        <v>-7.2781533002853394E-2</v>
      </c>
      <c r="I148">
        <v>1.5969328582286831E-2</v>
      </c>
      <c r="J148">
        <v>2.6875</v>
      </c>
      <c r="K148">
        <v>1.125</v>
      </c>
      <c r="L148">
        <v>0.625</v>
      </c>
      <c r="M148">
        <v>1.069561671465635E-2</v>
      </c>
      <c r="N148">
        <v>-1.2328496668487789E-3</v>
      </c>
      <c r="O148">
        <v>1.9758807029575109E-3</v>
      </c>
      <c r="P148">
        <v>101190.4375</v>
      </c>
      <c r="Q148">
        <v>-1.344134192913771E-2</v>
      </c>
      <c r="R148">
        <v>1</v>
      </c>
      <c r="S148">
        <v>33.80999755859375</v>
      </c>
      <c r="T148">
        <v>33.80999755859375</v>
      </c>
      <c r="U148">
        <v>35.099998474121087</v>
      </c>
      <c r="V148">
        <v>34.399997711181641</v>
      </c>
      <c r="X148">
        <f t="shared" si="6"/>
        <v>-7.0031067647514659E-8</v>
      </c>
      <c r="Y148">
        <f t="shared" si="7"/>
        <v>-1.9487303432822595E-5</v>
      </c>
      <c r="Z148">
        <f t="shared" si="8"/>
        <v>4.6064324288878943E-7</v>
      </c>
    </row>
    <row r="149" spans="1:26" x14ac:dyDescent="0.3">
      <c r="A149">
        <v>1681825431.500299</v>
      </c>
      <c r="B149">
        <v>1681825431.482301</v>
      </c>
      <c r="C149">
        <v>1681825431.500299</v>
      </c>
      <c r="D149">
        <v>-3.7528038024902337E-2</v>
      </c>
      <c r="E149">
        <v>-9.7564945220947266</v>
      </c>
      <c r="F149">
        <v>0.23794135451316831</v>
      </c>
      <c r="G149">
        <v>0.39848580956459051</v>
      </c>
      <c r="H149">
        <v>-0.1343277245759964</v>
      </c>
      <c r="I149">
        <v>-7.6559200882911682E-2</v>
      </c>
      <c r="J149">
        <v>2.6875</v>
      </c>
      <c r="K149">
        <v>1.125</v>
      </c>
      <c r="L149">
        <v>0.625</v>
      </c>
      <c r="M149">
        <v>1.0655836202204229E-2</v>
      </c>
      <c r="N149">
        <v>-1.226791413500905E-3</v>
      </c>
      <c r="O149">
        <v>1.979647902771831E-3</v>
      </c>
      <c r="P149">
        <v>101190.640625</v>
      </c>
      <c r="Q149">
        <v>-1.377850025892258E-2</v>
      </c>
      <c r="R149">
        <v>1</v>
      </c>
      <c r="S149">
        <v>33.80999755859375</v>
      </c>
      <c r="T149">
        <v>33.80999755859375</v>
      </c>
      <c r="U149">
        <v>35.099998474121087</v>
      </c>
      <c r="V149">
        <v>34.399997711181641</v>
      </c>
      <c r="X149">
        <f t="shared" si="6"/>
        <v>-1.6877118096589032E-7</v>
      </c>
      <c r="Y149">
        <f t="shared" si="7"/>
        <v>-4.3876930136569584E-5</v>
      </c>
      <c r="Z149">
        <f t="shared" si="8"/>
        <v>1.0700704197529253E-6</v>
      </c>
    </row>
    <row r="150" spans="1:26" x14ac:dyDescent="0.3">
      <c r="A150">
        <v>1681825431.5022981</v>
      </c>
      <c r="B150">
        <v>1681825431.5022981</v>
      </c>
      <c r="C150">
        <v>1681825431.500299</v>
      </c>
      <c r="D150">
        <v>-4.2409099638462067E-2</v>
      </c>
      <c r="E150">
        <v>-9.7588739395141602</v>
      </c>
      <c r="F150">
        <v>0.25223398208618159</v>
      </c>
      <c r="G150">
        <v>0.3678077757358551</v>
      </c>
      <c r="H150">
        <v>-0.19511529803276059</v>
      </c>
      <c r="I150">
        <v>1.6095086932182309E-2</v>
      </c>
      <c r="J150">
        <v>2.6875</v>
      </c>
      <c r="K150">
        <v>1.125</v>
      </c>
      <c r="L150">
        <v>0.625</v>
      </c>
      <c r="M150">
        <v>1.061169523745775E-2</v>
      </c>
      <c r="N150">
        <v>-1.226791413500905E-3</v>
      </c>
      <c r="O150">
        <v>1.979647902771831E-3</v>
      </c>
      <c r="P150">
        <v>101190.640625</v>
      </c>
      <c r="Q150">
        <v>-1.411578524857759E-2</v>
      </c>
      <c r="R150">
        <v>1</v>
      </c>
      <c r="S150">
        <v>33.80999755859375</v>
      </c>
      <c r="T150">
        <v>33.80999755859375</v>
      </c>
      <c r="U150">
        <v>35.099998474121087</v>
      </c>
      <c r="V150">
        <v>34.399997711181641</v>
      </c>
      <c r="X150">
        <f t="shared" si="6"/>
        <v>-8.4745253145354401E-8</v>
      </c>
      <c r="Y150">
        <f t="shared" si="7"/>
        <v>-1.9500962045128687E-5</v>
      </c>
      <c r="Z150">
        <f t="shared" si="8"/>
        <v>5.0403410697189271E-7</v>
      </c>
    </row>
    <row r="151" spans="1:26" x14ac:dyDescent="0.3">
      <c r="A151">
        <v>1681825431.5053</v>
      </c>
      <c r="B151">
        <v>1681825431.5022981</v>
      </c>
      <c r="C151">
        <v>1681825431.500299</v>
      </c>
      <c r="D151">
        <v>-4.7219682484865189E-2</v>
      </c>
      <c r="E151">
        <v>-9.7588682174682617</v>
      </c>
      <c r="F151">
        <v>0.25699818134307861</v>
      </c>
      <c r="G151">
        <v>0.3084881603717804</v>
      </c>
      <c r="H151">
        <v>-7.2426259517669678E-2</v>
      </c>
      <c r="I151">
        <v>4.6244408935308463E-2</v>
      </c>
      <c r="J151">
        <v>2.75</v>
      </c>
      <c r="K151">
        <v>1.125</v>
      </c>
      <c r="L151">
        <v>0.6875</v>
      </c>
      <c r="M151">
        <v>1.0568779893219469E-2</v>
      </c>
      <c r="N151">
        <v>-1.2328496668487789E-3</v>
      </c>
      <c r="O151">
        <v>1.9834078848361969E-3</v>
      </c>
      <c r="P151">
        <v>101190.640625</v>
      </c>
      <c r="Q151">
        <v>-1.44532099366188E-2</v>
      </c>
      <c r="R151">
        <v>1</v>
      </c>
      <c r="S151">
        <v>33.80999755859375</v>
      </c>
      <c r="T151">
        <v>33.80999755859375</v>
      </c>
      <c r="U151">
        <v>35.099998474121087</v>
      </c>
      <c r="V151">
        <v>34.399997711181641</v>
      </c>
      <c r="X151">
        <f t="shared" si="6"/>
        <v>-2.1276182428959803E-7</v>
      </c>
      <c r="Y151">
        <f t="shared" si="7"/>
        <v>-4.3971380062028659E-5</v>
      </c>
      <c r="Z151">
        <f t="shared" si="8"/>
        <v>1.1579790253606245E-6</v>
      </c>
    </row>
    <row r="152" spans="1:26" x14ac:dyDescent="0.3">
      <c r="A152">
        <v>1681825431.507297</v>
      </c>
      <c r="B152">
        <v>1681825431.5022981</v>
      </c>
      <c r="C152">
        <v>1681825431.500299</v>
      </c>
      <c r="D152">
        <v>-4.9607351422309882E-2</v>
      </c>
      <c r="E152">
        <v>-9.7612600326538086</v>
      </c>
      <c r="F152">
        <v>0.25699818134307861</v>
      </c>
      <c r="G152">
        <v>0.4278472363948822</v>
      </c>
      <c r="H152">
        <v>-0.1343843936920166</v>
      </c>
      <c r="I152">
        <v>-4.522448405623436E-2</v>
      </c>
      <c r="J152">
        <v>2.75</v>
      </c>
      <c r="K152">
        <v>1.125</v>
      </c>
      <c r="L152">
        <v>0.6875</v>
      </c>
      <c r="M152">
        <v>1.052852068096399E-2</v>
      </c>
      <c r="N152">
        <v>-1.2328496668487789E-3</v>
      </c>
      <c r="O152">
        <v>1.9909066613763571E-3</v>
      </c>
      <c r="P152">
        <v>101190.640625</v>
      </c>
      <c r="Q152">
        <v>-1.479078736156225E-2</v>
      </c>
      <c r="R152">
        <v>1</v>
      </c>
      <c r="S152">
        <v>33.80999755859375</v>
      </c>
      <c r="T152">
        <v>33.80999755859375</v>
      </c>
      <c r="U152">
        <v>35.099998474121087</v>
      </c>
      <c r="V152">
        <v>34.399997711181641</v>
      </c>
      <c r="X152">
        <f t="shared" si="6"/>
        <v>-9.8916689412906441E-8</v>
      </c>
      <c r="Y152">
        <f t="shared" si="7"/>
        <v>-1.9463879833229655E-5</v>
      </c>
      <c r="Z152">
        <f t="shared" si="8"/>
        <v>5.1245246026503967E-7</v>
      </c>
    </row>
    <row r="153" spans="1:26" x14ac:dyDescent="0.3">
      <c r="A153">
        <v>1681825431.510303</v>
      </c>
      <c r="B153">
        <v>1681825431.5022981</v>
      </c>
      <c r="C153">
        <v>1681825431.500299</v>
      </c>
      <c r="D153">
        <v>-4.7272540628910058E-2</v>
      </c>
      <c r="E153">
        <v>-9.763646125793457</v>
      </c>
      <c r="F153">
        <v>0.26414448022842407</v>
      </c>
      <c r="G153">
        <v>0.39957985281944269</v>
      </c>
      <c r="H153">
        <v>-4.2819470167160027E-2</v>
      </c>
      <c r="I153">
        <v>-0.16959796845912931</v>
      </c>
      <c r="J153">
        <v>2.75</v>
      </c>
      <c r="K153">
        <v>1.125</v>
      </c>
      <c r="L153">
        <v>0.6875</v>
      </c>
      <c r="M153">
        <v>1.0487396270036701E-2</v>
      </c>
      <c r="N153">
        <v>-1.226791413500905E-3</v>
      </c>
      <c r="O153">
        <v>1.979647902771831E-3</v>
      </c>
      <c r="P153">
        <v>101190.640625</v>
      </c>
      <c r="Q153">
        <v>-1.5128509141504759E-2</v>
      </c>
      <c r="R153">
        <v>1</v>
      </c>
      <c r="S153">
        <v>33.80999755859375</v>
      </c>
      <c r="T153">
        <v>33.80999755859375</v>
      </c>
      <c r="U153">
        <v>35.099998474121087</v>
      </c>
      <c r="V153">
        <v>34.399997711181641</v>
      </c>
      <c r="X153">
        <f t="shared" si="6"/>
        <v>-2.1357555283086496E-7</v>
      </c>
      <c r="Y153">
        <f t="shared" si="7"/>
        <v>-4.4111784372469209E-5</v>
      </c>
      <c r="Z153">
        <f t="shared" si="8"/>
        <v>1.1933947835565673E-6</v>
      </c>
    </row>
    <row r="154" spans="1:26" x14ac:dyDescent="0.3">
      <c r="A154">
        <v>1681825431.5123041</v>
      </c>
      <c r="B154">
        <v>1681825431.5022981</v>
      </c>
      <c r="C154">
        <v>1681825431.500299</v>
      </c>
      <c r="D154">
        <v>-4.2426716536283493E-2</v>
      </c>
      <c r="E154">
        <v>-9.7636556625366211</v>
      </c>
      <c r="F154">
        <v>0.25461608171463013</v>
      </c>
      <c r="G154">
        <v>0.51681417226791382</v>
      </c>
      <c r="H154">
        <v>-0.1347963958978653</v>
      </c>
      <c r="I154">
        <v>-4.4164910912513733E-2</v>
      </c>
      <c r="J154">
        <v>2.75</v>
      </c>
      <c r="K154">
        <v>1.125</v>
      </c>
      <c r="L154">
        <v>0.6875</v>
      </c>
      <c r="M154">
        <v>1.0448962450027469E-2</v>
      </c>
      <c r="N154">
        <v>-1.2328496668487789E-3</v>
      </c>
      <c r="O154">
        <v>1.9909066613763571E-3</v>
      </c>
      <c r="P154">
        <v>101190.640625</v>
      </c>
      <c r="Q154">
        <v>-1.5466366894543169E-2</v>
      </c>
      <c r="R154">
        <v>1</v>
      </c>
      <c r="S154">
        <v>33.80999755859375</v>
      </c>
      <c r="T154">
        <v>33.80999755859375</v>
      </c>
      <c r="U154">
        <v>35.099998474121087</v>
      </c>
      <c r="V154">
        <v>34.399997711181641</v>
      </c>
      <c r="X154">
        <f t="shared" si="6"/>
        <v>-8.4942309281490413E-8</v>
      </c>
      <c r="Y154">
        <f t="shared" si="7"/>
        <v>-1.9547764397367392E-5</v>
      </c>
      <c r="Z154">
        <f t="shared" si="8"/>
        <v>5.0976553753692614E-7</v>
      </c>
    </row>
    <row r="155" spans="1:26" x14ac:dyDescent="0.3">
      <c r="A155">
        <v>1681825431.5153</v>
      </c>
      <c r="B155">
        <v>1681825431.5022981</v>
      </c>
      <c r="C155">
        <v>1681825431.500299</v>
      </c>
      <c r="D155">
        <v>-3.2908931374549873E-2</v>
      </c>
      <c r="E155">
        <v>-9.7580423355102539</v>
      </c>
      <c r="F155">
        <v>0.25610247254371638</v>
      </c>
      <c r="G155">
        <v>0.48061683773994451</v>
      </c>
      <c r="H155">
        <v>-0.13410884141922</v>
      </c>
      <c r="I155">
        <v>-1.335822232067585E-2</v>
      </c>
      <c r="J155">
        <v>2.75</v>
      </c>
      <c r="K155">
        <v>1.125</v>
      </c>
      <c r="L155">
        <v>0.6875</v>
      </c>
      <c r="M155">
        <v>1.041038613766432E-2</v>
      </c>
      <c r="N155">
        <v>-1.226791413500905E-3</v>
      </c>
      <c r="O155">
        <v>1.9946454558521509E-3</v>
      </c>
      <c r="P155">
        <v>101190.640625</v>
      </c>
      <c r="Q155">
        <v>-1.5782942995429039E-2</v>
      </c>
      <c r="R155">
        <v>1</v>
      </c>
      <c r="S155">
        <v>33.80999755859375</v>
      </c>
      <c r="T155">
        <v>33.80999755859375</v>
      </c>
      <c r="U155">
        <v>35.110000610351563</v>
      </c>
      <c r="V155">
        <v>34.399997711181641</v>
      </c>
      <c r="X155">
        <f t="shared" si="6"/>
        <v>-1.476923789410447E-7</v>
      </c>
      <c r="Y155">
        <f t="shared" si="7"/>
        <v>-4.3793232601088976E-5</v>
      </c>
      <c r="Z155">
        <f t="shared" si="8"/>
        <v>1.149365289081266E-6</v>
      </c>
    </row>
    <row r="156" spans="1:26" x14ac:dyDescent="0.3">
      <c r="A156">
        <v>1681825431.5172999</v>
      </c>
      <c r="B156">
        <v>1681825431.5022981</v>
      </c>
      <c r="C156">
        <v>1681825431.500299</v>
      </c>
      <c r="D156">
        <v>-1.6142375767230991E-2</v>
      </c>
      <c r="E156">
        <v>-9.7532682418823242</v>
      </c>
      <c r="F156">
        <v>0.24895615875720981</v>
      </c>
      <c r="G156">
        <v>0.42020151019096369</v>
      </c>
      <c r="H156">
        <v>-0.10292844474315641</v>
      </c>
      <c r="I156">
        <v>0.10982997715473181</v>
      </c>
      <c r="J156">
        <v>2.75</v>
      </c>
      <c r="K156">
        <v>1.125</v>
      </c>
      <c r="L156">
        <v>0.6875</v>
      </c>
      <c r="M156">
        <v>1.0370230302214621E-2</v>
      </c>
      <c r="N156">
        <v>-1.244877814315259E-3</v>
      </c>
      <c r="O156">
        <v>2.0058199297636752E-3</v>
      </c>
      <c r="P156">
        <v>101190.640625</v>
      </c>
      <c r="Q156">
        <v>-1.6099283471703529E-2</v>
      </c>
      <c r="R156">
        <v>1</v>
      </c>
      <c r="S156">
        <v>33.80999755859375</v>
      </c>
      <c r="T156">
        <v>33.80999755859375</v>
      </c>
      <c r="U156">
        <v>35.110000610351563</v>
      </c>
      <c r="V156">
        <v>34.399997711181641</v>
      </c>
      <c r="X156">
        <f t="shared" si="6"/>
        <v>-3.2280071755032379E-8</v>
      </c>
      <c r="Y156">
        <f t="shared" si="7"/>
        <v>-1.9503708948044509E-5</v>
      </c>
      <c r="Z156">
        <f t="shared" si="8"/>
        <v>4.9784014350933982E-7</v>
      </c>
    </row>
    <row r="157" spans="1:26" x14ac:dyDescent="0.3">
      <c r="A157">
        <v>1681825431.520299</v>
      </c>
      <c r="B157">
        <v>1681825431.5022981</v>
      </c>
      <c r="C157">
        <v>1681825431.500299</v>
      </c>
      <c r="D157">
        <v>-8.9617278426885605E-3</v>
      </c>
      <c r="E157">
        <v>-9.7556638717651367</v>
      </c>
      <c r="F157">
        <v>0.2465740442276001</v>
      </c>
      <c r="G157">
        <v>0.33190402388572687</v>
      </c>
      <c r="H157">
        <v>-0.19450858235359189</v>
      </c>
      <c r="I157">
        <v>1.5920249745249752E-2</v>
      </c>
      <c r="J157">
        <v>2.75</v>
      </c>
      <c r="K157">
        <v>1.125</v>
      </c>
      <c r="L157">
        <v>0.6875</v>
      </c>
      <c r="M157">
        <v>1.032991800457239E-2</v>
      </c>
      <c r="N157">
        <v>-1.2508485233411191E-3</v>
      </c>
      <c r="O157">
        <v>2.0021020900458102E-3</v>
      </c>
      <c r="P157">
        <v>101190.640625</v>
      </c>
      <c r="Q157">
        <v>-1.641540601849556E-2</v>
      </c>
      <c r="R157">
        <v>1</v>
      </c>
      <c r="S157">
        <v>33.80999755859375</v>
      </c>
      <c r="T157">
        <v>33.80999755859375</v>
      </c>
      <c r="U157">
        <v>35.110000610351563</v>
      </c>
      <c r="V157">
        <v>34.399997711181641</v>
      </c>
      <c r="X157">
        <f t="shared" si="6"/>
        <v>-4.0302703554654718E-8</v>
      </c>
      <c r="Y157">
        <f t="shared" si="7"/>
        <v>-4.3873194533951574E-5</v>
      </c>
      <c r="Z157">
        <f t="shared" si="8"/>
        <v>1.1088933722624589E-6</v>
      </c>
    </row>
    <row r="158" spans="1:26" x14ac:dyDescent="0.3">
      <c r="A158">
        <v>1681825431.5223</v>
      </c>
      <c r="B158">
        <v>1681825431.5223</v>
      </c>
      <c r="C158">
        <v>1681825431.500299</v>
      </c>
      <c r="D158">
        <v>-6.5388018265366554E-3</v>
      </c>
      <c r="E158">
        <v>-9.758061408996582</v>
      </c>
      <c r="F158">
        <v>0.2418098449707031</v>
      </c>
      <c r="G158">
        <v>0.30341401696205139</v>
      </c>
      <c r="H158">
        <v>-7.2279408574104309E-2</v>
      </c>
      <c r="I158">
        <v>-7.75032639503479E-2</v>
      </c>
      <c r="J158">
        <v>2.75</v>
      </c>
      <c r="K158">
        <v>1.125</v>
      </c>
      <c r="L158">
        <v>0.6875</v>
      </c>
      <c r="M158">
        <v>1.028800010681152E-2</v>
      </c>
      <c r="N158">
        <v>-1.244877814315259E-3</v>
      </c>
      <c r="O158">
        <v>1.9909066613763571E-3</v>
      </c>
      <c r="P158">
        <v>101190.640625</v>
      </c>
      <c r="Q158">
        <v>-1.6731308773159981E-2</v>
      </c>
      <c r="R158">
        <v>1</v>
      </c>
      <c r="S158">
        <v>33.80999755859375</v>
      </c>
      <c r="T158">
        <v>33.80999755859375</v>
      </c>
      <c r="U158">
        <v>35.110000610351563</v>
      </c>
      <c r="V158">
        <v>34.399997711181641</v>
      </c>
      <c r="X158">
        <f t="shared" si="6"/>
        <v>-1.3091301246587227E-8</v>
      </c>
      <c r="Y158">
        <f t="shared" si="7"/>
        <v>-1.9536564171349649E-5</v>
      </c>
      <c r="Z158">
        <f t="shared" si="8"/>
        <v>4.8412623732607067E-7</v>
      </c>
    </row>
    <row r="159" spans="1:26" x14ac:dyDescent="0.3">
      <c r="A159">
        <v>1681825431.5253</v>
      </c>
      <c r="B159">
        <v>1681825431.5223</v>
      </c>
      <c r="C159">
        <v>1681825431.500299</v>
      </c>
      <c r="D159">
        <v>-4.1005974635481826E-3</v>
      </c>
      <c r="E159">
        <v>-9.7612886428833008</v>
      </c>
      <c r="F159">
        <v>0.23794135451316831</v>
      </c>
      <c r="G159">
        <v>0.33916622400283808</v>
      </c>
      <c r="H159">
        <v>-1.1638909578323361E-2</v>
      </c>
      <c r="I159">
        <v>-4.6409789472818368E-2</v>
      </c>
      <c r="J159">
        <v>2.75</v>
      </c>
      <c r="K159">
        <v>1.1875</v>
      </c>
      <c r="L159">
        <v>0.625</v>
      </c>
      <c r="M159">
        <v>1.025390625E-2</v>
      </c>
      <c r="N159">
        <v>-1.2388783507049079E-3</v>
      </c>
      <c r="O159">
        <v>1.956935971975327E-3</v>
      </c>
      <c r="P159">
        <v>101190.640625</v>
      </c>
      <c r="Q159">
        <v>-1.7047399654984471E-2</v>
      </c>
      <c r="R159">
        <v>1</v>
      </c>
      <c r="S159">
        <v>33.80999755859375</v>
      </c>
      <c r="T159">
        <v>33.80999755859375</v>
      </c>
      <c r="U159">
        <v>35.099998474121087</v>
      </c>
      <c r="V159">
        <v>34.399997711181641</v>
      </c>
      <c r="X159">
        <f t="shared" si="6"/>
        <v>-1.8452946688745226E-8</v>
      </c>
      <c r="Y159">
        <f t="shared" si="7"/>
        <v>-4.3926413295081358E-5</v>
      </c>
      <c r="Z159">
        <f t="shared" si="8"/>
        <v>1.0707510719864959E-6</v>
      </c>
    </row>
    <row r="160" spans="1:26" x14ac:dyDescent="0.3">
      <c r="A160">
        <v>1681825431.527302</v>
      </c>
      <c r="B160">
        <v>1681825431.5223</v>
      </c>
      <c r="C160">
        <v>1681825431.500299</v>
      </c>
      <c r="D160">
        <v>-6.4177899621427059E-3</v>
      </c>
      <c r="E160">
        <v>-9.7589035034179688</v>
      </c>
      <c r="F160">
        <v>0.2284129410982132</v>
      </c>
      <c r="G160">
        <v>0.45829501748085022</v>
      </c>
      <c r="H160">
        <v>7.9481363296508789E-2</v>
      </c>
      <c r="I160">
        <v>-7.6072871685028076E-2</v>
      </c>
      <c r="J160">
        <v>2.75</v>
      </c>
      <c r="K160">
        <v>1.1875</v>
      </c>
      <c r="L160">
        <v>0.625</v>
      </c>
      <c r="M160">
        <v>1.0239363647997379E-2</v>
      </c>
      <c r="N160">
        <v>-1.244877814315259E-3</v>
      </c>
      <c r="O160">
        <v>1.9067992689087989E-3</v>
      </c>
      <c r="P160">
        <v>101190.640625</v>
      </c>
      <c r="Q160">
        <v>-1.7363665625452999E-2</v>
      </c>
      <c r="R160">
        <v>1</v>
      </c>
      <c r="S160">
        <v>33.80999755859375</v>
      </c>
      <c r="T160">
        <v>33.80999755859375</v>
      </c>
      <c r="U160">
        <v>35.099998474121087</v>
      </c>
      <c r="V160">
        <v>34.399997711181641</v>
      </c>
      <c r="X160">
        <f t="shared" si="6"/>
        <v>-1.286127431043289E-8</v>
      </c>
      <c r="Y160">
        <f t="shared" si="7"/>
        <v>-1.9556877938803471E-5</v>
      </c>
      <c r="Z160">
        <f t="shared" si="8"/>
        <v>4.5774036059853651E-7</v>
      </c>
    </row>
    <row r="161" spans="1:26" x14ac:dyDescent="0.3">
      <c r="A161">
        <v>1681825431.5302989</v>
      </c>
      <c r="B161">
        <v>1681825431.5223</v>
      </c>
      <c r="C161">
        <v>1681825431.500299</v>
      </c>
      <c r="D161">
        <v>-4.0477383881807327E-3</v>
      </c>
      <c r="E161">
        <v>-9.7541179656982422</v>
      </c>
      <c r="F161">
        <v>0.23079504072666171</v>
      </c>
      <c r="G161">
        <v>0.48679441213607788</v>
      </c>
      <c r="H161">
        <v>-0.1651619225740433</v>
      </c>
      <c r="I161">
        <v>-1.3505125418305401E-2</v>
      </c>
      <c r="J161">
        <v>2.75</v>
      </c>
      <c r="K161">
        <v>1.1875</v>
      </c>
      <c r="L161">
        <v>0.625</v>
      </c>
      <c r="M161">
        <v>1.0242274031043049E-2</v>
      </c>
      <c r="N161">
        <v>-1.244877814315259E-3</v>
      </c>
      <c r="O161">
        <v>1.859319629147649E-3</v>
      </c>
      <c r="P161">
        <v>101190.640625</v>
      </c>
      <c r="Q161">
        <v>-1.7680088058114048E-2</v>
      </c>
      <c r="R161">
        <v>1</v>
      </c>
      <c r="S161">
        <v>33.80999755859375</v>
      </c>
      <c r="T161">
        <v>33.80999755859375</v>
      </c>
      <c r="U161">
        <v>35.099998474121087</v>
      </c>
      <c r="V161">
        <v>34.399997711181641</v>
      </c>
      <c r="X161">
        <f t="shared" si="6"/>
        <v>-1.8177459516285178E-8</v>
      </c>
      <c r="Y161">
        <f t="shared" si="7"/>
        <v>-4.3803494058873701E-5</v>
      </c>
      <c r="Z161">
        <f t="shared" si="8"/>
        <v>1.0364472964997763E-6</v>
      </c>
    </row>
    <row r="162" spans="1:26" x14ac:dyDescent="0.3">
      <c r="A162">
        <v>1681825431.5323</v>
      </c>
      <c r="B162">
        <v>1681825431.5223</v>
      </c>
      <c r="C162">
        <v>1681825431.500299</v>
      </c>
      <c r="D162">
        <v>7.9809705493971705E-4</v>
      </c>
      <c r="E162">
        <v>-9.7445583343505859</v>
      </c>
      <c r="F162">
        <v>0.22126661241054529</v>
      </c>
      <c r="G162">
        <v>0.54661130905151367</v>
      </c>
      <c r="H162">
        <v>-7.3766790330410004E-2</v>
      </c>
      <c r="I162">
        <v>-4.3874628841876977E-2</v>
      </c>
      <c r="J162">
        <v>2.75</v>
      </c>
      <c r="K162">
        <v>1.1875</v>
      </c>
      <c r="L162">
        <v>0.625</v>
      </c>
      <c r="M162">
        <v>1.02553591132164E-2</v>
      </c>
      <c r="N162">
        <v>-1.2508485233411191E-3</v>
      </c>
      <c r="O162">
        <v>1.814705668948591E-3</v>
      </c>
      <c r="P162">
        <v>101190.640625</v>
      </c>
      <c r="Q162">
        <v>-1.799666695296764E-2</v>
      </c>
      <c r="R162">
        <v>1</v>
      </c>
      <c r="S162">
        <v>33.80999755859375</v>
      </c>
      <c r="T162">
        <v>33.80999755859375</v>
      </c>
      <c r="U162">
        <v>35.099998474121087</v>
      </c>
      <c r="V162">
        <v>34.399997711181641</v>
      </c>
      <c r="X162">
        <f t="shared" si="6"/>
        <v>1.5978659771929306E-9</v>
      </c>
      <c r="Y162">
        <f t="shared" si="7"/>
        <v>-1.9509529735586742E-5</v>
      </c>
      <c r="Z162">
        <f t="shared" si="8"/>
        <v>4.4299673789204815E-7</v>
      </c>
    </row>
    <row r="163" spans="1:26" x14ac:dyDescent="0.3">
      <c r="A163">
        <v>1681825431.5352991</v>
      </c>
      <c r="B163">
        <v>1681825431.5223</v>
      </c>
      <c r="C163">
        <v>1681825431.500299</v>
      </c>
      <c r="D163">
        <v>8.439535740762949E-4</v>
      </c>
      <c r="E163">
        <v>-9.7398672103881836</v>
      </c>
      <c r="F163">
        <v>0.22395521402359009</v>
      </c>
      <c r="G163">
        <v>0.47697269916534418</v>
      </c>
      <c r="H163">
        <v>-7.492423802614212E-2</v>
      </c>
      <c r="I163">
        <v>-0.1074320077896118</v>
      </c>
      <c r="J163">
        <v>2.75</v>
      </c>
      <c r="K163">
        <v>1.1875</v>
      </c>
      <c r="L163">
        <v>0.625</v>
      </c>
      <c r="M163">
        <v>1.026625093072653E-2</v>
      </c>
      <c r="N163">
        <v>-1.2508485233411191E-3</v>
      </c>
      <c r="O163">
        <v>1.7562860157340761E-3</v>
      </c>
      <c r="P163">
        <v>101190.640625</v>
      </c>
      <c r="Q163">
        <v>-1.8313422799110409E-2</v>
      </c>
      <c r="R163">
        <v>1</v>
      </c>
      <c r="S163">
        <v>33.80999755859375</v>
      </c>
      <c r="T163">
        <v>33.80999755859375</v>
      </c>
      <c r="U163">
        <v>35.069999694824219</v>
      </c>
      <c r="V163">
        <v>34.399997711181641</v>
      </c>
      <c r="X163">
        <f t="shared" si="6"/>
        <v>3.7954300004366124E-9</v>
      </c>
      <c r="Y163">
        <f t="shared" si="7"/>
        <v>-4.3802153751213677E-5</v>
      </c>
      <c r="Z163">
        <f t="shared" si="8"/>
        <v>1.0071719158126275E-6</v>
      </c>
    </row>
    <row r="164" spans="1:26" x14ac:dyDescent="0.3">
      <c r="A164">
        <v>1681825431.537302</v>
      </c>
      <c r="B164">
        <v>1681825431.5223</v>
      </c>
      <c r="C164">
        <v>1681825431.500299</v>
      </c>
      <c r="D164">
        <v>-6.38953922316432E-3</v>
      </c>
      <c r="E164">
        <v>-9.7374649047851563</v>
      </c>
      <c r="F164">
        <v>0.23348361253738401</v>
      </c>
      <c r="G164">
        <v>0.38558575510978699</v>
      </c>
      <c r="H164">
        <v>-0.10445061326026921</v>
      </c>
      <c r="I164">
        <v>0.1393918842077255</v>
      </c>
      <c r="J164">
        <v>2.75</v>
      </c>
      <c r="K164">
        <v>1.1875</v>
      </c>
      <c r="L164">
        <v>0.625</v>
      </c>
      <c r="M164">
        <v>1.029523927718401E-2</v>
      </c>
      <c r="N164">
        <v>-1.2567908270284529E-3</v>
      </c>
      <c r="O164">
        <v>1.7176815308630471E-3</v>
      </c>
      <c r="P164">
        <v>101190.640625</v>
      </c>
      <c r="Q164">
        <v>-1.863040030002594E-2</v>
      </c>
      <c r="R164">
        <v>1</v>
      </c>
      <c r="S164">
        <v>33.80999755859375</v>
      </c>
      <c r="T164">
        <v>33.80999755859375</v>
      </c>
      <c r="U164">
        <v>35.069999694824219</v>
      </c>
      <c r="V164">
        <v>34.399997711181641</v>
      </c>
      <c r="X164">
        <f t="shared" si="6"/>
        <v>-1.2816861903813867E-8</v>
      </c>
      <c r="Y164">
        <f t="shared" si="7"/>
        <v>-1.9532510658265946E-5</v>
      </c>
      <c r="Z164">
        <f t="shared" si="8"/>
        <v>4.6834789085358057E-7</v>
      </c>
    </row>
    <row r="165" spans="1:26" x14ac:dyDescent="0.3">
      <c r="A165">
        <v>1681825431.5403049</v>
      </c>
      <c r="B165">
        <v>1681825431.5223</v>
      </c>
      <c r="C165">
        <v>1681825431.5403049</v>
      </c>
      <c r="D165">
        <v>-1.597547717392445E-2</v>
      </c>
      <c r="E165">
        <v>-9.7398500442504883</v>
      </c>
      <c r="F165">
        <v>0.2382478266954422</v>
      </c>
      <c r="G165">
        <v>0.35797661542892462</v>
      </c>
      <c r="H165">
        <v>1.7536511644721031E-2</v>
      </c>
      <c r="I165">
        <v>-4.697611927986145E-2</v>
      </c>
      <c r="J165">
        <v>2.75</v>
      </c>
      <c r="K165">
        <v>1.1875</v>
      </c>
      <c r="L165">
        <v>0.625</v>
      </c>
      <c r="M165">
        <v>1.031764969229698E-2</v>
      </c>
      <c r="N165">
        <v>-1.2508485233411191E-3</v>
      </c>
      <c r="O165">
        <v>1.764749991707504E-3</v>
      </c>
      <c r="P165">
        <v>101190.8671875</v>
      </c>
      <c r="Q165">
        <v>-1.896236464381218E-2</v>
      </c>
      <c r="R165">
        <v>1</v>
      </c>
      <c r="S165">
        <v>33.80999755859375</v>
      </c>
      <c r="T165">
        <v>33.80999755859375</v>
      </c>
      <c r="U165">
        <v>35.069999694824219</v>
      </c>
      <c r="V165">
        <v>34.399997711181641</v>
      </c>
      <c r="X165">
        <f t="shared" si="6"/>
        <v>-7.2027837785391864E-8</v>
      </c>
      <c r="Y165">
        <f t="shared" si="7"/>
        <v>-4.3913576502515157E-5</v>
      </c>
      <c r="Z165">
        <f t="shared" si="8"/>
        <v>1.0741761029805856E-6</v>
      </c>
    </row>
    <row r="166" spans="1:26" x14ac:dyDescent="0.3">
      <c r="A166">
        <v>1681825431.5423009</v>
      </c>
      <c r="B166">
        <v>1681825431.5423009</v>
      </c>
      <c r="C166">
        <v>1681825431.5403049</v>
      </c>
      <c r="D166">
        <v>-2.5614276528358459E-2</v>
      </c>
      <c r="E166">
        <v>-9.7517995834350586</v>
      </c>
      <c r="F166">
        <v>0.25015833973884583</v>
      </c>
      <c r="G166">
        <v>0.44737759232521063</v>
      </c>
      <c r="H166">
        <v>7.8210577368736267E-2</v>
      </c>
      <c r="I166">
        <v>-7.6960965991020203E-2</v>
      </c>
      <c r="J166">
        <v>2.75</v>
      </c>
      <c r="K166">
        <v>1.1875</v>
      </c>
      <c r="L166">
        <v>0.625</v>
      </c>
      <c r="M166">
        <v>1.0356570594012741E-2</v>
      </c>
      <c r="N166">
        <v>-1.2627050746232269E-3</v>
      </c>
      <c r="O166">
        <v>1.7220136942341919E-3</v>
      </c>
      <c r="P166">
        <v>101190.8671875</v>
      </c>
      <c r="Q166">
        <v>-1.929461024701595E-2</v>
      </c>
      <c r="R166">
        <v>1</v>
      </c>
      <c r="S166">
        <v>33.80999755859375</v>
      </c>
      <c r="T166">
        <v>33.80999755859375</v>
      </c>
      <c r="U166">
        <v>35.069999694824219</v>
      </c>
      <c r="V166">
        <v>34.399997711181641</v>
      </c>
      <c r="X166">
        <f t="shared" si="6"/>
        <v>-5.1025906422945335E-8</v>
      </c>
      <c r="Y166">
        <f t="shared" si="7"/>
        <v>-1.9426448076672025E-5</v>
      </c>
      <c r="Z166">
        <f t="shared" si="8"/>
        <v>4.9833755875562712E-7</v>
      </c>
    </row>
    <row r="167" spans="1:26" x14ac:dyDescent="0.3">
      <c r="A167">
        <v>1681825431.5453</v>
      </c>
      <c r="B167">
        <v>1681825431.5423009</v>
      </c>
      <c r="C167">
        <v>1681825431.5403049</v>
      </c>
      <c r="D167">
        <v>-3.7717193365097053E-2</v>
      </c>
      <c r="E167">
        <v>-9.7596035003662109</v>
      </c>
      <c r="F167">
        <v>0.25758787989616388</v>
      </c>
      <c r="G167">
        <v>0.44566833972930908</v>
      </c>
      <c r="H167">
        <v>-0.1031609401106834</v>
      </c>
      <c r="I167">
        <v>-0.1065090373158455</v>
      </c>
      <c r="J167">
        <v>2.75</v>
      </c>
      <c r="K167">
        <v>1.125</v>
      </c>
      <c r="L167">
        <v>0.75</v>
      </c>
      <c r="M167">
        <v>1.04153947904706E-2</v>
      </c>
      <c r="N167">
        <v>-1.2567908270284529E-3</v>
      </c>
      <c r="O167">
        <v>1.7263349145650859E-3</v>
      </c>
      <c r="P167">
        <v>101190.8671875</v>
      </c>
      <c r="Q167">
        <v>-1.962713897228241E-2</v>
      </c>
      <c r="R167">
        <v>1</v>
      </c>
      <c r="S167">
        <v>33.80999755859375</v>
      </c>
      <c r="T167">
        <v>33.80999755859375</v>
      </c>
      <c r="U167">
        <v>35.119998931884773</v>
      </c>
      <c r="V167">
        <v>34.399997711181641</v>
      </c>
      <c r="X167">
        <f t="shared" si="6"/>
        <v>-1.6962185080718293E-7</v>
      </c>
      <c r="Y167">
        <f t="shared" si="7"/>
        <v>-4.3890911840972237E-5</v>
      </c>
      <c r="Z167">
        <f t="shared" si="8"/>
        <v>1.1584248199633568E-6</v>
      </c>
    </row>
    <row r="168" spans="1:26" x14ac:dyDescent="0.3">
      <c r="A168">
        <v>1681825431.5473001</v>
      </c>
      <c r="B168">
        <v>1681825431.5423009</v>
      </c>
      <c r="C168">
        <v>1681825431.5403049</v>
      </c>
      <c r="D168">
        <v>-4.9690805375576019E-2</v>
      </c>
      <c r="E168">
        <v>-9.7739496231079102</v>
      </c>
      <c r="F168">
        <v>0.2623521089553833</v>
      </c>
      <c r="G168">
        <v>0.47517189383506769</v>
      </c>
      <c r="H168">
        <v>-4.205075278878212E-2</v>
      </c>
      <c r="I168">
        <v>-7.5237318873405457E-2</v>
      </c>
      <c r="J168">
        <v>2.75</v>
      </c>
      <c r="K168">
        <v>1.125</v>
      </c>
      <c r="L168">
        <v>0.75</v>
      </c>
      <c r="M168">
        <v>1.047246623784304E-2</v>
      </c>
      <c r="N168">
        <v>-1.2627050746232269E-3</v>
      </c>
      <c r="O168">
        <v>1.739234197884798E-3</v>
      </c>
      <c r="P168">
        <v>101190.8671875</v>
      </c>
      <c r="Q168">
        <v>-1.9959904253482819E-2</v>
      </c>
      <c r="R168">
        <v>1</v>
      </c>
      <c r="S168">
        <v>33.80999755859375</v>
      </c>
      <c r="T168">
        <v>33.80999755859375</v>
      </c>
      <c r="U168">
        <v>35.119998931884773</v>
      </c>
      <c r="V168">
        <v>34.399997711181641</v>
      </c>
      <c r="X168">
        <f t="shared" si="6"/>
        <v>-9.9390899181761595E-8</v>
      </c>
      <c r="Y168">
        <f t="shared" si="7"/>
        <v>-1.9549726237188685E-5</v>
      </c>
      <c r="Z168">
        <f t="shared" si="8"/>
        <v>5.24753257956322E-7</v>
      </c>
    </row>
    <row r="169" spans="1:26" x14ac:dyDescent="0.3">
      <c r="A169">
        <v>1681825431.5502999</v>
      </c>
      <c r="B169">
        <v>1681825431.5423009</v>
      </c>
      <c r="C169">
        <v>1681825431.5403049</v>
      </c>
      <c r="D169">
        <v>-5.6871440261602402E-2</v>
      </c>
      <c r="E169">
        <v>-9.7811222076416016</v>
      </c>
      <c r="F169">
        <v>0.26473420858383179</v>
      </c>
      <c r="G169">
        <v>0.2965719997882843</v>
      </c>
      <c r="H169">
        <v>5.0765328109264367E-2</v>
      </c>
      <c r="I169">
        <v>1.549384370446205E-2</v>
      </c>
      <c r="J169">
        <v>2.75</v>
      </c>
      <c r="K169">
        <v>1.125</v>
      </c>
      <c r="L169">
        <v>0.75</v>
      </c>
      <c r="M169">
        <v>1.052427385002375E-2</v>
      </c>
      <c r="N169">
        <v>-1.2508485233411191E-3</v>
      </c>
      <c r="O169">
        <v>1.7562860157340761E-3</v>
      </c>
      <c r="P169">
        <v>101190.8671875</v>
      </c>
      <c r="Q169">
        <v>-2.0292839035391811E-2</v>
      </c>
      <c r="R169">
        <v>1</v>
      </c>
      <c r="S169">
        <v>33.80999755859375</v>
      </c>
      <c r="T169">
        <v>33.80999755859375</v>
      </c>
      <c r="U169">
        <v>35.119998931884773</v>
      </c>
      <c r="V169">
        <v>34.399997711181641</v>
      </c>
      <c r="X169">
        <f t="shared" si="6"/>
        <v>-2.5588438452859859E-7</v>
      </c>
      <c r="Y169">
        <f t="shared" si="7"/>
        <v>-4.4008669810164909E-5</v>
      </c>
      <c r="Z169">
        <f t="shared" si="8"/>
        <v>1.1911312552581162E-6</v>
      </c>
    </row>
    <row r="170" spans="1:26" x14ac:dyDescent="0.3">
      <c r="A170">
        <v>1681825431.552299</v>
      </c>
      <c r="B170">
        <v>1681825431.5423009</v>
      </c>
      <c r="C170">
        <v>1681825431.5403049</v>
      </c>
      <c r="D170">
        <v>-6.4016833901405334E-2</v>
      </c>
      <c r="E170">
        <v>-9.781123161315918</v>
      </c>
      <c r="F170">
        <v>0.2623521089553833</v>
      </c>
      <c r="G170">
        <v>0.29819166660308838</v>
      </c>
      <c r="H170">
        <v>-1.088545378297567E-2</v>
      </c>
      <c r="I170">
        <v>-0.1703323423862457</v>
      </c>
      <c r="J170">
        <v>2.75</v>
      </c>
      <c r="K170">
        <v>1.125</v>
      </c>
      <c r="L170">
        <v>0.75</v>
      </c>
      <c r="M170">
        <v>1.057582721114159E-2</v>
      </c>
      <c r="N170">
        <v>-1.2567908270284529E-3</v>
      </c>
      <c r="O170">
        <v>1.777370576746762E-3</v>
      </c>
      <c r="P170">
        <v>101190.8671875</v>
      </c>
      <c r="Q170">
        <v>-2.0625876262784001E-2</v>
      </c>
      <c r="R170">
        <v>1</v>
      </c>
      <c r="S170">
        <v>33.80999755859375</v>
      </c>
      <c r="T170">
        <v>33.80999755859375</v>
      </c>
      <c r="U170">
        <v>35.119998931884773</v>
      </c>
      <c r="V170">
        <v>34.399997711181641</v>
      </c>
      <c r="X170">
        <f t="shared" si="6"/>
        <v>-1.2792355510463364E-7</v>
      </c>
      <c r="Y170">
        <f t="shared" si="7"/>
        <v>-1.9545422218769513E-5</v>
      </c>
      <c r="Z170">
        <f t="shared" si="8"/>
        <v>5.2425295694034742E-7</v>
      </c>
    </row>
    <row r="171" spans="1:26" x14ac:dyDescent="0.3">
      <c r="A171">
        <v>1681825431.5553</v>
      </c>
      <c r="B171">
        <v>1681825431.5423009</v>
      </c>
      <c r="C171">
        <v>1681825431.5403049</v>
      </c>
      <c r="D171">
        <v>-6.1515126377344131E-2</v>
      </c>
      <c r="E171">
        <v>-9.7844448089599609</v>
      </c>
      <c r="F171">
        <v>0.25879058241844177</v>
      </c>
      <c r="G171">
        <v>0.29425394535064697</v>
      </c>
      <c r="H171">
        <v>4.8379939049482353E-2</v>
      </c>
      <c r="I171">
        <v>-0.2334246039390564</v>
      </c>
      <c r="J171">
        <v>2.75</v>
      </c>
      <c r="K171">
        <v>1.125</v>
      </c>
      <c r="L171">
        <v>0.75</v>
      </c>
      <c r="M171">
        <v>1.0625027120113369E-2</v>
      </c>
      <c r="N171">
        <v>-1.2508485233411191E-3</v>
      </c>
      <c r="O171">
        <v>1.7982079880312089E-3</v>
      </c>
      <c r="P171">
        <v>101190.8671875</v>
      </c>
      <c r="Q171">
        <v>-2.095894701778889E-2</v>
      </c>
      <c r="R171">
        <v>1</v>
      </c>
      <c r="S171">
        <v>33.80999755859375</v>
      </c>
      <c r="T171">
        <v>33.80999755859375</v>
      </c>
      <c r="U171">
        <v>35.079998016357422</v>
      </c>
      <c r="V171">
        <v>34.399997711181641</v>
      </c>
      <c r="X171">
        <f t="shared" si="6"/>
        <v>-2.7699796602070973E-7</v>
      </c>
      <c r="Y171">
        <f t="shared" si="7"/>
        <v>-4.4058615666308493E-5</v>
      </c>
      <c r="Z171">
        <f t="shared" si="8"/>
        <v>1.1653144385252279E-6</v>
      </c>
    </row>
    <row r="172" spans="1:26" x14ac:dyDescent="0.3">
      <c r="A172">
        <v>1681825431.557296</v>
      </c>
      <c r="B172">
        <v>1681825431.5423009</v>
      </c>
      <c r="C172">
        <v>1681825431.5403049</v>
      </c>
      <c r="D172">
        <v>-5.9092212468385703E-2</v>
      </c>
      <c r="E172">
        <v>-9.7772731781005859</v>
      </c>
      <c r="F172">
        <v>0.25402635335922241</v>
      </c>
      <c r="G172">
        <v>0.26393890380859381</v>
      </c>
      <c r="H172">
        <v>1.8095199018716809E-2</v>
      </c>
      <c r="I172">
        <v>-0.17178340256214139</v>
      </c>
      <c r="J172">
        <v>2.75</v>
      </c>
      <c r="K172">
        <v>1.125</v>
      </c>
      <c r="L172">
        <v>0.75</v>
      </c>
      <c r="M172">
        <v>1.0671207681298259E-2</v>
      </c>
      <c r="N172">
        <v>-1.2508485233411191E-3</v>
      </c>
      <c r="O172">
        <v>1.814705668948591E-3</v>
      </c>
      <c r="P172">
        <v>101190.8671875</v>
      </c>
      <c r="Q172">
        <v>-2.1292027086019519E-2</v>
      </c>
      <c r="R172">
        <v>1</v>
      </c>
      <c r="S172">
        <v>33.80999755859375</v>
      </c>
      <c r="T172">
        <v>33.80999755859375</v>
      </c>
      <c r="U172">
        <v>35.079998016357422</v>
      </c>
      <c r="V172">
        <v>34.399997711181641</v>
      </c>
      <c r="X172">
        <f t="shared" si="6"/>
        <v>-1.1771691854729459E-7</v>
      </c>
      <c r="Y172">
        <f t="shared" si="7"/>
        <v>-1.9477193732369939E-5</v>
      </c>
      <c r="Z172">
        <f t="shared" si="8"/>
        <v>5.0604298431459224E-7</v>
      </c>
    </row>
    <row r="173" spans="1:26" x14ac:dyDescent="0.3">
      <c r="A173">
        <v>1681825431.560302</v>
      </c>
      <c r="B173">
        <v>1681825431.5423009</v>
      </c>
      <c r="C173">
        <v>1681825431.5403049</v>
      </c>
      <c r="D173">
        <v>-5.1911581307649612E-2</v>
      </c>
      <c r="E173">
        <v>-9.7677078247070313</v>
      </c>
      <c r="F173">
        <v>0.25164425373077393</v>
      </c>
      <c r="G173">
        <v>0.38314810395240778</v>
      </c>
      <c r="H173">
        <v>1.7384592443704609E-2</v>
      </c>
      <c r="I173">
        <v>-0.23233361542224881</v>
      </c>
      <c r="J173">
        <v>2.75</v>
      </c>
      <c r="K173">
        <v>1.125</v>
      </c>
      <c r="L173">
        <v>0.75</v>
      </c>
      <c r="M173">
        <v>1.0721360333263871E-2</v>
      </c>
      <c r="N173">
        <v>-1.2567908270284529E-3</v>
      </c>
      <c r="O173">
        <v>1.843221252784133E-3</v>
      </c>
      <c r="P173">
        <v>101190.8671875</v>
      </c>
      <c r="Q173">
        <v>-2.1625105291604999E-2</v>
      </c>
      <c r="R173">
        <v>1</v>
      </c>
      <c r="S173">
        <v>33.80999755859375</v>
      </c>
      <c r="T173">
        <v>33.80999755859375</v>
      </c>
      <c r="U173">
        <v>35.079998016357422</v>
      </c>
      <c r="V173">
        <v>34.399997711181641</v>
      </c>
      <c r="X173">
        <f t="shared" si="6"/>
        <v>-2.3453456337663506E-7</v>
      </c>
      <c r="Y173">
        <f t="shared" si="7"/>
        <v>-4.4130134974729174E-5</v>
      </c>
      <c r="Z173">
        <f t="shared" si="8"/>
        <v>1.136919232438971E-6</v>
      </c>
    </row>
    <row r="174" spans="1:26" x14ac:dyDescent="0.3">
      <c r="A174">
        <v>1681825431.5623021</v>
      </c>
      <c r="B174">
        <v>1681825431.5623021</v>
      </c>
      <c r="C174">
        <v>1681825431.5403049</v>
      </c>
      <c r="D174">
        <v>-3.9973225444555283E-2</v>
      </c>
      <c r="E174">
        <v>-9.7629261016845703</v>
      </c>
      <c r="F174">
        <v>0.25164425373077393</v>
      </c>
      <c r="G174">
        <v>0.43946036696434021</v>
      </c>
      <c r="H174">
        <v>-0.1350813955068588</v>
      </c>
      <c r="I174">
        <v>4.7363359481096268E-2</v>
      </c>
      <c r="J174">
        <v>2.75</v>
      </c>
      <c r="K174">
        <v>1.125</v>
      </c>
      <c r="L174">
        <v>0.75</v>
      </c>
      <c r="M174">
        <v>1.0777502320706841E-2</v>
      </c>
      <c r="N174">
        <v>-1.2627050746232269E-3</v>
      </c>
      <c r="O174">
        <v>1.8633224535733459E-3</v>
      </c>
      <c r="P174">
        <v>101190.8671875</v>
      </c>
      <c r="Q174">
        <v>-2.195819653570652E-2</v>
      </c>
      <c r="R174">
        <v>1</v>
      </c>
      <c r="S174">
        <v>33.80999755859375</v>
      </c>
      <c r="T174">
        <v>33.80999755859375</v>
      </c>
      <c r="U174">
        <v>35.079998016357422</v>
      </c>
      <c r="V174">
        <v>34.399997711181641</v>
      </c>
      <c r="X174">
        <f t="shared" si="6"/>
        <v>-7.9953922865625649E-8</v>
      </c>
      <c r="Y174">
        <f t="shared" si="7"/>
        <v>-1.9527677133775406E-5</v>
      </c>
      <c r="Z174">
        <f t="shared" si="8"/>
        <v>5.0333554594626158E-7</v>
      </c>
    </row>
    <row r="175" spans="1:26" x14ac:dyDescent="0.3">
      <c r="A175">
        <v>1681825431.5653059</v>
      </c>
      <c r="B175">
        <v>1681825431.5623021</v>
      </c>
      <c r="C175">
        <v>1681825431.5403049</v>
      </c>
      <c r="D175">
        <v>-2.809835039079189E-2</v>
      </c>
      <c r="E175">
        <v>-9.7532634735107422</v>
      </c>
      <c r="F175">
        <v>0.25133824348449713</v>
      </c>
      <c r="G175">
        <v>0.39230823516845698</v>
      </c>
      <c r="H175">
        <v>-0.1032749712467194</v>
      </c>
      <c r="I175">
        <v>-7.6412282884120941E-2</v>
      </c>
      <c r="J175">
        <v>2.75</v>
      </c>
      <c r="K175">
        <v>1.125</v>
      </c>
      <c r="L175">
        <v>0.6875</v>
      </c>
      <c r="M175">
        <v>1.083266548812389E-2</v>
      </c>
      <c r="N175">
        <v>-1.2567908270284529E-3</v>
      </c>
      <c r="O175">
        <v>1.8673166632652281E-3</v>
      </c>
      <c r="P175">
        <v>101190.8671875</v>
      </c>
      <c r="Q175">
        <v>-2.229135483503342E-2</v>
      </c>
      <c r="R175">
        <v>1</v>
      </c>
      <c r="S175">
        <v>33.80999755859375</v>
      </c>
      <c r="T175">
        <v>33.80999755859375</v>
      </c>
      <c r="U175">
        <v>35.110000610351563</v>
      </c>
      <c r="V175">
        <v>34.399997711181641</v>
      </c>
      <c r="X175">
        <f t="shared" si="6"/>
        <v>-1.2676611213779047E-7</v>
      </c>
      <c r="Y175">
        <f t="shared" si="7"/>
        <v>-4.4001988515228062E-5</v>
      </c>
      <c r="Z175">
        <f t="shared" si="8"/>
        <v>1.1339161023670726E-6</v>
      </c>
    </row>
    <row r="176" spans="1:26" x14ac:dyDescent="0.3">
      <c r="A176">
        <v>1681825431.5682991</v>
      </c>
      <c r="B176">
        <v>1681825431.5623021</v>
      </c>
      <c r="C176">
        <v>1681825431.5403049</v>
      </c>
      <c r="D176">
        <v>-2.0864855498075489E-2</v>
      </c>
      <c r="E176">
        <v>-9.7532739639282227</v>
      </c>
      <c r="F176">
        <v>0.2418098449707031</v>
      </c>
      <c r="G176">
        <v>0.39383795857429499</v>
      </c>
      <c r="H176">
        <v>4.9319569021463387E-2</v>
      </c>
      <c r="I176">
        <v>-0.20049548149108889</v>
      </c>
      <c r="J176">
        <v>2.75</v>
      </c>
      <c r="K176">
        <v>1.125</v>
      </c>
      <c r="L176">
        <v>0.6875</v>
      </c>
      <c r="M176">
        <v>1.0886865667998791E-2</v>
      </c>
      <c r="N176">
        <v>-1.2508485233411191E-3</v>
      </c>
      <c r="O176">
        <v>1.8472590018063779E-3</v>
      </c>
      <c r="P176">
        <v>101190.8671875</v>
      </c>
      <c r="Q176">
        <v>-2.2624623030424122E-2</v>
      </c>
      <c r="R176">
        <v>1</v>
      </c>
      <c r="S176">
        <v>33.80999755859375</v>
      </c>
      <c r="T176">
        <v>33.80999755859375</v>
      </c>
      <c r="U176">
        <v>35.110000610351563</v>
      </c>
      <c r="V176">
        <v>34.399997711181641</v>
      </c>
      <c r="X176">
        <f t="shared" si="6"/>
        <v>-9.3460871210462793E-8</v>
      </c>
      <c r="Y176">
        <f t="shared" si="7"/>
        <v>-4.3688271979987312E-5</v>
      </c>
      <c r="Z176">
        <f t="shared" si="8"/>
        <v>1.0831495468690588E-6</v>
      </c>
    </row>
    <row r="177" spans="1:26" x14ac:dyDescent="0.3">
      <c r="A177">
        <v>1681825431.5702989</v>
      </c>
      <c r="B177">
        <v>1681825431.5623021</v>
      </c>
      <c r="C177">
        <v>1681825431.5403049</v>
      </c>
      <c r="D177">
        <v>-1.12436804920435E-2</v>
      </c>
      <c r="E177">
        <v>-9.748499870300293</v>
      </c>
      <c r="F177">
        <v>0.23228141665458679</v>
      </c>
      <c r="G177">
        <v>0.39375746250152588</v>
      </c>
      <c r="H177">
        <v>0.14115044474601751</v>
      </c>
      <c r="I177">
        <v>-0.16960826516151431</v>
      </c>
      <c r="J177">
        <v>2.75</v>
      </c>
      <c r="K177">
        <v>1.125</v>
      </c>
      <c r="L177">
        <v>0.6875</v>
      </c>
      <c r="M177">
        <v>1.0847099125385279E-2</v>
      </c>
      <c r="N177">
        <v>-1.2627050746232269E-3</v>
      </c>
      <c r="O177">
        <v>1.8391746561974289E-3</v>
      </c>
      <c r="P177">
        <v>101190.8671875</v>
      </c>
      <c r="Q177">
        <v>-2.2958045825362209E-2</v>
      </c>
      <c r="R177">
        <v>1</v>
      </c>
      <c r="S177">
        <v>33.80999755859375</v>
      </c>
      <c r="T177">
        <v>33.80999755859375</v>
      </c>
      <c r="U177">
        <v>35.110000610351563</v>
      </c>
      <c r="V177">
        <v>34.399997711181641</v>
      </c>
      <c r="X177">
        <f t="shared" si="6"/>
        <v>-2.2484101368189165E-8</v>
      </c>
      <c r="Y177">
        <f t="shared" si="7"/>
        <v>-1.9494173587262294E-5</v>
      </c>
      <c r="Z177">
        <f t="shared" si="8"/>
        <v>4.6449549341997674E-7</v>
      </c>
    </row>
    <row r="178" spans="1:26" x14ac:dyDescent="0.3">
      <c r="A178">
        <v>1681825431.573298</v>
      </c>
      <c r="B178">
        <v>1681825431.5623021</v>
      </c>
      <c r="C178">
        <v>1681825431.5403049</v>
      </c>
      <c r="D178">
        <v>-1.117320079356432E-2</v>
      </c>
      <c r="E178">
        <v>-9.7437238693237305</v>
      </c>
      <c r="F178">
        <v>0.22275300323963171</v>
      </c>
      <c r="G178">
        <v>0.42232796549797058</v>
      </c>
      <c r="H178">
        <v>-7.2909332811832428E-2</v>
      </c>
      <c r="I178">
        <v>-0.1070719584822655</v>
      </c>
      <c r="J178">
        <v>2.75</v>
      </c>
      <c r="K178">
        <v>1.125</v>
      </c>
      <c r="L178">
        <v>0.6875</v>
      </c>
      <c r="M178">
        <v>1.089644245803356E-2</v>
      </c>
      <c r="N178">
        <v>-1.2627050746232269E-3</v>
      </c>
      <c r="O178">
        <v>1.806475687772036E-3</v>
      </c>
      <c r="P178">
        <v>101190.8671875</v>
      </c>
      <c r="Q178">
        <v>-2.3291656747460369E-2</v>
      </c>
      <c r="R178">
        <v>1</v>
      </c>
      <c r="S178">
        <v>33.80999755859375</v>
      </c>
      <c r="T178">
        <v>33.80999755859375</v>
      </c>
      <c r="U178">
        <v>35.110000610351563</v>
      </c>
      <c r="V178">
        <v>34.399997711181641</v>
      </c>
      <c r="X178">
        <f t="shared" si="6"/>
        <v>-5.0248144916277713E-8</v>
      </c>
      <c r="Y178">
        <f t="shared" si="7"/>
        <v>-4.3819497926859177E-5</v>
      </c>
      <c r="Z178">
        <f t="shared" si="8"/>
        <v>1.0017653306443874E-6</v>
      </c>
    </row>
    <row r="179" spans="1:26" x14ac:dyDescent="0.3">
      <c r="A179">
        <v>1681825431.5753</v>
      </c>
      <c r="B179">
        <v>1681825431.5623021</v>
      </c>
      <c r="C179">
        <v>1681825431.5403049</v>
      </c>
      <c r="D179">
        <v>-8.8137825950980186E-3</v>
      </c>
      <c r="E179">
        <v>-9.7364568710327148</v>
      </c>
      <c r="F179">
        <v>0.21768231689929959</v>
      </c>
      <c r="G179">
        <v>0.46062082052230829</v>
      </c>
      <c r="H179">
        <v>-4.0547523647546768E-2</v>
      </c>
      <c r="I179">
        <v>0.1419898718595505</v>
      </c>
      <c r="J179">
        <v>2.75</v>
      </c>
      <c r="K179">
        <v>1.125</v>
      </c>
      <c r="L179">
        <v>0.6875</v>
      </c>
      <c r="M179">
        <v>1.0858770459890371E-2</v>
      </c>
      <c r="N179">
        <v>-1.2508485233411191E-3</v>
      </c>
      <c r="O179">
        <v>1.789902104064822E-3</v>
      </c>
      <c r="P179">
        <v>101190.8671875</v>
      </c>
      <c r="Q179">
        <v>-2.3625470697879791E-2</v>
      </c>
      <c r="R179">
        <v>1</v>
      </c>
      <c r="S179">
        <v>33.80999755859375</v>
      </c>
      <c r="T179">
        <v>33.80999755859375</v>
      </c>
      <c r="U179">
        <v>35.139999389648438</v>
      </c>
      <c r="V179">
        <v>34.399997711181641</v>
      </c>
      <c r="X179">
        <f t="shared" si="6"/>
        <v>-1.7662852218091036E-8</v>
      </c>
      <c r="Y179">
        <f t="shared" si="7"/>
        <v>-1.9511894806267951E-5</v>
      </c>
      <c r="Z179">
        <f t="shared" si="8"/>
        <v>4.362361508692546E-7</v>
      </c>
    </row>
    <row r="180" spans="1:26" x14ac:dyDescent="0.3">
      <c r="A180">
        <v>1681825431.578301</v>
      </c>
      <c r="B180">
        <v>1681825431.5623021</v>
      </c>
      <c r="C180">
        <v>1681825431.5403049</v>
      </c>
      <c r="D180">
        <v>-1.3518646359443659E-2</v>
      </c>
      <c r="E180">
        <v>-9.7340717315673828</v>
      </c>
      <c r="F180">
        <v>0.20815390348434451</v>
      </c>
      <c r="G180">
        <v>0.46165323257446289</v>
      </c>
      <c r="H180">
        <v>-0.1020369455218315</v>
      </c>
      <c r="I180">
        <v>1.8126761540770531E-2</v>
      </c>
      <c r="J180">
        <v>2.75</v>
      </c>
      <c r="K180">
        <v>1.125</v>
      </c>
      <c r="L180">
        <v>0.6875</v>
      </c>
      <c r="M180">
        <v>1.089575886726379E-2</v>
      </c>
      <c r="N180">
        <v>-1.2627050746232269E-3</v>
      </c>
      <c r="O180">
        <v>1.7477809451520441E-3</v>
      </c>
      <c r="P180">
        <v>101190.8671875</v>
      </c>
      <c r="Q180">
        <v>-2.3959517478942871E-2</v>
      </c>
      <c r="R180">
        <v>1</v>
      </c>
      <c r="S180">
        <v>33.80999755859375</v>
      </c>
      <c r="T180">
        <v>33.80999755859375</v>
      </c>
      <c r="U180">
        <v>35.139999389648438</v>
      </c>
      <c r="V180">
        <v>34.399997711181641</v>
      </c>
      <c r="X180">
        <f t="shared" si="6"/>
        <v>-6.0873443093474755E-8</v>
      </c>
      <c r="Y180">
        <f t="shared" si="7"/>
        <v>-4.3831789504977759E-5</v>
      </c>
      <c r="Z180">
        <f t="shared" si="8"/>
        <v>9.3730129937065247E-7</v>
      </c>
    </row>
    <row r="181" spans="1:26" x14ac:dyDescent="0.3">
      <c r="A181">
        <v>1681825431.5803001</v>
      </c>
      <c r="B181">
        <v>1681825431.5623021</v>
      </c>
      <c r="C181">
        <v>1681825431.5803001</v>
      </c>
      <c r="D181">
        <v>-1.5853459015488621E-2</v>
      </c>
      <c r="E181">
        <v>-9.7388620376586914</v>
      </c>
      <c r="F181">
        <v>0.201007604598999</v>
      </c>
      <c r="G181">
        <v>0.4020383358001709</v>
      </c>
      <c r="H181">
        <v>2.0732719451189041E-2</v>
      </c>
      <c r="I181">
        <v>7.92575404047966E-2</v>
      </c>
      <c r="J181">
        <v>2.75</v>
      </c>
      <c r="K181">
        <v>1.125</v>
      </c>
      <c r="L181">
        <v>0.6875</v>
      </c>
      <c r="M181">
        <v>1.0854652151465419E-2</v>
      </c>
      <c r="N181">
        <v>-1.2627050746232269E-3</v>
      </c>
      <c r="O181">
        <v>1.764749991707504E-3</v>
      </c>
      <c r="P181">
        <v>101190.9609375</v>
      </c>
      <c r="Q181">
        <v>-2.4321418255567551E-2</v>
      </c>
      <c r="R181">
        <v>1</v>
      </c>
      <c r="S181">
        <v>33.80999755859375</v>
      </c>
      <c r="T181">
        <v>33.80999755859375</v>
      </c>
      <c r="U181">
        <v>35.139999389648438</v>
      </c>
      <c r="V181">
        <v>34.399997711181641</v>
      </c>
      <c r="X181">
        <f t="shared" si="6"/>
        <v>-3.1679649154320159E-8</v>
      </c>
      <c r="Y181">
        <f t="shared" si="7"/>
        <v>-1.9460972663059287E-5</v>
      </c>
      <c r="Z181">
        <f t="shared" si="8"/>
        <v>4.0166946436265381E-7</v>
      </c>
    </row>
    <row r="182" spans="1:26" x14ac:dyDescent="0.3">
      <c r="A182">
        <v>1681825431.5832989</v>
      </c>
      <c r="B182">
        <v>1681825431.5832989</v>
      </c>
      <c r="C182">
        <v>1681825431.5803001</v>
      </c>
      <c r="D182">
        <v>-2.050546370446682E-2</v>
      </c>
      <c r="E182">
        <v>-9.7436609268188477</v>
      </c>
      <c r="F182">
        <v>0.1843328773975372</v>
      </c>
      <c r="G182">
        <v>0.3435380756855011</v>
      </c>
      <c r="H182">
        <v>-9.8180770874023438E-3</v>
      </c>
      <c r="I182">
        <v>-1.436184719204903E-2</v>
      </c>
      <c r="J182">
        <v>2.75</v>
      </c>
      <c r="K182">
        <v>1.125</v>
      </c>
      <c r="L182">
        <v>0.6875</v>
      </c>
      <c r="M182">
        <v>1.081890147179365E-2</v>
      </c>
      <c r="N182">
        <v>-1.2685918482020499E-3</v>
      </c>
      <c r="O182">
        <v>1.752038602717221E-3</v>
      </c>
      <c r="P182">
        <v>101190.9609375</v>
      </c>
      <c r="Q182">
        <v>-2.4640938267111782E-2</v>
      </c>
      <c r="R182">
        <v>1</v>
      </c>
      <c r="S182">
        <v>33.80999755859375</v>
      </c>
      <c r="T182">
        <v>33.80999755859375</v>
      </c>
      <c r="U182">
        <v>35.139999389648438</v>
      </c>
      <c r="V182">
        <v>34.399997711181641</v>
      </c>
      <c r="X182">
        <f t="shared" si="6"/>
        <v>-9.220255814420366E-8</v>
      </c>
      <c r="Y182">
        <f t="shared" si="7"/>
        <v>-4.3812248095941313E-5</v>
      </c>
      <c r="Z182">
        <f t="shared" si="8"/>
        <v>8.2885045132788016E-7</v>
      </c>
    </row>
    <row r="183" spans="1:26" x14ac:dyDescent="0.3">
      <c r="A183">
        <v>1681825431.585299</v>
      </c>
      <c r="B183">
        <v>1681825431.5832989</v>
      </c>
      <c r="C183">
        <v>1681825431.5803001</v>
      </c>
      <c r="D183">
        <v>-2.0376149564981461E-2</v>
      </c>
      <c r="E183">
        <v>-9.7502031326293945</v>
      </c>
      <c r="F183">
        <v>0.18166707456111911</v>
      </c>
      <c r="G183">
        <v>0.31517866253852839</v>
      </c>
      <c r="H183">
        <v>-0.13422378897666931</v>
      </c>
      <c r="I183">
        <v>-1.583394035696983E-2</v>
      </c>
      <c r="J183">
        <v>2.75</v>
      </c>
      <c r="K183">
        <v>1.1875</v>
      </c>
      <c r="L183">
        <v>0.6875</v>
      </c>
      <c r="M183">
        <v>1.0775428265333181E-2</v>
      </c>
      <c r="N183">
        <v>-1.2685918482020499E-3</v>
      </c>
      <c r="O183">
        <v>1.743512810207903E-3</v>
      </c>
      <c r="P183">
        <v>101190.9609375</v>
      </c>
      <c r="Q183">
        <v>-2.4982159957289699E-2</v>
      </c>
      <c r="R183">
        <v>1</v>
      </c>
      <c r="S183">
        <v>33.80999755859375</v>
      </c>
      <c r="T183">
        <v>33.80999755859375</v>
      </c>
      <c r="U183">
        <v>35.090000152587891</v>
      </c>
      <c r="V183">
        <v>34.399997711181641</v>
      </c>
      <c r="X183">
        <f t="shared" si="6"/>
        <v>-4.0756107932213031E-8</v>
      </c>
      <c r="Y183">
        <f t="shared" si="7"/>
        <v>-1.9502228817430001E-5</v>
      </c>
      <c r="Z183">
        <f t="shared" si="8"/>
        <v>3.6336810715538636E-7</v>
      </c>
    </row>
    <row r="184" spans="1:26" x14ac:dyDescent="0.3">
      <c r="A184">
        <v>1681825431.5883</v>
      </c>
      <c r="B184">
        <v>1681825431.5832989</v>
      </c>
      <c r="C184">
        <v>1681825431.5803001</v>
      </c>
      <c r="D184">
        <v>-3.7681534886360168E-3</v>
      </c>
      <c r="E184">
        <v>-9.7310571670532227</v>
      </c>
      <c r="F184">
        <v>0.19595968723297119</v>
      </c>
      <c r="G184">
        <v>0.40384083986282349</v>
      </c>
      <c r="H184">
        <v>-1.214098185300827E-2</v>
      </c>
      <c r="I184">
        <v>4.7062776982784271E-2</v>
      </c>
      <c r="J184">
        <v>2.75</v>
      </c>
      <c r="K184">
        <v>1.1875</v>
      </c>
      <c r="L184">
        <v>0.6875</v>
      </c>
      <c r="M184">
        <v>1.0753278620541099E-2</v>
      </c>
      <c r="N184">
        <v>-1.2685918482020499E-3</v>
      </c>
      <c r="O184">
        <v>1.708984375E-3</v>
      </c>
      <c r="P184">
        <v>101190.9609375</v>
      </c>
      <c r="Q184">
        <v>-2.532364800572395E-2</v>
      </c>
      <c r="R184">
        <v>1</v>
      </c>
      <c r="S184">
        <v>33.80999755859375</v>
      </c>
      <c r="T184">
        <v>33.80999755859375</v>
      </c>
      <c r="U184">
        <v>35.090000152587891</v>
      </c>
      <c r="V184">
        <v>34.399997711181641</v>
      </c>
      <c r="X184">
        <f t="shared" si="6"/>
        <v>-1.6967710439272322E-8</v>
      </c>
      <c r="Y184">
        <f t="shared" si="7"/>
        <v>-4.3818215148749693E-5</v>
      </c>
      <c r="Z184">
        <f t="shared" si="8"/>
        <v>8.8239166498044959E-7</v>
      </c>
    </row>
    <row r="185" spans="1:26" x14ac:dyDescent="0.3">
      <c r="A185">
        <v>1681825431.590297</v>
      </c>
      <c r="B185">
        <v>1681825431.5832989</v>
      </c>
      <c r="C185">
        <v>1681825431.5803001</v>
      </c>
      <c r="D185">
        <v>-6.5926745533943176E-2</v>
      </c>
      <c r="E185">
        <v>-9.7403078079223633</v>
      </c>
      <c r="F185">
        <v>0.52945464849472046</v>
      </c>
      <c r="G185">
        <v>0.96662461757659912</v>
      </c>
      <c r="H185">
        <v>7.7241972088813782E-2</v>
      </c>
      <c r="I185">
        <v>0.14662359654903409</v>
      </c>
      <c r="J185">
        <v>2.75</v>
      </c>
      <c r="K185">
        <v>1.1875</v>
      </c>
      <c r="L185">
        <v>0.6875</v>
      </c>
      <c r="M185">
        <v>1.082165539264679E-2</v>
      </c>
      <c r="N185">
        <v>-1.2567908270284529E-3</v>
      </c>
      <c r="O185">
        <v>1.708984375E-3</v>
      </c>
      <c r="P185">
        <v>101190.9609375</v>
      </c>
      <c r="Q185">
        <v>-2.5665367022156719E-2</v>
      </c>
      <c r="R185">
        <v>1</v>
      </c>
      <c r="S185">
        <v>33.80999755859375</v>
      </c>
      <c r="T185">
        <v>33.80999755859375</v>
      </c>
      <c r="U185">
        <v>35.090000152587891</v>
      </c>
      <c r="V185">
        <v>34.399997711181641</v>
      </c>
      <c r="X185">
        <f t="shared" si="6"/>
        <v>-1.3145743977478253E-7</v>
      </c>
      <c r="Y185">
        <f t="shared" si="7"/>
        <v>-1.9422101253102966E-5</v>
      </c>
      <c r="Z185">
        <f t="shared" si="8"/>
        <v>1.0557286273465234E-6</v>
      </c>
    </row>
    <row r="186" spans="1:26" x14ac:dyDescent="0.3">
      <c r="A186">
        <v>1681825431.5933001</v>
      </c>
      <c r="B186">
        <v>1681825431.5832989</v>
      </c>
      <c r="C186">
        <v>1681825431.5803001</v>
      </c>
      <c r="D186">
        <v>-0.13858747482299799</v>
      </c>
      <c r="E186">
        <v>-9.7542228698730469</v>
      </c>
      <c r="F186">
        <v>0.99158322811126709</v>
      </c>
      <c r="G186">
        <v>1.268743753433228</v>
      </c>
      <c r="H186">
        <v>1.206648111343384</v>
      </c>
      <c r="I186">
        <v>-0.160822868347168</v>
      </c>
      <c r="J186">
        <v>2.75</v>
      </c>
      <c r="K186">
        <v>1.1875</v>
      </c>
      <c r="L186">
        <v>0.6875</v>
      </c>
      <c r="M186">
        <v>1.090054400265217E-2</v>
      </c>
      <c r="N186">
        <v>-1.2388783507049079E-3</v>
      </c>
      <c r="O186">
        <v>1.704619149677455E-3</v>
      </c>
      <c r="P186">
        <v>101190.9609375</v>
      </c>
      <c r="Q186">
        <v>-2.6007356122136119E-2</v>
      </c>
      <c r="R186">
        <v>1</v>
      </c>
      <c r="S186">
        <v>33.80999755859375</v>
      </c>
      <c r="T186">
        <v>33.80999755859375</v>
      </c>
      <c r="U186">
        <v>35.090000152587891</v>
      </c>
      <c r="V186">
        <v>34.399997711181641</v>
      </c>
      <c r="X186">
        <f t="shared" si="6"/>
        <v>-6.2494166578621279E-7</v>
      </c>
      <c r="Y186">
        <f t="shared" si="7"/>
        <v>-4.3985362288575733E-5</v>
      </c>
      <c r="Z186">
        <f t="shared" si="8"/>
        <v>4.4714118294815193E-6</v>
      </c>
    </row>
    <row r="187" spans="1:26" x14ac:dyDescent="0.3">
      <c r="A187">
        <v>1681825431.5953</v>
      </c>
      <c r="B187">
        <v>1681825431.5832989</v>
      </c>
      <c r="C187">
        <v>1681825431.5803001</v>
      </c>
      <c r="D187">
        <v>-0.27566927671432501</v>
      </c>
      <c r="E187">
        <v>-9.7030048370361328</v>
      </c>
      <c r="F187">
        <v>1.1217026710510249</v>
      </c>
      <c r="G187">
        <v>0.40997225046157842</v>
      </c>
      <c r="H187">
        <v>6.0749096870422363</v>
      </c>
      <c r="I187">
        <v>0.22687393426895139</v>
      </c>
      <c r="J187">
        <v>2.75</v>
      </c>
      <c r="K187">
        <v>1.1875</v>
      </c>
      <c r="L187">
        <v>0.6875</v>
      </c>
      <c r="M187">
        <v>1.09550878405571E-2</v>
      </c>
      <c r="N187">
        <v>-1.112113473936915E-3</v>
      </c>
      <c r="O187">
        <v>1.7220136942341919E-3</v>
      </c>
      <c r="P187">
        <v>101190.9609375</v>
      </c>
      <c r="Q187">
        <v>-2.634960412979126E-2</v>
      </c>
      <c r="R187">
        <v>1</v>
      </c>
      <c r="S187">
        <v>33.80999755859375</v>
      </c>
      <c r="T187">
        <v>33.80999755859375</v>
      </c>
      <c r="U187">
        <v>35.099998474121087</v>
      </c>
      <c r="V187">
        <v>34.399997711181641</v>
      </c>
      <c r="X187">
        <f t="shared" si="6"/>
        <v>-5.51258635117421E-7</v>
      </c>
      <c r="Y187">
        <f t="shared" si="7"/>
        <v>-1.9403196710039185E-5</v>
      </c>
      <c r="Z187">
        <f t="shared" si="8"/>
        <v>2.24308015322268E-6</v>
      </c>
    </row>
    <row r="188" spans="1:26" x14ac:dyDescent="0.3">
      <c r="A188">
        <v>1681825431.598299</v>
      </c>
      <c r="B188">
        <v>1681825431.5832989</v>
      </c>
      <c r="C188">
        <v>1681825431.5803001</v>
      </c>
      <c r="D188">
        <v>-0.18645335733890531</v>
      </c>
      <c r="E188">
        <v>-9.7512712478637695</v>
      </c>
      <c r="F188">
        <v>0.68101310729980469</v>
      </c>
      <c r="G188">
        <v>-1.7221777439117429</v>
      </c>
      <c r="H188">
        <v>5.7473316192626953</v>
      </c>
      <c r="I188">
        <v>-0.2009690850973129</v>
      </c>
      <c r="J188">
        <v>2.75</v>
      </c>
      <c r="K188">
        <v>1.1875</v>
      </c>
      <c r="L188">
        <v>0.6875</v>
      </c>
      <c r="M188">
        <v>1.0962566360831261E-2</v>
      </c>
      <c r="N188">
        <v>-9.8416232503950596E-4</v>
      </c>
      <c r="O188">
        <v>1.7220136942341919E-3</v>
      </c>
      <c r="P188">
        <v>101190.9609375</v>
      </c>
      <c r="Q188">
        <v>-2.669188566505909E-2</v>
      </c>
      <c r="R188">
        <v>1</v>
      </c>
      <c r="S188">
        <v>33.80999755859375</v>
      </c>
      <c r="T188">
        <v>33.80999755859375</v>
      </c>
      <c r="U188">
        <v>35.099998474121087</v>
      </c>
      <c r="V188">
        <v>34.399997711181641</v>
      </c>
      <c r="X188">
        <f t="shared" si="6"/>
        <v>-8.3851847763160791E-7</v>
      </c>
      <c r="Y188">
        <f t="shared" si="7"/>
        <v>-4.385344001539985E-5</v>
      </c>
      <c r="Z188">
        <f t="shared" si="8"/>
        <v>3.0626537496037331E-6</v>
      </c>
    </row>
    <row r="189" spans="1:26" x14ac:dyDescent="0.3">
      <c r="A189">
        <v>1681825431.6002989</v>
      </c>
      <c r="B189">
        <v>1681825431.5832989</v>
      </c>
      <c r="C189">
        <v>1681825431.5803001</v>
      </c>
      <c r="D189">
        <v>-0.16568715870380399</v>
      </c>
      <c r="E189">
        <v>-9.6800088882446289</v>
      </c>
      <c r="F189">
        <v>0.13312879204750061</v>
      </c>
      <c r="G189">
        <v>1.994112372398376</v>
      </c>
      <c r="H189">
        <v>-2.4965846538543701</v>
      </c>
      <c r="I189">
        <v>-2.408494241535664E-2</v>
      </c>
      <c r="J189">
        <v>2.75</v>
      </c>
      <c r="K189">
        <v>1.1875</v>
      </c>
      <c r="L189">
        <v>0.6875</v>
      </c>
      <c r="M189">
        <v>1.105393655598164E-2</v>
      </c>
      <c r="N189">
        <v>-1.0358009021729231E-3</v>
      </c>
      <c r="O189">
        <v>1.7263349145650859E-3</v>
      </c>
      <c r="P189">
        <v>101190.9609375</v>
      </c>
      <c r="Q189">
        <v>-2.7034148573875431E-2</v>
      </c>
      <c r="R189">
        <v>1</v>
      </c>
      <c r="S189">
        <v>33.80999755859375</v>
      </c>
      <c r="T189">
        <v>33.80999755859375</v>
      </c>
      <c r="U189">
        <v>35.099998474121087</v>
      </c>
      <c r="V189">
        <v>34.399997711181641</v>
      </c>
      <c r="X189">
        <f t="shared" si="6"/>
        <v>-3.3132628362570176E-7</v>
      </c>
      <c r="Y189">
        <f t="shared" si="7"/>
        <v>-1.9357211479130877E-5</v>
      </c>
      <c r="Z189">
        <f t="shared" si="8"/>
        <v>2.6621898919475262E-7</v>
      </c>
    </row>
    <row r="190" spans="1:26" x14ac:dyDescent="0.3">
      <c r="A190">
        <v>1681825431.6033001</v>
      </c>
      <c r="B190">
        <v>1681825431.6033001</v>
      </c>
      <c r="C190">
        <v>1681825431.5803001</v>
      </c>
      <c r="D190">
        <v>5.837472528219223E-2</v>
      </c>
      <c r="E190">
        <v>-9.6617593765258789</v>
      </c>
      <c r="F190">
        <v>-0.78398197889328003</v>
      </c>
      <c r="G190">
        <v>3.0315005779266362</v>
      </c>
      <c r="H190">
        <v>-2.9908876419067378</v>
      </c>
      <c r="I190">
        <v>-7.3183394968509674E-2</v>
      </c>
      <c r="J190">
        <v>2.75</v>
      </c>
      <c r="K190">
        <v>1.1875</v>
      </c>
      <c r="L190">
        <v>0.6875</v>
      </c>
      <c r="M190">
        <v>1.107817515730858E-2</v>
      </c>
      <c r="N190">
        <v>-1.0918300831690431E-3</v>
      </c>
      <c r="O190">
        <v>1.743512810207903E-3</v>
      </c>
      <c r="P190">
        <v>101190.9609375</v>
      </c>
      <c r="Q190">
        <v>-2.7376482263207439E-2</v>
      </c>
      <c r="R190">
        <v>1</v>
      </c>
      <c r="S190">
        <v>33.80999755859375</v>
      </c>
      <c r="T190">
        <v>33.80999755859375</v>
      </c>
      <c r="U190">
        <v>35.099998474121087</v>
      </c>
      <c r="V190">
        <v>34.399997711181641</v>
      </c>
      <c r="X190">
        <f t="shared" si="6"/>
        <v>2.62898745257756E-7</v>
      </c>
      <c r="Y190">
        <f t="shared" si="7"/>
        <v>-4.3513085582706518E-5</v>
      </c>
      <c r="Z190">
        <f t="shared" si="8"/>
        <v>-3.5307725656845369E-6</v>
      </c>
    </row>
    <row r="191" spans="1:26" x14ac:dyDescent="0.3">
      <c r="A191">
        <v>1681825431.6052999</v>
      </c>
      <c r="B191">
        <v>1681825431.6033001</v>
      </c>
      <c r="C191">
        <v>1681825431.5803001</v>
      </c>
      <c r="D191">
        <v>0.13377989828586581</v>
      </c>
      <c r="E191">
        <v>-9.7640752792358398</v>
      </c>
      <c r="F191">
        <v>-0.96561151742935181</v>
      </c>
      <c r="G191">
        <v>2.9578464031219478</v>
      </c>
      <c r="H191">
        <v>-0.51335173845291138</v>
      </c>
      <c r="I191">
        <v>0.23266890645027161</v>
      </c>
      <c r="J191">
        <v>2.75</v>
      </c>
      <c r="K191">
        <v>1.125</v>
      </c>
      <c r="L191">
        <v>0.6875</v>
      </c>
      <c r="M191">
        <v>1.1097662150859829E-2</v>
      </c>
      <c r="N191">
        <v>-1.112113473936915E-3</v>
      </c>
      <c r="O191">
        <v>1.7562860157340761E-3</v>
      </c>
      <c r="P191">
        <v>101190.9609375</v>
      </c>
      <c r="Q191">
        <v>-2.7719166129827499E-2</v>
      </c>
      <c r="R191">
        <v>1</v>
      </c>
      <c r="S191">
        <v>33.80999755859375</v>
      </c>
      <c r="T191">
        <v>33.80999755859375</v>
      </c>
      <c r="U191">
        <v>35.079998016357422</v>
      </c>
      <c r="V191">
        <v>34.399997711181641</v>
      </c>
      <c r="X191">
        <f t="shared" si="6"/>
        <v>2.6752101291156163E-7</v>
      </c>
      <c r="Y191">
        <f t="shared" si="7"/>
        <v>-1.952531988972132E-5</v>
      </c>
      <c r="Z191">
        <f t="shared" si="8"/>
        <v>-1.9309430978171297E-6</v>
      </c>
    </row>
    <row r="192" spans="1:26" x14ac:dyDescent="0.3">
      <c r="A192">
        <v>1681825431.6083</v>
      </c>
      <c r="B192">
        <v>1681825431.6033001</v>
      </c>
      <c r="C192">
        <v>1681825431.5803001</v>
      </c>
      <c r="D192">
        <v>0.13445845246315</v>
      </c>
      <c r="E192">
        <v>-9.7088441848754883</v>
      </c>
      <c r="F192">
        <v>-0.73454755544662476</v>
      </c>
      <c r="G192">
        <v>2.09525465965271</v>
      </c>
      <c r="H192">
        <v>-1.2431292533874509</v>
      </c>
      <c r="I192">
        <v>0.3161255419254303</v>
      </c>
      <c r="J192">
        <v>2.75</v>
      </c>
      <c r="K192">
        <v>1.125</v>
      </c>
      <c r="L192">
        <v>0.6875</v>
      </c>
      <c r="M192">
        <v>1.109161786735058E-2</v>
      </c>
      <c r="N192">
        <v>-1.1320335324853661E-3</v>
      </c>
      <c r="O192">
        <v>1.7605230677872901E-3</v>
      </c>
      <c r="P192">
        <v>101190.9609375</v>
      </c>
      <c r="Q192">
        <v>-2.8062457218766209E-2</v>
      </c>
      <c r="R192">
        <v>1</v>
      </c>
      <c r="S192">
        <v>33.80999755859375</v>
      </c>
      <c r="T192">
        <v>33.80999755859375</v>
      </c>
      <c r="U192">
        <v>35.079998016357422</v>
      </c>
      <c r="V192">
        <v>34.399997711181641</v>
      </c>
      <c r="X192">
        <f t="shared" si="6"/>
        <v>6.050714992655697E-7</v>
      </c>
      <c r="Y192">
        <f t="shared" si="7"/>
        <v>-4.3690409933049105E-5</v>
      </c>
      <c r="Z192">
        <f t="shared" si="8"/>
        <v>-3.305510233934579E-6</v>
      </c>
    </row>
    <row r="193" spans="1:26" x14ac:dyDescent="0.3">
      <c r="A193">
        <v>1681825431.610302</v>
      </c>
      <c r="B193">
        <v>1681825431.6033001</v>
      </c>
      <c r="C193">
        <v>1681825431.5803001</v>
      </c>
      <c r="D193">
        <v>0.1066877990961075</v>
      </c>
      <c r="E193">
        <v>-9.8566761016845703</v>
      </c>
      <c r="F193">
        <v>-0.2081021964550018</v>
      </c>
      <c r="G193">
        <v>-1.8457456827163701</v>
      </c>
      <c r="H193">
        <v>-2.2662327289581299</v>
      </c>
      <c r="I193">
        <v>-0.3184276819229126</v>
      </c>
      <c r="J193">
        <v>2.75</v>
      </c>
      <c r="K193">
        <v>1.125</v>
      </c>
      <c r="L193">
        <v>0.6875</v>
      </c>
      <c r="M193">
        <v>1.100530009716749E-2</v>
      </c>
      <c r="N193">
        <v>-1.1772034922614689E-3</v>
      </c>
      <c r="O193">
        <v>1.7477809451520441E-3</v>
      </c>
      <c r="P193">
        <v>101190.9609375</v>
      </c>
      <c r="Q193">
        <v>-2.8405949473381039E-2</v>
      </c>
      <c r="R193">
        <v>1</v>
      </c>
      <c r="S193">
        <v>33.80999755859375</v>
      </c>
      <c r="T193">
        <v>33.80999755859375</v>
      </c>
      <c r="U193">
        <v>35.079998016357422</v>
      </c>
      <c r="V193">
        <v>34.399997711181641</v>
      </c>
      <c r="X193">
        <f t="shared" si="6"/>
        <v>2.1380273549701465E-7</v>
      </c>
      <c r="Y193">
        <f t="shared" si="7"/>
        <v>-1.9752814579573604E-5</v>
      </c>
      <c r="Z193">
        <f t="shared" si="8"/>
        <v>-4.1703755482795269E-7</v>
      </c>
    </row>
    <row r="194" spans="1:26" x14ac:dyDescent="0.3">
      <c r="A194">
        <v>1681825431.6132989</v>
      </c>
      <c r="B194">
        <v>1681825431.6033001</v>
      </c>
      <c r="C194">
        <v>1681825431.5803001</v>
      </c>
      <c r="D194">
        <v>2.8987394645810131E-2</v>
      </c>
      <c r="E194">
        <v>-9.8418502807617188</v>
      </c>
      <c r="F194">
        <v>0.28975790739059448</v>
      </c>
      <c r="G194">
        <v>-2.256548404693604</v>
      </c>
      <c r="H194">
        <v>-0.88837933540344238</v>
      </c>
      <c r="I194">
        <v>-0.44871297478675842</v>
      </c>
      <c r="J194">
        <v>2.75</v>
      </c>
      <c r="K194">
        <v>1.125</v>
      </c>
      <c r="L194">
        <v>0.6875</v>
      </c>
      <c r="M194">
        <v>1.090805977582932E-2</v>
      </c>
      <c r="N194">
        <v>-1.2022531591355801E-3</v>
      </c>
      <c r="O194">
        <v>1.7477809451520441E-3</v>
      </c>
      <c r="P194">
        <v>101190.9609375</v>
      </c>
      <c r="Q194">
        <v>-2.874950505793095E-2</v>
      </c>
      <c r="R194">
        <v>1</v>
      </c>
      <c r="S194">
        <v>33.80999755859375</v>
      </c>
      <c r="T194">
        <v>33.80999755859375</v>
      </c>
      <c r="U194">
        <v>35.079998016357422</v>
      </c>
      <c r="V194">
        <v>34.399997711181641</v>
      </c>
      <c r="X194">
        <f t="shared" si="6"/>
        <v>1.3017570359669905E-7</v>
      </c>
      <c r="Y194">
        <f t="shared" si="7"/>
        <v>-4.4197479650925041E-5</v>
      </c>
      <c r="Z194">
        <f t="shared" si="8"/>
        <v>1.3012359312784878E-6</v>
      </c>
    </row>
    <row r="195" spans="1:26" x14ac:dyDescent="0.3">
      <c r="A195">
        <v>1681825431.615299</v>
      </c>
      <c r="B195">
        <v>1681825431.6033001</v>
      </c>
      <c r="C195">
        <v>1681825431.5803001</v>
      </c>
      <c r="D195">
        <v>-2.137418137863278E-3</v>
      </c>
      <c r="E195">
        <v>-9.842188835144043</v>
      </c>
      <c r="F195">
        <v>0.60924398899078369</v>
      </c>
      <c r="G195">
        <v>-6.4565189182758331E-2</v>
      </c>
      <c r="H195">
        <v>0.72587895393371582</v>
      </c>
      <c r="I195">
        <v>7.2705283761024475E-2</v>
      </c>
      <c r="J195">
        <v>2.75</v>
      </c>
      <c r="K195">
        <v>1.125</v>
      </c>
      <c r="L195">
        <v>0.6875</v>
      </c>
      <c r="M195">
        <v>1.0856711305677891E-2</v>
      </c>
      <c r="N195">
        <v>-1.183515647426248E-3</v>
      </c>
      <c r="O195">
        <v>1.743512810207903E-3</v>
      </c>
      <c r="P195">
        <v>101190.9609375</v>
      </c>
      <c r="Q195">
        <v>-2.9092976823449131E-2</v>
      </c>
      <c r="R195">
        <v>1</v>
      </c>
      <c r="S195">
        <v>33.80999755859375</v>
      </c>
      <c r="T195">
        <v>33.80999755859375</v>
      </c>
      <c r="U195">
        <v>35.130001068115227</v>
      </c>
      <c r="V195">
        <v>34.399997711181641</v>
      </c>
      <c r="X195">
        <f t="shared" si="6"/>
        <v>-4.2752358116146764E-9</v>
      </c>
      <c r="Y195">
        <f t="shared" si="7"/>
        <v>-1.968621741684382E-5</v>
      </c>
      <c r="Z195">
        <f t="shared" si="8"/>
        <v>1.2186018606299418E-6</v>
      </c>
    </row>
    <row r="196" spans="1:26" x14ac:dyDescent="0.3">
      <c r="A196">
        <v>1681825431.618299</v>
      </c>
      <c r="B196">
        <v>1681825431.6033001</v>
      </c>
      <c r="C196">
        <v>1681825431.5803001</v>
      </c>
      <c r="D196">
        <v>-4.1150704026222229E-2</v>
      </c>
      <c r="E196">
        <v>-9.8396883010864258</v>
      </c>
      <c r="F196">
        <v>0.71882075071334839</v>
      </c>
      <c r="G196">
        <v>0.40836581587791437</v>
      </c>
      <c r="H196">
        <v>-7.1567364037036896E-2</v>
      </c>
      <c r="I196">
        <v>4.8192080110311508E-2</v>
      </c>
      <c r="J196">
        <v>2.75</v>
      </c>
      <c r="K196">
        <v>1.125</v>
      </c>
      <c r="L196">
        <v>0.6875</v>
      </c>
      <c r="M196">
        <v>1.0816145688295359E-2</v>
      </c>
      <c r="N196">
        <v>-1.1897942749783401E-3</v>
      </c>
      <c r="O196">
        <v>1.7477809451520441E-3</v>
      </c>
      <c r="P196">
        <v>101190.9609375</v>
      </c>
      <c r="Q196">
        <v>-2.9436027631163601E-2</v>
      </c>
      <c r="R196">
        <v>1</v>
      </c>
      <c r="S196">
        <v>33.80999755859375</v>
      </c>
      <c r="T196">
        <v>33.80999755859375</v>
      </c>
      <c r="U196">
        <v>35.130001068115227</v>
      </c>
      <c r="V196">
        <v>34.399997711181641</v>
      </c>
      <c r="X196">
        <f t="shared" ref="X196:X259" si="9">0.5*D196*(A196-A195)^2</f>
        <v>-1.8518075825544631E-7</v>
      </c>
      <c r="Y196">
        <f t="shared" ref="Y196:Y259" si="10">0.5*E196*(A196-A195)^2</f>
        <v>-4.4279216691683545E-5</v>
      </c>
      <c r="Z196">
        <f t="shared" ref="Z196:Z259" si="11">0.5*F196*(A196-A195)^2</f>
        <v>3.2347386227468902E-6</v>
      </c>
    </row>
    <row r="197" spans="1:26" x14ac:dyDescent="0.3">
      <c r="A197">
        <v>1681825431.6202979</v>
      </c>
      <c r="B197">
        <v>1681825431.6033001</v>
      </c>
      <c r="C197">
        <v>1681825431.6202979</v>
      </c>
      <c r="D197">
        <v>-5.8366786688566208E-2</v>
      </c>
      <c r="E197">
        <v>-9.818385124206543</v>
      </c>
      <c r="F197">
        <v>0.46393564343452448</v>
      </c>
      <c r="G197">
        <v>0.70398688316345215</v>
      </c>
      <c r="H197">
        <v>-0.34811067581176758</v>
      </c>
      <c r="I197">
        <v>8.2988403737545013E-2</v>
      </c>
      <c r="J197">
        <v>2.75</v>
      </c>
      <c r="K197">
        <v>1.125</v>
      </c>
      <c r="L197">
        <v>0.6875</v>
      </c>
      <c r="M197">
        <v>1.0781649500131611E-2</v>
      </c>
      <c r="N197">
        <v>-1.2022531591355801E-3</v>
      </c>
      <c r="O197">
        <v>1.7477809451520441E-3</v>
      </c>
      <c r="P197">
        <v>101191</v>
      </c>
      <c r="Q197">
        <v>-2.9780752956867221E-2</v>
      </c>
      <c r="R197">
        <v>1</v>
      </c>
      <c r="S197">
        <v>33.80999755859375</v>
      </c>
      <c r="T197">
        <v>33.80999755859375</v>
      </c>
      <c r="U197">
        <v>35.130001068115227</v>
      </c>
      <c r="V197">
        <v>34.399997711181641</v>
      </c>
      <c r="X197">
        <f t="shared" si="9"/>
        <v>-1.1660536126728224E-7</v>
      </c>
      <c r="Y197">
        <f t="shared" si="10"/>
        <v>-1.9615202573652901E-5</v>
      </c>
      <c r="Z197">
        <f t="shared" si="11"/>
        <v>9.2685217701130019E-7</v>
      </c>
    </row>
    <row r="198" spans="1:26" x14ac:dyDescent="0.3">
      <c r="A198">
        <v>1681825431.6233189</v>
      </c>
      <c r="B198">
        <v>1681825431.6233189</v>
      </c>
      <c r="C198">
        <v>1681825431.6202979</v>
      </c>
      <c r="D198">
        <v>-7.3547586798667908E-2</v>
      </c>
      <c r="E198">
        <v>-9.8329248428344727</v>
      </c>
      <c r="F198">
        <v>0.25669217109680181</v>
      </c>
      <c r="G198">
        <v>3.1070611476898189</v>
      </c>
      <c r="H198">
        <v>-0.81854963302612305</v>
      </c>
      <c r="I198">
        <v>-0.1048025190830231</v>
      </c>
      <c r="J198">
        <v>2.75</v>
      </c>
      <c r="K198">
        <v>1.125</v>
      </c>
      <c r="L198">
        <v>0.6875</v>
      </c>
      <c r="M198">
        <v>1.0800980962812901E-2</v>
      </c>
      <c r="N198">
        <v>-1.220703125E-3</v>
      </c>
      <c r="O198">
        <v>1.743512810207903E-3</v>
      </c>
      <c r="P198">
        <v>101191</v>
      </c>
      <c r="Q198">
        <v>-3.0124988406896591E-2</v>
      </c>
      <c r="R198">
        <v>1</v>
      </c>
      <c r="S198">
        <v>33.80999755859375</v>
      </c>
      <c r="T198">
        <v>33.80999755859375</v>
      </c>
      <c r="U198">
        <v>35.130001068115227</v>
      </c>
      <c r="V198">
        <v>34.399997711181641</v>
      </c>
      <c r="X198">
        <f t="shared" si="9"/>
        <v>-3.356142592520469E-7</v>
      </c>
      <c r="Y198">
        <f t="shared" si="10"/>
        <v>-4.4869858156497828E-5</v>
      </c>
      <c r="Z198">
        <f t="shared" si="11"/>
        <v>1.1713443854287434E-6</v>
      </c>
    </row>
    <row r="199" spans="1:26" x14ac:dyDescent="0.3">
      <c r="A199">
        <v>1681825431.625299</v>
      </c>
      <c r="B199">
        <v>1681825431.6233189</v>
      </c>
      <c r="C199">
        <v>1681825431.6202979</v>
      </c>
      <c r="D199">
        <v>-5.3275000303983688E-2</v>
      </c>
      <c r="E199">
        <v>-9.8315973281860352</v>
      </c>
      <c r="F199">
        <v>0.1102039590477943</v>
      </c>
      <c r="G199">
        <v>4.2582955360412598</v>
      </c>
      <c r="H199">
        <v>-0.85606801509857178</v>
      </c>
      <c r="I199">
        <v>-3.010035119950771E-2</v>
      </c>
      <c r="J199">
        <v>2.6875</v>
      </c>
      <c r="K199">
        <v>1.125</v>
      </c>
      <c r="L199">
        <v>0.75</v>
      </c>
      <c r="M199">
        <v>1.0846412740647789E-2</v>
      </c>
      <c r="N199">
        <v>-1.2328496668487789E-3</v>
      </c>
      <c r="O199">
        <v>1.7349451081827281E-3</v>
      </c>
      <c r="P199">
        <v>101191</v>
      </c>
      <c r="Q199">
        <v>-3.0468832701444629E-2</v>
      </c>
      <c r="R199">
        <v>1</v>
      </c>
      <c r="S199">
        <v>33.80999755859375</v>
      </c>
      <c r="T199">
        <v>33.80999755859375</v>
      </c>
      <c r="U199">
        <v>35.090000152587891</v>
      </c>
      <c r="V199">
        <v>34.399997711181641</v>
      </c>
      <c r="X199">
        <f t="shared" si="9"/>
        <v>-1.0443664927611492E-7</v>
      </c>
      <c r="Y199">
        <f t="shared" si="10"/>
        <v>-1.9273187726494956E-5</v>
      </c>
      <c r="Z199">
        <f t="shared" si="11"/>
        <v>2.1603626755968698E-7</v>
      </c>
    </row>
    <row r="200" spans="1:26" x14ac:dyDescent="0.3">
      <c r="A200">
        <v>1681825431.6283009</v>
      </c>
      <c r="B200">
        <v>1681825431.6233189</v>
      </c>
      <c r="C200">
        <v>1681825431.6202979</v>
      </c>
      <c r="D200">
        <v>-6.5971001982688904E-2</v>
      </c>
      <c r="E200">
        <v>-9.7693033218383789</v>
      </c>
      <c r="F200">
        <v>0.21263441443443301</v>
      </c>
      <c r="G200">
        <v>0.48955392837524409</v>
      </c>
      <c r="H200">
        <v>-0.65432059764862061</v>
      </c>
      <c r="I200">
        <v>0.23467159271240229</v>
      </c>
      <c r="J200">
        <v>2.6875</v>
      </c>
      <c r="K200">
        <v>1.125</v>
      </c>
      <c r="L200">
        <v>0.75</v>
      </c>
      <c r="M200">
        <v>1.0809255763888361E-2</v>
      </c>
      <c r="N200">
        <v>-1.2508485233411191E-3</v>
      </c>
      <c r="O200">
        <v>1.7477809451520441E-3</v>
      </c>
      <c r="P200">
        <v>101191</v>
      </c>
      <c r="Q200">
        <v>-3.081237897276878E-2</v>
      </c>
      <c r="R200">
        <v>1</v>
      </c>
      <c r="S200">
        <v>33.80999755859375</v>
      </c>
      <c r="T200">
        <v>33.80999755859375</v>
      </c>
      <c r="U200">
        <v>35.090000152587891</v>
      </c>
      <c r="V200">
        <v>34.399997711181641</v>
      </c>
      <c r="X200">
        <f t="shared" si="9"/>
        <v>-2.9725127305861114E-7</v>
      </c>
      <c r="Y200">
        <f t="shared" si="10"/>
        <v>-4.4018398418053185E-5</v>
      </c>
      <c r="Z200">
        <f t="shared" si="11"/>
        <v>9.580853479123001E-7</v>
      </c>
    </row>
    <row r="201" spans="1:26" x14ac:dyDescent="0.3">
      <c r="A201">
        <v>1681825431.6302991</v>
      </c>
      <c r="B201">
        <v>1681825431.6233189</v>
      </c>
      <c r="C201">
        <v>1681825431.6202979</v>
      </c>
      <c r="D201">
        <v>-3.5424597561359412E-2</v>
      </c>
      <c r="E201">
        <v>-9.7501106262207031</v>
      </c>
      <c r="F201">
        <v>0.27933329343795782</v>
      </c>
      <c r="G201">
        <v>-3.9203629493713379</v>
      </c>
      <c r="H201">
        <v>0.34303596615791321</v>
      </c>
      <c r="I201">
        <v>-0.50055193901062012</v>
      </c>
      <c r="J201">
        <v>2.6875</v>
      </c>
      <c r="K201">
        <v>1.125</v>
      </c>
      <c r="L201">
        <v>0.75</v>
      </c>
      <c r="M201">
        <v>1.06753958389163E-2</v>
      </c>
      <c r="N201">
        <v>-1.2388783507049079E-3</v>
      </c>
      <c r="O201">
        <v>1.7306454246863721E-3</v>
      </c>
      <c r="P201">
        <v>101191</v>
      </c>
      <c r="Q201">
        <v>-3.1155617907643322E-2</v>
      </c>
      <c r="R201">
        <v>1</v>
      </c>
      <c r="S201">
        <v>33.80999755859375</v>
      </c>
      <c r="T201">
        <v>33.80999755859375</v>
      </c>
      <c r="U201">
        <v>35.090000152587891</v>
      </c>
      <c r="V201">
        <v>34.399997711181641</v>
      </c>
      <c r="X201">
        <f t="shared" si="9"/>
        <v>-7.0720740855780771E-8</v>
      </c>
      <c r="Y201">
        <f t="shared" si="10"/>
        <v>-1.9464866064259332E-5</v>
      </c>
      <c r="Z201">
        <f t="shared" si="11"/>
        <v>5.5765368748086071E-7</v>
      </c>
    </row>
    <row r="202" spans="1:26" x14ac:dyDescent="0.3">
      <c r="A202">
        <v>1681825431.6332991</v>
      </c>
      <c r="B202">
        <v>1681825431.6233189</v>
      </c>
      <c r="C202">
        <v>1681825431.6202979</v>
      </c>
      <c r="D202">
        <v>-4.6155799180269241E-2</v>
      </c>
      <c r="E202">
        <v>-9.651881217956543</v>
      </c>
      <c r="F202">
        <v>0.43893471360206598</v>
      </c>
      <c r="G202">
        <v>-0.9569622278213501</v>
      </c>
      <c r="H202">
        <v>0.42169851064682012</v>
      </c>
      <c r="I202">
        <v>-0.21747586131095889</v>
      </c>
      <c r="J202">
        <v>2.6875</v>
      </c>
      <c r="K202">
        <v>1.125</v>
      </c>
      <c r="L202">
        <v>0.75</v>
      </c>
      <c r="M202">
        <v>1.0606076568365101E-2</v>
      </c>
      <c r="N202">
        <v>-1.226791413500905E-3</v>
      </c>
      <c r="O202">
        <v>1.7220136942341919E-3</v>
      </c>
      <c r="P202">
        <v>101191</v>
      </c>
      <c r="Q202">
        <v>-3.1498748809099197E-2</v>
      </c>
      <c r="R202">
        <v>1</v>
      </c>
      <c r="S202">
        <v>33.80999755859375</v>
      </c>
      <c r="T202">
        <v>33.80999755859375</v>
      </c>
      <c r="U202">
        <v>35.090000152587891</v>
      </c>
      <c r="V202">
        <v>34.399997711181641</v>
      </c>
      <c r="X202">
        <f t="shared" si="9"/>
        <v>-2.0770400148298565E-7</v>
      </c>
      <c r="Y202">
        <f t="shared" si="10"/>
        <v>-4.343407299650949E-5</v>
      </c>
      <c r="Z202">
        <f t="shared" si="11"/>
        <v>1.9752338389562594E-6</v>
      </c>
    </row>
    <row r="203" spans="1:26" x14ac:dyDescent="0.3">
      <c r="A203">
        <v>1681825431.635299</v>
      </c>
      <c r="B203">
        <v>1681825431.6233189</v>
      </c>
      <c r="C203">
        <v>1681825431.6202979</v>
      </c>
      <c r="D203">
        <v>-1.4615717343986029E-2</v>
      </c>
      <c r="E203">
        <v>-9.6829614639282227</v>
      </c>
      <c r="F203">
        <v>0.36240044236183172</v>
      </c>
      <c r="G203">
        <v>0.44418129324913019</v>
      </c>
      <c r="H203">
        <v>0.14207081496715551</v>
      </c>
      <c r="I203">
        <v>0.1101099327206612</v>
      </c>
      <c r="J203">
        <v>2.6875</v>
      </c>
      <c r="K203">
        <v>1.125</v>
      </c>
      <c r="L203">
        <v>0.75</v>
      </c>
      <c r="M203">
        <v>1.0565959848463541E-2</v>
      </c>
      <c r="N203">
        <v>-1.220703125E-3</v>
      </c>
      <c r="O203">
        <v>1.7263349145650859E-3</v>
      </c>
      <c r="P203">
        <v>101191</v>
      </c>
      <c r="Q203">
        <v>-3.1842019408941269E-2</v>
      </c>
      <c r="R203">
        <v>1</v>
      </c>
      <c r="S203">
        <v>33.80999755859375</v>
      </c>
      <c r="T203">
        <v>33.80999755859375</v>
      </c>
      <c r="U203">
        <v>35.119998931884773</v>
      </c>
      <c r="V203">
        <v>34.399997711181641</v>
      </c>
      <c r="X203">
        <f t="shared" si="9"/>
        <v>-2.9227197496720811E-8</v>
      </c>
      <c r="Y203">
        <f t="shared" si="10"/>
        <v>-1.9363115774527224E-5</v>
      </c>
      <c r="Z203">
        <f t="shared" si="11"/>
        <v>7.2469582248500049E-7</v>
      </c>
    </row>
    <row r="204" spans="1:26" x14ac:dyDescent="0.3">
      <c r="A204">
        <v>1681825431.638299</v>
      </c>
      <c r="B204">
        <v>1681825431.6233189</v>
      </c>
      <c r="C204">
        <v>1681825431.6202979</v>
      </c>
      <c r="D204">
        <v>-9.1179711744189262E-3</v>
      </c>
      <c r="E204">
        <v>-9.7213268280029297</v>
      </c>
      <c r="F204">
        <v>0.26473420858383179</v>
      </c>
      <c r="G204">
        <v>0.1485269516706467</v>
      </c>
      <c r="H204">
        <v>-0.10162638872861859</v>
      </c>
      <c r="I204">
        <v>-4.8077955842018127E-2</v>
      </c>
      <c r="J204">
        <v>2.6875</v>
      </c>
      <c r="K204">
        <v>1.125</v>
      </c>
      <c r="L204">
        <v>0.75</v>
      </c>
      <c r="M204">
        <v>1.051789987832308E-2</v>
      </c>
      <c r="N204">
        <v>-1.2328496668487789E-3</v>
      </c>
      <c r="O204">
        <v>1.7263349145650859E-3</v>
      </c>
      <c r="P204">
        <v>101191</v>
      </c>
      <c r="Q204">
        <v>-3.2185774296522141E-2</v>
      </c>
      <c r="R204">
        <v>1</v>
      </c>
      <c r="S204">
        <v>33.80999755859375</v>
      </c>
      <c r="T204">
        <v>33.80999755859375</v>
      </c>
      <c r="U204">
        <v>35.119998931884773</v>
      </c>
      <c r="V204">
        <v>34.399997711181641</v>
      </c>
      <c r="X204">
        <f t="shared" si="9"/>
        <v>-4.103144419483718E-8</v>
      </c>
      <c r="Y204">
        <f t="shared" si="10"/>
        <v>-4.3746582612814164E-5</v>
      </c>
      <c r="Z204">
        <f t="shared" si="11"/>
        <v>1.1913206017197269E-6</v>
      </c>
    </row>
    <row r="205" spans="1:26" x14ac:dyDescent="0.3">
      <c r="A205">
        <v>1681825431.6412981</v>
      </c>
      <c r="B205">
        <v>1681825431.6233189</v>
      </c>
      <c r="C205">
        <v>1681825431.6202979</v>
      </c>
      <c r="D205">
        <v>8.5824420675635338E-3</v>
      </c>
      <c r="E205">
        <v>-9.7669057846069336</v>
      </c>
      <c r="F205">
        <v>0.13133640587329859</v>
      </c>
      <c r="G205">
        <v>0.91935253143310547</v>
      </c>
      <c r="H205">
        <v>-0.1969470679759979</v>
      </c>
      <c r="I205">
        <v>-3.8800839334726327E-2</v>
      </c>
      <c r="J205">
        <v>2.6875</v>
      </c>
      <c r="K205">
        <v>1.125</v>
      </c>
      <c r="L205">
        <v>0.75</v>
      </c>
      <c r="M205">
        <v>1.0489527136087419E-2</v>
      </c>
      <c r="N205">
        <v>-1.226791413500905E-3</v>
      </c>
      <c r="O205">
        <v>1.713338424451649E-3</v>
      </c>
      <c r="P205">
        <v>101191</v>
      </c>
      <c r="Q205">
        <v>-3.2530210912227631E-2</v>
      </c>
      <c r="R205">
        <v>1</v>
      </c>
      <c r="S205">
        <v>33.80999755859375</v>
      </c>
      <c r="T205">
        <v>33.80999755859375</v>
      </c>
      <c r="U205">
        <v>35.119998931884773</v>
      </c>
      <c r="V205">
        <v>34.399997711181641</v>
      </c>
      <c r="X205">
        <f t="shared" si="9"/>
        <v>3.8596978673728694E-8</v>
      </c>
      <c r="Y205">
        <f t="shared" si="10"/>
        <v>-4.3923751690852947E-5</v>
      </c>
      <c r="Z205">
        <f t="shared" si="11"/>
        <v>5.906463937268349E-7</v>
      </c>
    </row>
    <row r="206" spans="1:26" x14ac:dyDescent="0.3">
      <c r="A206">
        <v>1681825431.6432991</v>
      </c>
      <c r="B206">
        <v>1681825431.6432991</v>
      </c>
      <c r="C206">
        <v>1681825431.6202979</v>
      </c>
      <c r="D206">
        <v>2.3172777146101001E-2</v>
      </c>
      <c r="E206">
        <v>-9.826746940612793</v>
      </c>
      <c r="F206">
        <v>9.5604851841926575E-2</v>
      </c>
      <c r="G206">
        <v>2.6693141460418701</v>
      </c>
      <c r="H206">
        <v>-0.20513001084327701</v>
      </c>
      <c r="I206">
        <v>-4.8944443464279168E-2</v>
      </c>
      <c r="J206">
        <v>2.6875</v>
      </c>
      <c r="K206">
        <v>1.125</v>
      </c>
      <c r="L206">
        <v>0.75</v>
      </c>
      <c r="M206">
        <v>1.0499466210603711E-2</v>
      </c>
      <c r="N206">
        <v>-1.2388783507049079E-3</v>
      </c>
      <c r="O206">
        <v>1.713338424451649E-3</v>
      </c>
      <c r="P206">
        <v>101191</v>
      </c>
      <c r="Q206">
        <v>-3.2875135540962219E-2</v>
      </c>
      <c r="R206">
        <v>1</v>
      </c>
      <c r="S206">
        <v>33.80999755859375</v>
      </c>
      <c r="T206">
        <v>33.80999755859375</v>
      </c>
      <c r="U206">
        <v>35.119998931884773</v>
      </c>
      <c r="V206">
        <v>34.399997711181641</v>
      </c>
      <c r="X206">
        <f t="shared" si="9"/>
        <v>4.6394097020725705E-8</v>
      </c>
      <c r="Y206">
        <f t="shared" si="10"/>
        <v>-1.9674079118204381E-5</v>
      </c>
      <c r="Z206">
        <f t="shared" si="11"/>
        <v>1.9140997835698581E-7</v>
      </c>
    </row>
    <row r="207" spans="1:26" x14ac:dyDescent="0.3">
      <c r="A207">
        <v>1681825431.6462989</v>
      </c>
      <c r="B207">
        <v>1681825431.6432991</v>
      </c>
      <c r="C207">
        <v>1681825431.6202979</v>
      </c>
      <c r="D207">
        <v>1.307819504290819E-2</v>
      </c>
      <c r="E207">
        <v>-9.7803983688354492</v>
      </c>
      <c r="F207">
        <v>0.16617223620414731</v>
      </c>
      <c r="G207">
        <v>2.1262600421905522</v>
      </c>
      <c r="H207">
        <v>-0.2319653928279877</v>
      </c>
      <c r="I207">
        <v>0.25472307205200201</v>
      </c>
      <c r="J207">
        <v>2.75</v>
      </c>
      <c r="K207">
        <v>1.125</v>
      </c>
      <c r="L207">
        <v>0.625</v>
      </c>
      <c r="M207">
        <v>1.0495917871594431E-2</v>
      </c>
      <c r="N207">
        <v>-1.2388783507049079E-3</v>
      </c>
      <c r="O207">
        <v>1.7220136942341919E-3</v>
      </c>
      <c r="P207">
        <v>101191</v>
      </c>
      <c r="Q207">
        <v>-3.3220302313566208E-2</v>
      </c>
      <c r="R207">
        <v>1</v>
      </c>
      <c r="S207">
        <v>33.80999755859375</v>
      </c>
      <c r="T207">
        <v>33.80999755859375</v>
      </c>
      <c r="U207">
        <v>35.130001068115227</v>
      </c>
      <c r="V207">
        <v>34.399997711181641</v>
      </c>
      <c r="X207">
        <f t="shared" si="9"/>
        <v>5.8843346922567293E-8</v>
      </c>
      <c r="Y207">
        <f t="shared" si="10"/>
        <v>-4.4005413007689744E-5</v>
      </c>
      <c r="Z207">
        <f t="shared" si="11"/>
        <v>7.4766667049836874E-7</v>
      </c>
    </row>
    <row r="208" spans="1:26" x14ac:dyDescent="0.3">
      <c r="A208">
        <v>1681825431.6483021</v>
      </c>
      <c r="B208">
        <v>1681825431.6432991</v>
      </c>
      <c r="C208">
        <v>1681825431.6202979</v>
      </c>
      <c r="D208">
        <v>1.973025314509869E-2</v>
      </c>
      <c r="E208">
        <v>-9.7875137329101563</v>
      </c>
      <c r="F208">
        <v>0.23525324463844299</v>
      </c>
      <c r="G208">
        <v>-1.7277810573577881</v>
      </c>
      <c r="H208">
        <v>3.0392954126000401E-2</v>
      </c>
      <c r="I208">
        <v>0.14659446477890009</v>
      </c>
      <c r="J208">
        <v>2.75</v>
      </c>
      <c r="K208">
        <v>1.125</v>
      </c>
      <c r="L208">
        <v>0.625</v>
      </c>
      <c r="M208">
        <v>1.041038613766432E-2</v>
      </c>
      <c r="N208">
        <v>-1.244877814315259E-3</v>
      </c>
      <c r="O208">
        <v>1.7176815308630471E-3</v>
      </c>
      <c r="P208">
        <v>101191</v>
      </c>
      <c r="Q208">
        <v>-3.3565390855073929E-2</v>
      </c>
      <c r="R208">
        <v>1</v>
      </c>
      <c r="S208">
        <v>33.80999755859375</v>
      </c>
      <c r="T208">
        <v>33.80999755859375</v>
      </c>
      <c r="U208">
        <v>35.130001068115227</v>
      </c>
      <c r="V208">
        <v>34.399997711181641</v>
      </c>
      <c r="X208">
        <f t="shared" si="9"/>
        <v>3.9586600375538735E-8</v>
      </c>
      <c r="Y208">
        <f t="shared" si="10"/>
        <v>-1.9637578492552772E-5</v>
      </c>
      <c r="Z208">
        <f t="shared" si="11"/>
        <v>4.7200996936343722E-7</v>
      </c>
    </row>
    <row r="209" spans="1:26" x14ac:dyDescent="0.3">
      <c r="A209">
        <v>1681825431.651299</v>
      </c>
      <c r="B209">
        <v>1681825431.6432991</v>
      </c>
      <c r="C209">
        <v>1681825431.6202979</v>
      </c>
      <c r="D209">
        <v>-1.217286381870508E-2</v>
      </c>
      <c r="E209">
        <v>-9.7275943756103516</v>
      </c>
      <c r="F209">
        <v>0.35197630524635309</v>
      </c>
      <c r="G209">
        <v>-1.7250058650970459</v>
      </c>
      <c r="H209">
        <v>0.21324816346168521</v>
      </c>
      <c r="I209">
        <v>-0.1014461740851402</v>
      </c>
      <c r="J209">
        <v>2.75</v>
      </c>
      <c r="K209">
        <v>1.125</v>
      </c>
      <c r="L209">
        <v>0.625</v>
      </c>
      <c r="M209">
        <v>1.0324146598577499E-2</v>
      </c>
      <c r="N209">
        <v>-1.226791413500905E-3</v>
      </c>
      <c r="O209">
        <v>1.704619149677455E-3</v>
      </c>
      <c r="P209">
        <v>101191</v>
      </c>
      <c r="Q209">
        <v>-3.3910356462001801E-2</v>
      </c>
      <c r="R209">
        <v>1</v>
      </c>
      <c r="S209">
        <v>33.80999755859375</v>
      </c>
      <c r="T209">
        <v>33.80999755859375</v>
      </c>
      <c r="U209">
        <v>35.130001068115227</v>
      </c>
      <c r="V209">
        <v>34.399997711181641</v>
      </c>
      <c r="X209">
        <f t="shared" si="9"/>
        <v>-5.4665523816428116E-8</v>
      </c>
      <c r="Y209">
        <f t="shared" si="10"/>
        <v>-4.3684382733285817E-5</v>
      </c>
      <c r="Z209">
        <f t="shared" si="11"/>
        <v>1.5806444057721904E-6</v>
      </c>
    </row>
    <row r="210" spans="1:26" x14ac:dyDescent="0.3">
      <c r="A210">
        <v>1681825431.6532991</v>
      </c>
      <c r="B210">
        <v>1681825431.6432991</v>
      </c>
      <c r="C210">
        <v>1681825431.6202979</v>
      </c>
      <c r="D210">
        <v>-2.18645203858614E-2</v>
      </c>
      <c r="E210">
        <v>-9.7371435165405273</v>
      </c>
      <c r="F210">
        <v>0.37103313207626343</v>
      </c>
      <c r="G210">
        <v>0.58628851175308228</v>
      </c>
      <c r="H210">
        <v>5.0022810697555542E-2</v>
      </c>
      <c r="I210">
        <v>8.1166982650756836E-2</v>
      </c>
      <c r="J210">
        <v>2.75</v>
      </c>
      <c r="K210">
        <v>1.125</v>
      </c>
      <c r="L210">
        <v>0.625</v>
      </c>
      <c r="M210">
        <v>1.028800010681152E-2</v>
      </c>
      <c r="N210">
        <v>-1.2328496668487789E-3</v>
      </c>
      <c r="O210">
        <v>1.700242748484015E-3</v>
      </c>
      <c r="P210">
        <v>101191</v>
      </c>
      <c r="Q210">
        <v>-3.4255314618349082E-2</v>
      </c>
      <c r="R210">
        <v>1</v>
      </c>
      <c r="S210">
        <v>33.80999755859375</v>
      </c>
      <c r="T210">
        <v>33.80999755859375</v>
      </c>
      <c r="U210">
        <v>35.130001068115227</v>
      </c>
      <c r="V210">
        <v>34.399997711181641</v>
      </c>
      <c r="X210">
        <f t="shared" si="9"/>
        <v>-4.3733127786994143E-8</v>
      </c>
      <c r="Y210">
        <f t="shared" si="10"/>
        <v>-1.9476107144089622E-5</v>
      </c>
      <c r="Z210">
        <f t="shared" si="11"/>
        <v>7.4213561934761956E-7</v>
      </c>
    </row>
    <row r="211" spans="1:26" x14ac:dyDescent="0.3">
      <c r="A211">
        <v>1681825431.656296</v>
      </c>
      <c r="B211">
        <v>1681825431.6432991</v>
      </c>
      <c r="C211">
        <v>1681825431.6202979</v>
      </c>
      <c r="D211">
        <v>-3.3258993178606033E-2</v>
      </c>
      <c r="E211">
        <v>-9.7404270172119141</v>
      </c>
      <c r="F211">
        <v>0.30046576261520391</v>
      </c>
      <c r="G211">
        <v>0.23903138935565951</v>
      </c>
      <c r="H211">
        <v>-7.185807079076767E-2</v>
      </c>
      <c r="I211">
        <v>-0.20195738971233371</v>
      </c>
      <c r="J211">
        <v>2.75</v>
      </c>
      <c r="K211">
        <v>1.125</v>
      </c>
      <c r="L211">
        <v>0.625</v>
      </c>
      <c r="M211">
        <v>1.024591084569693E-2</v>
      </c>
      <c r="N211">
        <v>-1.2328496668487789E-3</v>
      </c>
      <c r="O211">
        <v>1.6826231731101871E-3</v>
      </c>
      <c r="P211">
        <v>101191</v>
      </c>
      <c r="Q211">
        <v>-3.4600414335727692E-2</v>
      </c>
      <c r="R211">
        <v>1</v>
      </c>
      <c r="S211">
        <v>33.80999755859375</v>
      </c>
      <c r="T211">
        <v>33.80999755859375</v>
      </c>
      <c r="U211">
        <v>35.119998931884773</v>
      </c>
      <c r="V211">
        <v>34.399997711181641</v>
      </c>
      <c r="X211">
        <f t="shared" si="9"/>
        <v>-1.4935846739053683E-7</v>
      </c>
      <c r="Y211">
        <f t="shared" si="10"/>
        <v>-4.3742011166951521E-5</v>
      </c>
      <c r="Z211">
        <f t="shared" si="11"/>
        <v>1.3493224393937178E-6</v>
      </c>
    </row>
    <row r="212" spans="1:26" x14ac:dyDescent="0.3">
      <c r="A212">
        <v>1681825431.6582999</v>
      </c>
      <c r="B212">
        <v>1681825431.6432991</v>
      </c>
      <c r="C212">
        <v>1681825431.6202979</v>
      </c>
      <c r="D212">
        <v>-2.8025539591908451E-2</v>
      </c>
      <c r="E212">
        <v>-9.7691917419433594</v>
      </c>
      <c r="F212">
        <v>0.23853108286857599</v>
      </c>
      <c r="G212">
        <v>0.59357905387878418</v>
      </c>
      <c r="H212">
        <v>-0.1343502551317215</v>
      </c>
      <c r="I212">
        <v>-7.3730282485485077E-2</v>
      </c>
      <c r="J212">
        <v>2.75</v>
      </c>
      <c r="K212">
        <v>1.125</v>
      </c>
      <c r="L212">
        <v>0.625</v>
      </c>
      <c r="M212">
        <v>1.021021697670221E-2</v>
      </c>
      <c r="N212">
        <v>-1.244877814315259E-3</v>
      </c>
      <c r="O212">
        <v>1.673743827268481E-3</v>
      </c>
      <c r="P212">
        <v>101191</v>
      </c>
      <c r="Q212">
        <v>-3.494580090045929E-2</v>
      </c>
      <c r="R212">
        <v>1</v>
      </c>
      <c r="S212">
        <v>33.80999755859375</v>
      </c>
      <c r="T212">
        <v>33.80999755859375</v>
      </c>
      <c r="U212">
        <v>35.119998931884773</v>
      </c>
      <c r="V212">
        <v>34.399997711181641</v>
      </c>
      <c r="X212">
        <f t="shared" si="9"/>
        <v>-5.6270349647583954E-8</v>
      </c>
      <c r="Y212">
        <f t="shared" si="10"/>
        <v>-1.9614817166701648E-5</v>
      </c>
      <c r="Z212">
        <f t="shared" si="11"/>
        <v>4.7892842137130044E-7</v>
      </c>
    </row>
    <row r="213" spans="1:26" x14ac:dyDescent="0.3">
      <c r="A213">
        <v>1681825431.661303</v>
      </c>
      <c r="B213">
        <v>1681825431.6432991</v>
      </c>
      <c r="C213">
        <v>1681825431.661303</v>
      </c>
      <c r="D213">
        <v>-2.0298682153224949E-2</v>
      </c>
      <c r="E213">
        <v>-9.781224250793457</v>
      </c>
      <c r="F213">
        <v>0.16230374574661249</v>
      </c>
      <c r="G213">
        <v>1.1258474588394169</v>
      </c>
      <c r="H213">
        <v>-0.2894166111946106</v>
      </c>
      <c r="I213">
        <v>5.6710287928581238E-2</v>
      </c>
      <c r="J213">
        <v>2.75</v>
      </c>
      <c r="K213">
        <v>1.125</v>
      </c>
      <c r="L213">
        <v>0.625</v>
      </c>
      <c r="M213">
        <v>1.0185375809669489E-2</v>
      </c>
      <c r="N213">
        <v>-1.2508485233411191E-3</v>
      </c>
      <c r="O213">
        <v>1.66928640101105E-3</v>
      </c>
      <c r="P213">
        <v>101191.046875</v>
      </c>
      <c r="Q213">
        <v>-3.5295642912387848E-2</v>
      </c>
      <c r="R213">
        <v>1</v>
      </c>
      <c r="S213">
        <v>33.80999755859375</v>
      </c>
      <c r="T213">
        <v>33.80999755859375</v>
      </c>
      <c r="U213">
        <v>35.119998931884773</v>
      </c>
      <c r="V213">
        <v>34.399997711181641</v>
      </c>
      <c r="X213">
        <f t="shared" si="9"/>
        <v>-9.15341898992171E-8</v>
      </c>
      <c r="Y213">
        <f t="shared" si="10"/>
        <v>-4.4107121401312874E-5</v>
      </c>
      <c r="Z213">
        <f t="shared" si="11"/>
        <v>7.3188701475205773E-7</v>
      </c>
    </row>
    <row r="214" spans="1:26" x14ac:dyDescent="0.3">
      <c r="A214">
        <v>1681825431.663301</v>
      </c>
      <c r="B214">
        <v>1681825431.663301</v>
      </c>
      <c r="C214">
        <v>1681825431.661303</v>
      </c>
      <c r="D214">
        <v>-3.4616468474268909E-3</v>
      </c>
      <c r="E214">
        <v>-9.7908115386962891</v>
      </c>
      <c r="F214">
        <v>0.14562903344631201</v>
      </c>
      <c r="G214">
        <v>2.4883823394775391</v>
      </c>
      <c r="H214">
        <v>-0.35649728775024409</v>
      </c>
      <c r="I214">
        <v>0.2279271483421326</v>
      </c>
      <c r="J214">
        <v>2.75</v>
      </c>
      <c r="K214">
        <v>1.125</v>
      </c>
      <c r="L214">
        <v>0.625</v>
      </c>
      <c r="M214">
        <v>1.01919574663043E-2</v>
      </c>
      <c r="N214">
        <v>-1.2567908270284529E-3</v>
      </c>
      <c r="O214">
        <v>1.6648171003907919E-3</v>
      </c>
      <c r="P214">
        <v>101191.046875</v>
      </c>
      <c r="Q214">
        <v>-3.5645648837089539E-2</v>
      </c>
      <c r="R214">
        <v>1</v>
      </c>
      <c r="S214">
        <v>33.80999755859375</v>
      </c>
      <c r="T214">
        <v>33.80999755859375</v>
      </c>
      <c r="U214">
        <v>35.119998931884773</v>
      </c>
      <c r="V214">
        <v>34.399997711181641</v>
      </c>
      <c r="X214">
        <f t="shared" si="9"/>
        <v>-6.9090922600152271E-9</v>
      </c>
      <c r="Y214">
        <f t="shared" si="10"/>
        <v>-1.9541456192030855E-5</v>
      </c>
      <c r="Z214">
        <f t="shared" si="11"/>
        <v>2.9066062257775208E-7</v>
      </c>
    </row>
    <row r="215" spans="1:26" x14ac:dyDescent="0.3">
      <c r="A215">
        <v>1681825431.6662991</v>
      </c>
      <c r="B215">
        <v>1681825431.663301</v>
      </c>
      <c r="C215">
        <v>1681825431.661303</v>
      </c>
      <c r="D215">
        <v>-1.352795865386724E-2</v>
      </c>
      <c r="E215">
        <v>-9.7469463348388672</v>
      </c>
      <c r="F215">
        <v>0.22126661241054529</v>
      </c>
      <c r="G215">
        <v>1.996301054954529</v>
      </c>
      <c r="H215">
        <v>-0.41618749499320978</v>
      </c>
      <c r="I215">
        <v>0.25261080265045172</v>
      </c>
      <c r="J215">
        <v>2.75</v>
      </c>
      <c r="K215">
        <v>1.125</v>
      </c>
      <c r="L215">
        <v>0.6875</v>
      </c>
      <c r="M215">
        <v>1.0189764201641079E-2</v>
      </c>
      <c r="N215">
        <v>-1.2567908270284529E-3</v>
      </c>
      <c r="O215">
        <v>1.655842293985188E-3</v>
      </c>
      <c r="P215">
        <v>101191.046875</v>
      </c>
      <c r="Q215">
        <v>-3.5995695739984512E-2</v>
      </c>
      <c r="R215">
        <v>1</v>
      </c>
      <c r="S215">
        <v>33.80999755859375</v>
      </c>
      <c r="T215">
        <v>33.80999755859375</v>
      </c>
      <c r="U215">
        <v>35.099998474121087</v>
      </c>
      <c r="V215">
        <v>34.399997711181641</v>
      </c>
      <c r="X215">
        <f t="shared" si="9"/>
        <v>-6.0799281894508827E-8</v>
      </c>
      <c r="Y215">
        <f t="shared" si="10"/>
        <v>-4.3806116871380975E-5</v>
      </c>
      <c r="Z215">
        <f t="shared" si="11"/>
        <v>9.9444797888600889E-7</v>
      </c>
    </row>
    <row r="216" spans="1:26" x14ac:dyDescent="0.3">
      <c r="A216">
        <v>1681825431.668299</v>
      </c>
      <c r="B216">
        <v>1681825431.663301</v>
      </c>
      <c r="C216">
        <v>1681825431.661303</v>
      </c>
      <c r="D216">
        <v>-4.2767939157783994E-3</v>
      </c>
      <c r="E216">
        <v>-9.75408935546875</v>
      </c>
      <c r="F216">
        <v>0.26176238059997559</v>
      </c>
      <c r="G216">
        <v>-1.1431668996810911</v>
      </c>
      <c r="H216">
        <v>5.6313682347536087E-2</v>
      </c>
      <c r="I216">
        <v>-9.511343389749527E-2</v>
      </c>
      <c r="J216">
        <v>2.75</v>
      </c>
      <c r="K216">
        <v>1.125</v>
      </c>
      <c r="L216">
        <v>0.6875</v>
      </c>
      <c r="M216">
        <v>1.0114908218383791E-2</v>
      </c>
      <c r="N216">
        <v>-1.2508485233411191E-3</v>
      </c>
      <c r="O216">
        <v>1.642288058064878E-3</v>
      </c>
      <c r="P216">
        <v>101191.046875</v>
      </c>
      <c r="Q216">
        <v>-3.6345727741718292E-2</v>
      </c>
      <c r="R216">
        <v>1</v>
      </c>
      <c r="S216">
        <v>33.80999755859375</v>
      </c>
      <c r="T216">
        <v>33.80999755859375</v>
      </c>
      <c r="U216">
        <v>35.099998474121087</v>
      </c>
      <c r="V216">
        <v>34.399997711181641</v>
      </c>
      <c r="X216">
        <f t="shared" si="9"/>
        <v>-8.5523479612625921E-9</v>
      </c>
      <c r="Y216">
        <f t="shared" si="10"/>
        <v>-1.9505350937171206E-5</v>
      </c>
      <c r="Z216">
        <f t="shared" si="11"/>
        <v>5.2344887458810174E-7</v>
      </c>
    </row>
    <row r="217" spans="1:26" x14ac:dyDescent="0.3">
      <c r="A217">
        <v>1681825431.671299</v>
      </c>
      <c r="B217">
        <v>1681825431.663301</v>
      </c>
      <c r="C217">
        <v>1681825431.661303</v>
      </c>
      <c r="D217">
        <v>-2.871734835207462E-2</v>
      </c>
      <c r="E217">
        <v>-9.7037773132324219</v>
      </c>
      <c r="F217">
        <v>0.33798971772193909</v>
      </c>
      <c r="G217">
        <v>-1.1132969856262209</v>
      </c>
      <c r="H217">
        <v>0.1479265242815018</v>
      </c>
      <c r="I217">
        <v>-9.4854548573493958E-2</v>
      </c>
      <c r="J217">
        <v>2.75</v>
      </c>
      <c r="K217">
        <v>1.125</v>
      </c>
      <c r="L217">
        <v>0.6875</v>
      </c>
      <c r="M217">
        <v>1.0044688358902929E-2</v>
      </c>
      <c r="N217">
        <v>-1.2567908270284529E-3</v>
      </c>
      <c r="O217">
        <v>1.6286211321130391E-3</v>
      </c>
      <c r="P217">
        <v>101191.046875</v>
      </c>
      <c r="Q217">
        <v>-3.6695845425128937E-2</v>
      </c>
      <c r="R217">
        <v>1</v>
      </c>
      <c r="S217">
        <v>33.80999755859375</v>
      </c>
      <c r="T217">
        <v>33.80999755859375</v>
      </c>
      <c r="U217">
        <v>35.099998474121087</v>
      </c>
      <c r="V217">
        <v>34.399997711181641</v>
      </c>
      <c r="X217">
        <f t="shared" si="9"/>
        <v>-1.2922987513249527E-7</v>
      </c>
      <c r="Y217">
        <f t="shared" si="10"/>
        <v>-4.3667608691732598E-5</v>
      </c>
      <c r="Z217">
        <f t="shared" si="11"/>
        <v>1.5209750037425747E-6</v>
      </c>
    </row>
    <row r="218" spans="1:26" x14ac:dyDescent="0.3">
      <c r="A218">
        <v>1681825431.6732969</v>
      </c>
      <c r="B218">
        <v>1681825431.663301</v>
      </c>
      <c r="C218">
        <v>1681825431.661303</v>
      </c>
      <c r="D218">
        <v>-1.9166663289070129E-2</v>
      </c>
      <c r="E218">
        <v>-9.7181320190429688</v>
      </c>
      <c r="F218">
        <v>0.33798971772193909</v>
      </c>
      <c r="G218">
        <v>0.4843742847442627</v>
      </c>
      <c r="H218">
        <v>-0.1951000839471817</v>
      </c>
      <c r="I218">
        <v>0.2343783229589462</v>
      </c>
      <c r="J218">
        <v>2.75</v>
      </c>
      <c r="K218">
        <v>1.125</v>
      </c>
      <c r="L218">
        <v>0.6875</v>
      </c>
      <c r="M218">
        <v>1.001423038542271E-2</v>
      </c>
      <c r="N218">
        <v>-1.2627050746232269E-3</v>
      </c>
      <c r="O218">
        <v>1.6055842861533161E-3</v>
      </c>
      <c r="P218">
        <v>101191.046875</v>
      </c>
      <c r="Q218">
        <v>-3.7046156823635101E-2</v>
      </c>
      <c r="R218">
        <v>1</v>
      </c>
      <c r="S218">
        <v>33.80999755859375</v>
      </c>
      <c r="T218">
        <v>33.80999755859375</v>
      </c>
      <c r="U218">
        <v>35.099998474121087</v>
      </c>
      <c r="V218">
        <v>34.399997711181641</v>
      </c>
      <c r="X218">
        <f t="shared" si="9"/>
        <v>-3.8254695183382421E-8</v>
      </c>
      <c r="Y218">
        <f t="shared" si="10"/>
        <v>-1.9396395321055054E-5</v>
      </c>
      <c r="Z218">
        <f t="shared" si="11"/>
        <v>6.7459282982987756E-7</v>
      </c>
    </row>
    <row r="219" spans="1:26" x14ac:dyDescent="0.3">
      <c r="A219">
        <v>1681825431.6762991</v>
      </c>
      <c r="B219">
        <v>1681825431.663301</v>
      </c>
      <c r="C219">
        <v>1681825431.661303</v>
      </c>
      <c r="D219">
        <v>-2.5926770642399791E-2</v>
      </c>
      <c r="E219">
        <v>-9.7166156768798828</v>
      </c>
      <c r="F219">
        <v>0.28647962212562561</v>
      </c>
      <c r="G219">
        <v>0.19603101909160611</v>
      </c>
      <c r="H219">
        <v>1.9484501332044601E-2</v>
      </c>
      <c r="I219">
        <v>7.5540587306022644E-2</v>
      </c>
      <c r="J219">
        <v>2.75</v>
      </c>
      <c r="K219">
        <v>1.125</v>
      </c>
      <c r="L219">
        <v>0.6875</v>
      </c>
      <c r="M219">
        <v>9.9799484014511108E-3</v>
      </c>
      <c r="N219">
        <v>-1.2685918482020499E-3</v>
      </c>
      <c r="O219">
        <v>1.5822120476514101E-3</v>
      </c>
      <c r="P219">
        <v>101191.046875</v>
      </c>
      <c r="Q219">
        <v>-3.7396784871816642E-2</v>
      </c>
      <c r="R219">
        <v>1</v>
      </c>
      <c r="S219">
        <v>33.80999755859375</v>
      </c>
      <c r="T219">
        <v>33.80999755859375</v>
      </c>
      <c r="U219">
        <v>35.090000152587891</v>
      </c>
      <c r="V219">
        <v>34.399997711181641</v>
      </c>
      <c r="X219">
        <f t="shared" si="9"/>
        <v>-1.1683905909021644E-7</v>
      </c>
      <c r="Y219">
        <f t="shared" si="10"/>
        <v>-4.378795372884936E-5</v>
      </c>
      <c r="Z219">
        <f t="shared" si="11"/>
        <v>1.2910211595322952E-6</v>
      </c>
    </row>
    <row r="220" spans="1:26" x14ac:dyDescent="0.3">
      <c r="A220">
        <v>1681825431.678329</v>
      </c>
      <c r="B220">
        <v>1681825431.663301</v>
      </c>
      <c r="C220">
        <v>1681825431.661303</v>
      </c>
      <c r="D220">
        <v>-1.834087073802948E-2</v>
      </c>
      <c r="E220">
        <v>-9.7453765869140625</v>
      </c>
      <c r="F220">
        <v>0.22930912673473361</v>
      </c>
      <c r="G220">
        <v>0.4917847216129303</v>
      </c>
      <c r="H220">
        <v>-7.3477685451507568E-2</v>
      </c>
      <c r="I220">
        <v>0.141129806637764</v>
      </c>
      <c r="J220">
        <v>2.75</v>
      </c>
      <c r="K220">
        <v>1.125</v>
      </c>
      <c r="L220">
        <v>0.6875</v>
      </c>
      <c r="M220">
        <v>9.9522871896624565E-3</v>
      </c>
      <c r="N220">
        <v>-1.2744514970108871E-3</v>
      </c>
      <c r="O220">
        <v>1.548898639157414E-3</v>
      </c>
      <c r="P220">
        <v>101191.046875</v>
      </c>
      <c r="Q220">
        <v>-3.7747833877801902E-2</v>
      </c>
      <c r="R220">
        <v>1</v>
      </c>
      <c r="S220">
        <v>33.80999755859375</v>
      </c>
      <c r="T220">
        <v>33.80999755859375</v>
      </c>
      <c r="U220">
        <v>35.090000152587891</v>
      </c>
      <c r="V220">
        <v>34.399997711181641</v>
      </c>
      <c r="X220">
        <f t="shared" si="9"/>
        <v>-3.7786566988101686E-8</v>
      </c>
      <c r="Y220">
        <f t="shared" si="10"/>
        <v>-2.0077799494118767E-5</v>
      </c>
      <c r="Z220">
        <f t="shared" si="11"/>
        <v>4.7243147842369267E-7</v>
      </c>
    </row>
    <row r="221" spans="1:26" x14ac:dyDescent="0.3">
      <c r="A221">
        <v>1681825431.6813209</v>
      </c>
      <c r="B221">
        <v>1681825431.663301</v>
      </c>
      <c r="C221">
        <v>1681825431.661303</v>
      </c>
      <c r="D221">
        <v>-1.3301217928528789E-2</v>
      </c>
      <c r="E221">
        <v>-9.7645483016967773</v>
      </c>
      <c r="F221">
        <v>0.19357757270336151</v>
      </c>
      <c r="G221">
        <v>1.439296960830688</v>
      </c>
      <c r="H221">
        <v>-0.19988325238227839</v>
      </c>
      <c r="I221">
        <v>0.27648350596427917</v>
      </c>
      <c r="J221">
        <v>2.75</v>
      </c>
      <c r="K221">
        <v>1.125</v>
      </c>
      <c r="L221">
        <v>0.6875</v>
      </c>
      <c r="M221">
        <v>9.9477944895625114E-3</v>
      </c>
      <c r="N221">
        <v>-1.2685918482020499E-3</v>
      </c>
      <c r="O221">
        <v>1.5148527454584839E-3</v>
      </c>
      <c r="P221">
        <v>101191.046875</v>
      </c>
      <c r="Q221">
        <v>-3.8099270313978202E-2</v>
      </c>
      <c r="R221">
        <v>1</v>
      </c>
      <c r="S221">
        <v>33.80999755859375</v>
      </c>
      <c r="T221">
        <v>33.80999755859375</v>
      </c>
      <c r="U221">
        <v>35.090000152587891</v>
      </c>
      <c r="V221">
        <v>34.399997711181641</v>
      </c>
      <c r="X221">
        <f t="shared" si="9"/>
        <v>-5.9533284386342228E-8</v>
      </c>
      <c r="Y221">
        <f t="shared" si="10"/>
        <v>-4.3703940050652715E-5</v>
      </c>
      <c r="Z221">
        <f t="shared" si="11"/>
        <v>8.664100346667827E-7</v>
      </c>
    </row>
    <row r="222" spans="1:26" x14ac:dyDescent="0.3">
      <c r="A222">
        <v>1681825431.6833</v>
      </c>
      <c r="B222">
        <v>1681825431.6833</v>
      </c>
      <c r="C222">
        <v>1681825431.661303</v>
      </c>
      <c r="D222">
        <v>-8.4377778694033623E-3</v>
      </c>
      <c r="E222">
        <v>-9.8052282333374023</v>
      </c>
      <c r="F222">
        <v>0.18166707456111911</v>
      </c>
      <c r="G222">
        <v>2.178849458694458</v>
      </c>
      <c r="H222">
        <v>-0.23341590166091919</v>
      </c>
      <c r="I222">
        <v>0.4712335467338562</v>
      </c>
      <c r="J222">
        <v>2.75</v>
      </c>
      <c r="K222">
        <v>1.125</v>
      </c>
      <c r="L222">
        <v>0.6875</v>
      </c>
      <c r="M222">
        <v>9.9620148539543152E-3</v>
      </c>
      <c r="N222">
        <v>-1.2744514970108871E-3</v>
      </c>
      <c r="O222">
        <v>1.5000251587480311E-3</v>
      </c>
      <c r="P222">
        <v>101191.046875</v>
      </c>
      <c r="Q222">
        <v>-3.8451019674539573E-2</v>
      </c>
      <c r="R222">
        <v>1</v>
      </c>
      <c r="S222">
        <v>33.80999755859375</v>
      </c>
      <c r="T222">
        <v>33.80999755859375</v>
      </c>
      <c r="U222">
        <v>35.090000152587891</v>
      </c>
      <c r="V222">
        <v>34.399997711181641</v>
      </c>
      <c r="X222">
        <f t="shared" si="9"/>
        <v>-1.6524910306930212E-8</v>
      </c>
      <c r="Y222">
        <f t="shared" si="10"/>
        <v>-1.9202984435324745E-5</v>
      </c>
      <c r="Z222">
        <f t="shared" si="11"/>
        <v>3.5578468161987429E-7</v>
      </c>
    </row>
    <row r="223" spans="1:26" x14ac:dyDescent="0.3">
      <c r="A223">
        <v>1681825431.6862991</v>
      </c>
      <c r="B223">
        <v>1681825431.6833</v>
      </c>
      <c r="C223">
        <v>1681825431.661303</v>
      </c>
      <c r="D223">
        <v>-2.7977323159575459E-2</v>
      </c>
      <c r="E223">
        <v>-9.7756357192993164</v>
      </c>
      <c r="F223">
        <v>0.23794135451316831</v>
      </c>
      <c r="G223">
        <v>1.4320996999740601</v>
      </c>
      <c r="H223">
        <v>-0.2297552973031998</v>
      </c>
      <c r="I223">
        <v>0.36963766813278198</v>
      </c>
      <c r="J223">
        <v>2.6875</v>
      </c>
      <c r="K223">
        <v>1.125</v>
      </c>
      <c r="L223">
        <v>0.75</v>
      </c>
      <c r="M223">
        <v>9.9530359730124474E-3</v>
      </c>
      <c r="N223">
        <v>-1.280284253880382E-3</v>
      </c>
      <c r="O223">
        <v>1.46484375E-3</v>
      </c>
      <c r="P223">
        <v>101191.046875</v>
      </c>
      <c r="Q223">
        <v>-3.8802936673164368E-2</v>
      </c>
      <c r="R223">
        <v>1</v>
      </c>
      <c r="S223">
        <v>33.80999755859375</v>
      </c>
      <c r="T223">
        <v>33.80999755859375</v>
      </c>
      <c r="U223">
        <v>35.099998474121087</v>
      </c>
      <c r="V223">
        <v>34.399997711181641</v>
      </c>
      <c r="X223">
        <f t="shared" si="9"/>
        <v>-1.2581968358624822E-7</v>
      </c>
      <c r="Y223">
        <f t="shared" si="10"/>
        <v>-4.3963011973706287E-5</v>
      </c>
      <c r="Z223">
        <f t="shared" si="11"/>
        <v>1.0700704197529253E-6</v>
      </c>
    </row>
    <row r="224" spans="1:26" x14ac:dyDescent="0.3">
      <c r="A224">
        <v>1681825431.6882989</v>
      </c>
      <c r="B224">
        <v>1681825431.6833</v>
      </c>
      <c r="C224">
        <v>1681825431.661303</v>
      </c>
      <c r="D224">
        <v>-3.7845190614461899E-2</v>
      </c>
      <c r="E224">
        <v>-9.7684173583984375</v>
      </c>
      <c r="F224">
        <v>0.28081920742988592</v>
      </c>
      <c r="G224">
        <v>-1.2317676544189451</v>
      </c>
      <c r="H224">
        <v>8.7228350341320038E-2</v>
      </c>
      <c r="I224">
        <v>-0.12718583643436429</v>
      </c>
      <c r="J224">
        <v>2.6875</v>
      </c>
      <c r="K224">
        <v>1.125</v>
      </c>
      <c r="L224">
        <v>0.75</v>
      </c>
      <c r="M224">
        <v>9.8989913240075111E-3</v>
      </c>
      <c r="N224">
        <v>-1.280284253880382E-3</v>
      </c>
      <c r="O224">
        <v>1.4235721901059151E-3</v>
      </c>
      <c r="P224">
        <v>101191.046875</v>
      </c>
      <c r="Q224">
        <v>-3.9154838770627982E-2</v>
      </c>
      <c r="R224">
        <v>1</v>
      </c>
      <c r="S224">
        <v>33.80999755859375</v>
      </c>
      <c r="T224">
        <v>33.80999755859375</v>
      </c>
      <c r="U224">
        <v>35.099998474121087</v>
      </c>
      <c r="V224">
        <v>34.399997711181641</v>
      </c>
      <c r="X224">
        <f t="shared" si="9"/>
        <v>-7.5679409662711934E-8</v>
      </c>
      <c r="Y224">
        <f t="shared" si="10"/>
        <v>-1.9534002789249605E-5</v>
      </c>
      <c r="Z224">
        <f t="shared" si="11"/>
        <v>5.6155700355022746E-7</v>
      </c>
    </row>
    <row r="225" spans="1:26" x14ac:dyDescent="0.3">
      <c r="A225">
        <v>1681825431.6912949</v>
      </c>
      <c r="B225">
        <v>1681825431.6833</v>
      </c>
      <c r="C225">
        <v>1681825431.661303</v>
      </c>
      <c r="D225">
        <v>-5.9598527848720551E-2</v>
      </c>
      <c r="E225">
        <v>-9.7277116775512695</v>
      </c>
      <c r="F225">
        <v>0.31655076146125788</v>
      </c>
      <c r="G225">
        <v>-1.4375928640365601</v>
      </c>
      <c r="H225">
        <v>8.7705768644809723E-2</v>
      </c>
      <c r="I225">
        <v>-0.31554719805717468</v>
      </c>
      <c r="J225">
        <v>2.6875</v>
      </c>
      <c r="K225">
        <v>1.125</v>
      </c>
      <c r="L225">
        <v>0.75</v>
      </c>
      <c r="M225">
        <v>9.9065154790878296E-3</v>
      </c>
      <c r="N225">
        <v>-1.2744514970108871E-3</v>
      </c>
      <c r="O225">
        <v>1.3864522334188221E-3</v>
      </c>
      <c r="P225">
        <v>101191.046875</v>
      </c>
      <c r="Q225">
        <v>-3.9506688714027398E-2</v>
      </c>
      <c r="R225">
        <v>1</v>
      </c>
      <c r="S225">
        <v>33.80999755859375</v>
      </c>
      <c r="T225">
        <v>33.80999755859375</v>
      </c>
      <c r="U225">
        <v>35.099998474121087</v>
      </c>
      <c r="V225">
        <v>34.399997711181641</v>
      </c>
      <c r="X225">
        <f t="shared" si="9"/>
        <v>-2.6747293186702689E-7</v>
      </c>
      <c r="Y225">
        <f t="shared" si="10"/>
        <v>-4.3657111285637395E-5</v>
      </c>
      <c r="Z225">
        <f t="shared" si="11"/>
        <v>1.4206518736116762E-6</v>
      </c>
    </row>
    <row r="226" spans="1:26" x14ac:dyDescent="0.3">
      <c r="A226">
        <v>1681825431.693301</v>
      </c>
      <c r="B226">
        <v>1681825431.6833</v>
      </c>
      <c r="C226">
        <v>1681825431.661303</v>
      </c>
      <c r="D226">
        <v>-6.6620618104934692E-2</v>
      </c>
      <c r="E226">
        <v>-9.7085886001586914</v>
      </c>
      <c r="F226">
        <v>0.29749393463134771</v>
      </c>
      <c r="G226">
        <v>0.30869182944297791</v>
      </c>
      <c r="H226">
        <v>0.14173805713653559</v>
      </c>
      <c r="I226">
        <v>7.7005878090858459E-2</v>
      </c>
      <c r="J226">
        <v>2.6875</v>
      </c>
      <c r="K226">
        <v>1.125</v>
      </c>
      <c r="L226">
        <v>0.75</v>
      </c>
      <c r="M226">
        <v>9.9620148539543152E-3</v>
      </c>
      <c r="N226">
        <v>-1.2685918482020499E-3</v>
      </c>
      <c r="O226">
        <v>1.3810679083690049E-3</v>
      </c>
      <c r="P226">
        <v>101191.046875</v>
      </c>
      <c r="Q226">
        <v>-3.9858590811491013E-2</v>
      </c>
      <c r="R226">
        <v>1</v>
      </c>
      <c r="S226">
        <v>33.80999755859375</v>
      </c>
      <c r="T226">
        <v>33.80999755859375</v>
      </c>
      <c r="U226">
        <v>35.099998474121087</v>
      </c>
      <c r="V226">
        <v>34.399997711181641</v>
      </c>
      <c r="X226">
        <f t="shared" si="9"/>
        <v>-1.3404908942515081E-7</v>
      </c>
      <c r="Y226">
        <f t="shared" si="10"/>
        <v>-1.953490523616552E-5</v>
      </c>
      <c r="Z226">
        <f t="shared" si="11"/>
        <v>5.985953325143889E-7</v>
      </c>
    </row>
    <row r="227" spans="1:26" x14ac:dyDescent="0.3">
      <c r="A227">
        <v>1681825431.6962991</v>
      </c>
      <c r="B227">
        <v>1681825431.6833</v>
      </c>
      <c r="C227">
        <v>1681825431.661303</v>
      </c>
      <c r="D227">
        <v>-6.1420056968927383E-2</v>
      </c>
      <c r="E227">
        <v>-9.7293453216552734</v>
      </c>
      <c r="F227">
        <v>0.23704561591148379</v>
      </c>
      <c r="G227">
        <v>3.643452376127243E-2</v>
      </c>
      <c r="H227">
        <v>2.0787414163351059E-2</v>
      </c>
      <c r="I227">
        <v>-4.9794707447290421E-2</v>
      </c>
      <c r="J227">
        <v>2.6875</v>
      </c>
      <c r="K227">
        <v>1.125</v>
      </c>
      <c r="L227">
        <v>0.75</v>
      </c>
      <c r="M227">
        <v>1.0012742131948469E-2</v>
      </c>
      <c r="N227">
        <v>-1.280284253880382E-3</v>
      </c>
      <c r="O227">
        <v>1.3810679083690049E-3</v>
      </c>
      <c r="P227">
        <v>101191.046875</v>
      </c>
      <c r="Q227">
        <v>-4.0210690349340439E-2</v>
      </c>
      <c r="R227">
        <v>1</v>
      </c>
      <c r="S227">
        <v>33.80999755859375</v>
      </c>
      <c r="T227">
        <v>33.80999755859375</v>
      </c>
      <c r="U227">
        <v>35.110000610351563</v>
      </c>
      <c r="V227">
        <v>34.399997711181641</v>
      </c>
      <c r="X227">
        <f t="shared" si="9"/>
        <v>-2.7604278318540573E-7</v>
      </c>
      <c r="Y227">
        <f t="shared" si="10"/>
        <v>-4.3727011886692663E-5</v>
      </c>
      <c r="Z227">
        <f t="shared" si="11"/>
        <v>1.0653642277018457E-6</v>
      </c>
    </row>
    <row r="228" spans="1:26" x14ac:dyDescent="0.3">
      <c r="A228">
        <v>1681825431.6982989</v>
      </c>
      <c r="B228">
        <v>1681825431.6833</v>
      </c>
      <c r="C228">
        <v>1681825431.661303</v>
      </c>
      <c r="D228">
        <v>-4.9094073474407203E-2</v>
      </c>
      <c r="E228">
        <v>-9.7604961395263672</v>
      </c>
      <c r="F228">
        <v>0.1846393495798111</v>
      </c>
      <c r="G228">
        <v>0.27244231104850769</v>
      </c>
      <c r="H228">
        <v>-0.1329862326383591</v>
      </c>
      <c r="I228">
        <v>4.6132460236549377E-2</v>
      </c>
      <c r="J228">
        <v>2.6875</v>
      </c>
      <c r="K228">
        <v>1.125</v>
      </c>
      <c r="L228">
        <v>0.75</v>
      </c>
      <c r="M228">
        <v>1.006765570491552E-2</v>
      </c>
      <c r="N228">
        <v>-1.2744514970108871E-3</v>
      </c>
      <c r="O228">
        <v>1.3864522334188221E-3</v>
      </c>
      <c r="P228">
        <v>101191.046875</v>
      </c>
      <c r="Q228">
        <v>-4.056316614151001E-2</v>
      </c>
      <c r="R228">
        <v>1</v>
      </c>
      <c r="S228">
        <v>33.80999755859375</v>
      </c>
      <c r="T228">
        <v>33.80999755859375</v>
      </c>
      <c r="U228">
        <v>35.110000610351563</v>
      </c>
      <c r="V228">
        <v>34.399997711181641</v>
      </c>
      <c r="X228">
        <f t="shared" si="9"/>
        <v>-9.8173914258504511E-8</v>
      </c>
      <c r="Y228">
        <f t="shared" si="10"/>
        <v>-1.951816264791819E-5</v>
      </c>
      <c r="Z228">
        <f t="shared" si="11"/>
        <v>3.6922517101466271E-7</v>
      </c>
    </row>
    <row r="229" spans="1:26" x14ac:dyDescent="0.3">
      <c r="A229">
        <v>1681825431.701299</v>
      </c>
      <c r="B229">
        <v>1681825431.6833</v>
      </c>
      <c r="C229">
        <v>1681825431.701299</v>
      </c>
      <c r="D229">
        <v>-4.8706438392400742E-2</v>
      </c>
      <c r="E229">
        <v>-9.774897575378418</v>
      </c>
      <c r="F229">
        <v>0.1322330832481384</v>
      </c>
      <c r="G229">
        <v>0.80506420135498047</v>
      </c>
      <c r="H229">
        <v>-0.13513556122779849</v>
      </c>
      <c r="I229">
        <v>0.1764157563447952</v>
      </c>
      <c r="J229">
        <v>2.6875</v>
      </c>
      <c r="K229">
        <v>1.125</v>
      </c>
      <c r="L229">
        <v>0.75</v>
      </c>
      <c r="M229">
        <v>1.011932734400034E-2</v>
      </c>
      <c r="N229">
        <v>-1.280284253880382E-3</v>
      </c>
      <c r="O229">
        <v>1.4235721901059151E-3</v>
      </c>
      <c r="P229">
        <v>101191.0859375</v>
      </c>
      <c r="Q229">
        <v>-4.0918126702308648E-2</v>
      </c>
      <c r="R229">
        <v>1</v>
      </c>
      <c r="S229">
        <v>33.80999755859375</v>
      </c>
      <c r="T229">
        <v>33.80999755859375</v>
      </c>
      <c r="U229">
        <v>35.110000610351563</v>
      </c>
      <c r="V229">
        <v>34.399997711181641</v>
      </c>
      <c r="X229">
        <f t="shared" si="9"/>
        <v>-2.1918203848175985E-7</v>
      </c>
      <c r="Y229">
        <f t="shared" si="10"/>
        <v>-4.3987654347892681E-5</v>
      </c>
      <c r="Z229">
        <f t="shared" si="11"/>
        <v>5.9505719772721503E-7</v>
      </c>
    </row>
    <row r="230" spans="1:26" x14ac:dyDescent="0.3">
      <c r="A230">
        <v>1681825431.703299</v>
      </c>
      <c r="B230">
        <v>1681825431.703299</v>
      </c>
      <c r="C230">
        <v>1681825431.701299</v>
      </c>
      <c r="D230">
        <v>-3.9226219058036797E-2</v>
      </c>
      <c r="E230">
        <v>-9.7820672988891602</v>
      </c>
      <c r="F230">
        <v>0.14176149666309359</v>
      </c>
      <c r="G230">
        <v>1.0734298229217529</v>
      </c>
      <c r="H230">
        <v>-0.1367747038602829</v>
      </c>
      <c r="I230">
        <v>2.4686997756361961E-2</v>
      </c>
      <c r="J230">
        <v>2.6875</v>
      </c>
      <c r="K230">
        <v>1.125</v>
      </c>
      <c r="L230">
        <v>0.75</v>
      </c>
      <c r="M230">
        <v>1.009500119835138E-2</v>
      </c>
      <c r="N230">
        <v>-1.286090584471822E-3</v>
      </c>
      <c r="O230">
        <v>1.428796327672899E-3</v>
      </c>
      <c r="P230">
        <v>101191.0859375</v>
      </c>
      <c r="Q230">
        <v>-4.1273314505815513E-2</v>
      </c>
      <c r="R230">
        <v>1</v>
      </c>
      <c r="S230">
        <v>33.80999755859375</v>
      </c>
      <c r="T230">
        <v>33.80999755859375</v>
      </c>
      <c r="U230">
        <v>35.110000610351563</v>
      </c>
      <c r="V230">
        <v>34.399997711181641</v>
      </c>
      <c r="X230">
        <f t="shared" si="9"/>
        <v>-7.8459770458768425E-8</v>
      </c>
      <c r="Y230">
        <f t="shared" si="10"/>
        <v>-1.9565963106143942E-5</v>
      </c>
      <c r="Z230">
        <f t="shared" si="11"/>
        <v>2.8354949202780632E-7</v>
      </c>
    </row>
    <row r="231" spans="1:26" x14ac:dyDescent="0.3">
      <c r="A231">
        <v>1681825431.7062969</v>
      </c>
      <c r="B231">
        <v>1681825431.703299</v>
      </c>
      <c r="C231">
        <v>1681825431.701299</v>
      </c>
      <c r="D231">
        <v>-4.4228281825780869E-2</v>
      </c>
      <c r="E231">
        <v>-9.7644662857055664</v>
      </c>
      <c r="F231">
        <v>0.1694500744342804</v>
      </c>
      <c r="G231">
        <v>0.56413716077804565</v>
      </c>
      <c r="H231">
        <v>-4.2462751269340522E-2</v>
      </c>
      <c r="I231">
        <v>-7.4177779257297516E-2</v>
      </c>
      <c r="J231">
        <v>2.6875</v>
      </c>
      <c r="K231">
        <v>1.125</v>
      </c>
      <c r="L231">
        <v>0.6875</v>
      </c>
      <c r="M231">
        <v>1.005506701767445E-2</v>
      </c>
      <c r="N231">
        <v>-1.286090584471822E-3</v>
      </c>
      <c r="O231">
        <v>1.4183288440108299E-3</v>
      </c>
      <c r="P231">
        <v>101191.0859375</v>
      </c>
      <c r="Q231">
        <v>-4.1628595441579819E-2</v>
      </c>
      <c r="R231">
        <v>1</v>
      </c>
      <c r="S231">
        <v>33.80999755859375</v>
      </c>
      <c r="T231">
        <v>33.80999755859375</v>
      </c>
      <c r="U231">
        <v>35.119998931884773</v>
      </c>
      <c r="V231">
        <v>34.399997711181641</v>
      </c>
      <c r="X231">
        <f t="shared" si="9"/>
        <v>-1.9874544110300671E-7</v>
      </c>
      <c r="Y231">
        <f t="shared" si="10"/>
        <v>-4.3877878112750482E-5</v>
      </c>
      <c r="Z231">
        <f t="shared" si="11"/>
        <v>7.6144558183464519E-7</v>
      </c>
    </row>
    <row r="232" spans="1:26" x14ac:dyDescent="0.3">
      <c r="A232">
        <v>1681825431.7083001</v>
      </c>
      <c r="B232">
        <v>1681825431.703299</v>
      </c>
      <c r="C232">
        <v>1681825431.701299</v>
      </c>
      <c r="D232">
        <v>-3.4836176782846451E-2</v>
      </c>
      <c r="E232">
        <v>-9.7500953674316406</v>
      </c>
      <c r="F232">
        <v>0.19088900089263919</v>
      </c>
      <c r="G232">
        <v>-0.62119680643081665</v>
      </c>
      <c r="H232">
        <v>-3.7211563438177109E-2</v>
      </c>
      <c r="I232">
        <v>-0.1812496483325958</v>
      </c>
      <c r="J232">
        <v>2.6875</v>
      </c>
      <c r="K232">
        <v>1.125</v>
      </c>
      <c r="L232">
        <v>0.6875</v>
      </c>
      <c r="M232">
        <v>9.9948681890964508E-3</v>
      </c>
      <c r="N232">
        <v>-1.2918707216158509E-3</v>
      </c>
      <c r="O232">
        <v>1.4235721901059151E-3</v>
      </c>
      <c r="P232">
        <v>101191.0859375</v>
      </c>
      <c r="Q232">
        <v>-4.1983906179666519E-2</v>
      </c>
      <c r="R232">
        <v>1</v>
      </c>
      <c r="S232">
        <v>33.80999755859375</v>
      </c>
      <c r="T232">
        <v>33.80999755859375</v>
      </c>
      <c r="U232">
        <v>35.119998931884773</v>
      </c>
      <c r="V232">
        <v>34.399997711181641</v>
      </c>
      <c r="X232">
        <f t="shared" si="9"/>
        <v>-6.9894988106462288E-8</v>
      </c>
      <c r="Y232">
        <f t="shared" si="10"/>
        <v>-1.956250262454386E-5</v>
      </c>
      <c r="Z232">
        <f t="shared" si="11"/>
        <v>3.8299795440282814E-7</v>
      </c>
    </row>
    <row r="233" spans="1:26" x14ac:dyDescent="0.3">
      <c r="A233">
        <v>1681825431.7113011</v>
      </c>
      <c r="B233">
        <v>1681825431.703299</v>
      </c>
      <c r="C233">
        <v>1681825431.701299</v>
      </c>
      <c r="D233">
        <v>-3.7681955844163888E-2</v>
      </c>
      <c r="E233">
        <v>-9.7404689788818359</v>
      </c>
      <c r="F233">
        <v>0.25282368063926702</v>
      </c>
      <c r="G233">
        <v>-5.9789609163999557E-2</v>
      </c>
      <c r="H233">
        <v>-0.1616706848144531</v>
      </c>
      <c r="I233">
        <v>1.14756915718317E-2</v>
      </c>
      <c r="J233">
        <v>2.6875</v>
      </c>
      <c r="K233">
        <v>1.125</v>
      </c>
      <c r="L233">
        <v>0.6875</v>
      </c>
      <c r="M233">
        <v>9.9477944895625114E-3</v>
      </c>
      <c r="N233">
        <v>-1.2918707216158509E-3</v>
      </c>
      <c r="O233">
        <v>1.454635639674962E-3</v>
      </c>
      <c r="P233">
        <v>101191.0859375</v>
      </c>
      <c r="Q233">
        <v>-4.2339272797107697E-2</v>
      </c>
      <c r="R233">
        <v>1</v>
      </c>
      <c r="S233">
        <v>33.80999755859375</v>
      </c>
      <c r="T233">
        <v>33.80999755859375</v>
      </c>
      <c r="U233">
        <v>35.119998931884773</v>
      </c>
      <c r="V233">
        <v>34.399997711181641</v>
      </c>
      <c r="X233">
        <f t="shared" si="9"/>
        <v>-1.6967899993390599E-7</v>
      </c>
      <c r="Y233">
        <f t="shared" si="10"/>
        <v>-4.3860595826261488E-5</v>
      </c>
      <c r="Z233">
        <f t="shared" si="11"/>
        <v>1.1384459306701341E-6</v>
      </c>
    </row>
    <row r="234" spans="1:26" x14ac:dyDescent="0.3">
      <c r="A234">
        <v>1681825431.714299</v>
      </c>
      <c r="B234">
        <v>1681825431.703299</v>
      </c>
      <c r="C234">
        <v>1681825431.701299</v>
      </c>
      <c r="D234">
        <v>-3.7417661398649223E-2</v>
      </c>
      <c r="E234">
        <v>-9.7572469711303711</v>
      </c>
      <c r="F234">
        <v>0.2170921266078949</v>
      </c>
      <c r="G234">
        <v>8.9643083512783051E-2</v>
      </c>
      <c r="H234">
        <v>8.2148663699626923E-2</v>
      </c>
      <c r="I234">
        <v>-4.897293820977211E-2</v>
      </c>
      <c r="J234">
        <v>2.6875</v>
      </c>
      <c r="K234">
        <v>1.125</v>
      </c>
      <c r="L234">
        <v>0.6875</v>
      </c>
      <c r="M234">
        <v>9.9993394687771797E-3</v>
      </c>
      <c r="N234">
        <v>-1.280284253880382E-3</v>
      </c>
      <c r="O234">
        <v>1.444355468265712E-3</v>
      </c>
      <c r="P234">
        <v>101191.0859375</v>
      </c>
      <c r="Q234">
        <v>-4.2694792151451111E-2</v>
      </c>
      <c r="R234">
        <v>1</v>
      </c>
      <c r="S234">
        <v>33.80999755859375</v>
      </c>
      <c r="T234">
        <v>33.80999755859375</v>
      </c>
      <c r="U234">
        <v>35.119998931884773</v>
      </c>
      <c r="V234">
        <v>34.399997711181641</v>
      </c>
      <c r="X234">
        <f t="shared" si="9"/>
        <v>-1.6814104714740838E-7</v>
      </c>
      <c r="Y234">
        <f t="shared" si="10"/>
        <v>-4.3845437199369302E-5</v>
      </c>
      <c r="Z234">
        <f t="shared" si="11"/>
        <v>9.7553123661081964E-7</v>
      </c>
    </row>
    <row r="235" spans="1:26" x14ac:dyDescent="0.3">
      <c r="A235">
        <v>1681825431.7162991</v>
      </c>
      <c r="B235">
        <v>1681825431.703299</v>
      </c>
      <c r="C235">
        <v>1681825431.701299</v>
      </c>
      <c r="D235">
        <v>-4.446430504322052E-2</v>
      </c>
      <c r="E235">
        <v>-9.771702766418457</v>
      </c>
      <c r="F235">
        <v>0.2102523148059845</v>
      </c>
      <c r="G235">
        <v>0.22716377675533289</v>
      </c>
      <c r="H235">
        <v>-0.1034704297780991</v>
      </c>
      <c r="I235">
        <v>-0.1098694279789925</v>
      </c>
      <c r="J235">
        <v>2.6875</v>
      </c>
      <c r="K235">
        <v>1.125</v>
      </c>
      <c r="L235">
        <v>0.6875</v>
      </c>
      <c r="M235">
        <v>9.9694905802607536E-3</v>
      </c>
      <c r="N235">
        <v>-1.286090584471822E-3</v>
      </c>
      <c r="O235">
        <v>1.480023842304945E-3</v>
      </c>
      <c r="P235">
        <v>101191.0859375</v>
      </c>
      <c r="Q235">
        <v>-4.3050535023212433E-2</v>
      </c>
      <c r="R235">
        <v>1</v>
      </c>
      <c r="S235">
        <v>33.80999755859375</v>
      </c>
      <c r="T235">
        <v>33.80999755859375</v>
      </c>
      <c r="U235">
        <v>35.090000152587891</v>
      </c>
      <c r="V235">
        <v>34.399997711181641</v>
      </c>
      <c r="X235">
        <f t="shared" si="9"/>
        <v>-8.8936921555914608E-8</v>
      </c>
      <c r="Y235">
        <f t="shared" si="10"/>
        <v>-1.954523210381714E-5</v>
      </c>
      <c r="Z235">
        <f t="shared" si="11"/>
        <v>4.205439309278123E-7</v>
      </c>
    </row>
    <row r="236" spans="1:26" x14ac:dyDescent="0.3">
      <c r="A236">
        <v>1681825431.7192991</v>
      </c>
      <c r="B236">
        <v>1681825431.703299</v>
      </c>
      <c r="C236">
        <v>1681825431.701299</v>
      </c>
      <c r="D236">
        <v>-5.1415916532278061E-2</v>
      </c>
      <c r="E236">
        <v>-9.7980413436889648</v>
      </c>
      <c r="F236">
        <v>0.18166707456111911</v>
      </c>
      <c r="G236">
        <v>0.6693616509437561</v>
      </c>
      <c r="H236">
        <v>-0.22721867263317111</v>
      </c>
      <c r="I236">
        <v>0.14340612292289731</v>
      </c>
      <c r="J236">
        <v>2.6875</v>
      </c>
      <c r="K236">
        <v>1.125</v>
      </c>
      <c r="L236">
        <v>0.6875</v>
      </c>
      <c r="M236">
        <v>9.9358037114143372E-3</v>
      </c>
      <c r="N236">
        <v>-1.303354278206825E-3</v>
      </c>
      <c r="O236">
        <v>1.4950499171391129E-3</v>
      </c>
      <c r="P236">
        <v>101191.0859375</v>
      </c>
      <c r="Q236">
        <v>-4.3406475335359573E-2</v>
      </c>
      <c r="R236">
        <v>1</v>
      </c>
      <c r="S236">
        <v>33.80999755859375</v>
      </c>
      <c r="T236">
        <v>33.80999755859375</v>
      </c>
      <c r="U236">
        <v>35.090000152587891</v>
      </c>
      <c r="V236">
        <v>34.399997711181641</v>
      </c>
      <c r="X236">
        <f t="shared" si="9"/>
        <v>-2.3137486065314519E-7</v>
      </c>
      <c r="Y236">
        <f t="shared" si="10"/>
        <v>-4.4091802762021985E-5</v>
      </c>
      <c r="Z236">
        <f t="shared" si="11"/>
        <v>8.1751327014574808E-7</v>
      </c>
    </row>
    <row r="237" spans="1:26" x14ac:dyDescent="0.3">
      <c r="A237">
        <v>1681825431.7212989</v>
      </c>
      <c r="B237">
        <v>1681825431.703299</v>
      </c>
      <c r="C237">
        <v>1681825431.701299</v>
      </c>
      <c r="D237">
        <v>-5.1204483956098563E-2</v>
      </c>
      <c r="E237">
        <v>-9.8052444458007813</v>
      </c>
      <c r="F237">
        <v>0.1530818194150925</v>
      </c>
      <c r="G237">
        <v>0.69989758729934692</v>
      </c>
      <c r="H237">
        <v>-0.2275979071855545</v>
      </c>
      <c r="I237">
        <v>5.0814714282751083E-2</v>
      </c>
      <c r="J237">
        <v>2.6875</v>
      </c>
      <c r="K237">
        <v>1.125</v>
      </c>
      <c r="L237">
        <v>0.6875</v>
      </c>
      <c r="M237">
        <v>9.8997447639703751E-3</v>
      </c>
      <c r="N237">
        <v>-1.2918707216158509E-3</v>
      </c>
      <c r="O237">
        <v>1.4950499171391129E-3</v>
      </c>
      <c r="P237">
        <v>101191.0859375</v>
      </c>
      <c r="Q237">
        <v>-4.3762519955635071E-2</v>
      </c>
      <c r="R237">
        <v>1</v>
      </c>
      <c r="S237">
        <v>33.80999755859375</v>
      </c>
      <c r="T237">
        <v>33.80999755859375</v>
      </c>
      <c r="U237">
        <v>35.090000152587891</v>
      </c>
      <c r="V237">
        <v>34.399997711181641</v>
      </c>
      <c r="X237">
        <f t="shared" si="9"/>
        <v>-1.0239412340020109E-7</v>
      </c>
      <c r="Y237">
        <f t="shared" si="10"/>
        <v>-1.9607646287642805E-5</v>
      </c>
      <c r="Z237">
        <f t="shared" si="11"/>
        <v>3.0611925941789308E-7</v>
      </c>
    </row>
    <row r="238" spans="1:26" x14ac:dyDescent="0.3">
      <c r="A238">
        <v>1681825431.7242961</v>
      </c>
      <c r="B238">
        <v>1681825431.7242961</v>
      </c>
      <c r="C238">
        <v>1681825431.701299</v>
      </c>
      <c r="D238">
        <v>-4.6499587595462799E-2</v>
      </c>
      <c r="E238">
        <v>-9.8004522323608398</v>
      </c>
      <c r="F238">
        <v>0.16261023283004761</v>
      </c>
      <c r="G238">
        <v>0.79075896739959717</v>
      </c>
      <c r="H238">
        <v>-4.4912762939929962E-2</v>
      </c>
      <c r="I238">
        <v>-0.10322178155183789</v>
      </c>
      <c r="J238">
        <v>2.6875</v>
      </c>
      <c r="K238">
        <v>1.125</v>
      </c>
      <c r="L238">
        <v>0.6875</v>
      </c>
      <c r="M238">
        <v>9.868839755654335E-3</v>
      </c>
      <c r="N238">
        <v>-1.2918707216158509E-3</v>
      </c>
      <c r="O238">
        <v>1.504983869381249E-3</v>
      </c>
      <c r="P238">
        <v>101191.0859375</v>
      </c>
      <c r="Q238">
        <v>-4.4118545949459083E-2</v>
      </c>
      <c r="R238">
        <v>1</v>
      </c>
      <c r="S238">
        <v>33.80999755859375</v>
      </c>
      <c r="T238">
        <v>33.80999755859375</v>
      </c>
      <c r="U238">
        <v>35.090000152587891</v>
      </c>
      <c r="V238">
        <v>34.399997711181641</v>
      </c>
      <c r="X238">
        <f t="shared" si="9"/>
        <v>-2.0885214934748085E-7</v>
      </c>
      <c r="Y238">
        <f t="shared" si="10"/>
        <v>-4.4018573478823698E-5</v>
      </c>
      <c r="Z238">
        <f t="shared" si="11"/>
        <v>7.3036124380087044E-7</v>
      </c>
    </row>
    <row r="239" spans="1:26" x14ac:dyDescent="0.3">
      <c r="A239">
        <v>1681825431.726299</v>
      </c>
      <c r="B239">
        <v>1681825431.7242961</v>
      </c>
      <c r="C239">
        <v>1681825431.701299</v>
      </c>
      <c r="D239">
        <v>-4.4364586472511292E-2</v>
      </c>
      <c r="E239">
        <v>-9.7867183685302734</v>
      </c>
      <c r="F239">
        <v>0.18195076286792761</v>
      </c>
      <c r="G239">
        <v>0.99560117721557617</v>
      </c>
      <c r="H239">
        <v>-0.16575635969638819</v>
      </c>
      <c r="I239">
        <v>-6.4345854334533206E-3</v>
      </c>
      <c r="J239">
        <v>2.6875</v>
      </c>
      <c r="K239">
        <v>1.125</v>
      </c>
      <c r="L239">
        <v>0.625</v>
      </c>
      <c r="M239">
        <v>9.8423799499869347E-3</v>
      </c>
      <c r="N239">
        <v>-1.2976252473890779E-3</v>
      </c>
      <c r="O239">
        <v>1.519763143733144E-3</v>
      </c>
      <c r="P239">
        <v>101191.0859375</v>
      </c>
      <c r="Q239">
        <v>-4.4474449008703232E-2</v>
      </c>
      <c r="R239">
        <v>1</v>
      </c>
      <c r="S239">
        <v>33.80999755859375</v>
      </c>
      <c r="T239">
        <v>33.80999755859375</v>
      </c>
      <c r="U239">
        <v>35.139999389648438</v>
      </c>
      <c r="V239">
        <v>34.399997711181641</v>
      </c>
      <c r="X239">
        <f t="shared" si="9"/>
        <v>-8.8991515409524066E-8</v>
      </c>
      <c r="Y239">
        <f t="shared" si="10"/>
        <v>-1.9631308837768011E-5</v>
      </c>
      <c r="Z239">
        <f t="shared" si="11"/>
        <v>3.6497746074041731E-7</v>
      </c>
    </row>
    <row r="240" spans="1:26" x14ac:dyDescent="0.3">
      <c r="A240">
        <v>1681825431.7293429</v>
      </c>
      <c r="B240">
        <v>1681825431.7242961</v>
      </c>
      <c r="C240">
        <v>1681825431.701299</v>
      </c>
      <c r="D240">
        <v>-3.9835922420024872E-2</v>
      </c>
      <c r="E240">
        <v>-9.7579822540283203</v>
      </c>
      <c r="F240">
        <v>0.21530021727085111</v>
      </c>
      <c r="G240">
        <v>0.52118599414825439</v>
      </c>
      <c r="H240">
        <v>-0.13297562301158911</v>
      </c>
      <c r="I240">
        <v>-1.2116982601583001E-2</v>
      </c>
      <c r="J240">
        <v>2.6875</v>
      </c>
      <c r="K240">
        <v>1.125</v>
      </c>
      <c r="L240">
        <v>0.625</v>
      </c>
      <c r="M240">
        <v>9.8090162500739098E-3</v>
      </c>
      <c r="N240">
        <v>-1.303354278206825E-3</v>
      </c>
      <c r="O240">
        <v>1.5344000421464441E-3</v>
      </c>
      <c r="P240">
        <v>101191.0859375</v>
      </c>
      <c r="Q240">
        <v>-4.4830221682786942E-2</v>
      </c>
      <c r="R240">
        <v>1</v>
      </c>
      <c r="S240">
        <v>33.80999755859375</v>
      </c>
      <c r="T240">
        <v>33.80999755859375</v>
      </c>
      <c r="U240">
        <v>35.139999389648438</v>
      </c>
      <c r="V240">
        <v>34.399997711181641</v>
      </c>
      <c r="X240">
        <f t="shared" si="9"/>
        <v>-1.8454521532919311E-7</v>
      </c>
      <c r="Y240">
        <f t="shared" si="10"/>
        <v>-4.5205152205610134E-5</v>
      </c>
      <c r="Z240">
        <f t="shared" si="11"/>
        <v>9.9740692678672177E-7</v>
      </c>
    </row>
    <row r="241" spans="1:26" x14ac:dyDescent="0.3">
      <c r="A241">
        <v>1681825431.7313001</v>
      </c>
      <c r="B241">
        <v>1681825431.7242961</v>
      </c>
      <c r="C241">
        <v>1681825431.701299</v>
      </c>
      <c r="D241">
        <v>-3.5148676484823227E-2</v>
      </c>
      <c r="E241">
        <v>-9.7388334274291992</v>
      </c>
      <c r="F241">
        <v>0.22721073031425479</v>
      </c>
      <c r="G241">
        <v>-7.169804722070694E-2</v>
      </c>
      <c r="H241">
        <v>-0.1608932167291641</v>
      </c>
      <c r="I241">
        <v>-5.0130762159824371E-2</v>
      </c>
      <c r="J241">
        <v>2.6875</v>
      </c>
      <c r="K241">
        <v>1.125</v>
      </c>
      <c r="L241">
        <v>0.625</v>
      </c>
      <c r="M241">
        <v>9.8575083538889885E-3</v>
      </c>
      <c r="N241">
        <v>-1.303354278206825E-3</v>
      </c>
      <c r="O241">
        <v>1.5344000421464441E-3</v>
      </c>
      <c r="P241">
        <v>101191.0859375</v>
      </c>
      <c r="Q241">
        <v>-4.5185919851064682E-2</v>
      </c>
      <c r="R241">
        <v>1</v>
      </c>
      <c r="S241">
        <v>33.80999755859375</v>
      </c>
      <c r="T241">
        <v>33.80999755859375</v>
      </c>
      <c r="U241">
        <v>35.139999389648438</v>
      </c>
      <c r="V241">
        <v>34.399997711181641</v>
      </c>
      <c r="X241">
        <f t="shared" si="9"/>
        <v>-6.7319314170261719E-8</v>
      </c>
      <c r="Y241">
        <f t="shared" si="10"/>
        <v>-1.8652525577628453E-5</v>
      </c>
      <c r="Z241">
        <f t="shared" si="11"/>
        <v>4.3517059720540008E-7</v>
      </c>
    </row>
    <row r="242" spans="1:26" x14ac:dyDescent="0.3">
      <c r="A242">
        <v>1681825431.7342989</v>
      </c>
      <c r="B242">
        <v>1681825431.7242961</v>
      </c>
      <c r="C242">
        <v>1681825431.701299</v>
      </c>
      <c r="D242">
        <v>-2.5703690946102139E-2</v>
      </c>
      <c r="E242">
        <v>-9.7292547225952148</v>
      </c>
      <c r="F242">
        <v>0.24150335788726809</v>
      </c>
      <c r="G242">
        <v>-0.1299868822097778</v>
      </c>
      <c r="H242">
        <v>-9.9693655967712402E-2</v>
      </c>
      <c r="I242">
        <v>-0.14384450018405909</v>
      </c>
      <c r="J242">
        <v>2.6875</v>
      </c>
      <c r="K242">
        <v>1.125</v>
      </c>
      <c r="L242">
        <v>0.625</v>
      </c>
      <c r="M242">
        <v>9.89522784948349E-3</v>
      </c>
      <c r="N242">
        <v>-1.303354278206825E-3</v>
      </c>
      <c r="O242">
        <v>1.553701469674706E-3</v>
      </c>
      <c r="P242">
        <v>101191.0859375</v>
      </c>
      <c r="Q242">
        <v>-4.5541677623987198E-2</v>
      </c>
      <c r="R242">
        <v>1</v>
      </c>
      <c r="S242">
        <v>33.80999755859375</v>
      </c>
      <c r="T242">
        <v>33.80999755859375</v>
      </c>
      <c r="U242">
        <v>35.139999389648438</v>
      </c>
      <c r="V242">
        <v>34.399997711181641</v>
      </c>
      <c r="X242">
        <f t="shared" si="9"/>
        <v>-1.1557632117640749E-7</v>
      </c>
      <c r="Y242">
        <f t="shared" si="10"/>
        <v>-4.3747470780894425E-5</v>
      </c>
      <c r="Z242">
        <f t="shared" si="11"/>
        <v>1.0859167936187987E-6</v>
      </c>
    </row>
    <row r="243" spans="1:26" x14ac:dyDescent="0.3">
      <c r="A243">
        <v>1681825431.736299</v>
      </c>
      <c r="B243">
        <v>1681825431.7242961</v>
      </c>
      <c r="C243">
        <v>1681825431.701299</v>
      </c>
      <c r="D243">
        <v>-1.1271932162344459E-2</v>
      </c>
      <c r="E243">
        <v>-9.7316627502441406</v>
      </c>
      <c r="F243">
        <v>0.22721073031425479</v>
      </c>
      <c r="G243">
        <v>0.22425773739814761</v>
      </c>
      <c r="H243">
        <v>-3.9690814912319183E-2</v>
      </c>
      <c r="I243">
        <v>4.6219810843467712E-2</v>
      </c>
      <c r="J243">
        <v>2.6875</v>
      </c>
      <c r="K243">
        <v>1.125</v>
      </c>
      <c r="L243">
        <v>0.625</v>
      </c>
      <c r="M243">
        <v>9.8778950050473213E-3</v>
      </c>
      <c r="N243">
        <v>-1.30905827973038E-3</v>
      </c>
      <c r="O243">
        <v>1.5099263982847331E-3</v>
      </c>
      <c r="P243">
        <v>101191.0859375</v>
      </c>
      <c r="Q243">
        <v>-4.5897640287876129E-2</v>
      </c>
      <c r="R243">
        <v>1</v>
      </c>
      <c r="S243">
        <v>33.80999755859375</v>
      </c>
      <c r="T243">
        <v>33.80999755859375</v>
      </c>
      <c r="U243">
        <v>35.139999389648438</v>
      </c>
      <c r="V243">
        <v>34.399997711181641</v>
      </c>
      <c r="X243">
        <f t="shared" si="9"/>
        <v>-2.2545971325348984E-8</v>
      </c>
      <c r="Y243">
        <f t="shared" si="10"/>
        <v>-1.9465144587007166E-5</v>
      </c>
      <c r="Z243">
        <f t="shared" si="11"/>
        <v>4.5446393188825913E-7</v>
      </c>
    </row>
    <row r="244" spans="1:26" x14ac:dyDescent="0.3">
      <c r="A244">
        <v>1681825431.739397</v>
      </c>
      <c r="B244">
        <v>1681825431.7242961</v>
      </c>
      <c r="C244">
        <v>1681825431.701299</v>
      </c>
      <c r="D244">
        <v>-4.0384400635957718E-3</v>
      </c>
      <c r="E244">
        <v>-9.734065055847168</v>
      </c>
      <c r="F244">
        <v>0.21768231689929959</v>
      </c>
      <c r="G244">
        <v>0.40308019518852228</v>
      </c>
      <c r="H244">
        <v>-0.16317108273506159</v>
      </c>
      <c r="I244">
        <v>-7.5461335480213165E-2</v>
      </c>
      <c r="J244">
        <v>2.6875</v>
      </c>
      <c r="K244">
        <v>1.125</v>
      </c>
      <c r="L244">
        <v>0.625</v>
      </c>
      <c r="M244">
        <v>9.9177900701761246E-3</v>
      </c>
      <c r="N244">
        <v>-1.314737484790385E-3</v>
      </c>
      <c r="O244">
        <v>1.474981196224689E-3</v>
      </c>
      <c r="P244">
        <v>101191.0859375</v>
      </c>
      <c r="Q244">
        <v>-4.6253889799118042E-2</v>
      </c>
      <c r="R244">
        <v>1</v>
      </c>
      <c r="S244">
        <v>33.80999755859375</v>
      </c>
      <c r="T244">
        <v>33.80999755859375</v>
      </c>
      <c r="U244">
        <v>35.139999389648438</v>
      </c>
      <c r="V244">
        <v>34.399997711181641</v>
      </c>
      <c r="X244">
        <f t="shared" si="9"/>
        <v>-1.9379812087027141E-8</v>
      </c>
      <c r="Y244">
        <f t="shared" si="10"/>
        <v>-4.6712183084190464E-5</v>
      </c>
      <c r="Z244">
        <f t="shared" si="11"/>
        <v>1.0446217672526003E-6</v>
      </c>
    </row>
    <row r="245" spans="1:26" x14ac:dyDescent="0.3">
      <c r="A245">
        <v>1681825431.741297</v>
      </c>
      <c r="B245">
        <v>1681825431.7242961</v>
      </c>
      <c r="C245">
        <v>1681825431.741297</v>
      </c>
      <c r="D245">
        <v>-1.4745724620297549E-3</v>
      </c>
      <c r="E245">
        <v>-9.7436561584472656</v>
      </c>
      <c r="F245">
        <v>0.1938612908124924</v>
      </c>
      <c r="G245">
        <v>0.46158215403556818</v>
      </c>
      <c r="H245">
        <v>-0.13262028992176059</v>
      </c>
      <c r="I245">
        <v>1.815819181501865E-2</v>
      </c>
      <c r="J245">
        <v>2.6875</v>
      </c>
      <c r="K245">
        <v>1.125</v>
      </c>
      <c r="L245">
        <v>0.625</v>
      </c>
      <c r="M245">
        <v>9.8831728100776672E-3</v>
      </c>
      <c r="N245">
        <v>-1.314737484790385E-3</v>
      </c>
      <c r="O245">
        <v>1.444355468265712E-3</v>
      </c>
      <c r="P245">
        <v>101191.1640625</v>
      </c>
      <c r="Q245">
        <v>-4.6614661812782288E-2</v>
      </c>
      <c r="R245">
        <v>1</v>
      </c>
      <c r="S245">
        <v>33.80999755859375</v>
      </c>
      <c r="T245">
        <v>33.80999755859375</v>
      </c>
      <c r="U245">
        <v>35.139999389648438</v>
      </c>
      <c r="V245">
        <v>34.399997711181641</v>
      </c>
      <c r="X245">
        <f t="shared" si="9"/>
        <v>-2.6614846630330238E-9</v>
      </c>
      <c r="Y245">
        <f t="shared" si="10"/>
        <v>-1.758651547844475E-5</v>
      </c>
      <c r="Z245">
        <f t="shared" si="11"/>
        <v>3.4990403356849209E-7</v>
      </c>
    </row>
    <row r="246" spans="1:26" x14ac:dyDescent="0.3">
      <c r="A246">
        <v>1681825431.7443011</v>
      </c>
      <c r="B246">
        <v>1681825431.7443011</v>
      </c>
      <c r="C246">
        <v>1681825431.741297</v>
      </c>
      <c r="D246">
        <v>-3.7565256934612989E-3</v>
      </c>
      <c r="E246">
        <v>-9.7388849258422852</v>
      </c>
      <c r="F246">
        <v>0.17956867814064029</v>
      </c>
      <c r="G246">
        <v>0.69896656274795532</v>
      </c>
      <c r="H246">
        <v>-7.2552032768726349E-2</v>
      </c>
      <c r="I246">
        <v>2.0920788869261742E-2</v>
      </c>
      <c r="J246">
        <v>2.6875</v>
      </c>
      <c r="K246">
        <v>1.125</v>
      </c>
      <c r="L246">
        <v>0.625</v>
      </c>
      <c r="M246">
        <v>9.8748775199055672E-3</v>
      </c>
      <c r="N246">
        <v>-1.3203923590481279E-3</v>
      </c>
      <c r="O246">
        <v>1.4077834784984591E-3</v>
      </c>
      <c r="P246">
        <v>101191.1640625</v>
      </c>
      <c r="Q246">
        <v>-4.697573184967041E-2</v>
      </c>
      <c r="R246">
        <v>1</v>
      </c>
      <c r="S246">
        <v>33.80999755859375</v>
      </c>
      <c r="T246">
        <v>33.80999755859375</v>
      </c>
      <c r="U246">
        <v>35.139999389648438</v>
      </c>
      <c r="V246">
        <v>34.399997711181641</v>
      </c>
      <c r="X246">
        <f t="shared" si="9"/>
        <v>-1.6950310143042652E-8</v>
      </c>
      <c r="Y246">
        <f t="shared" si="10"/>
        <v>-4.3944094466801323E-5</v>
      </c>
      <c r="Z246">
        <f t="shared" si="11"/>
        <v>8.1025528236318824E-7</v>
      </c>
    </row>
    <row r="247" spans="1:26" x14ac:dyDescent="0.3">
      <c r="A247">
        <v>1681825431.7463</v>
      </c>
      <c r="B247">
        <v>1681825431.7443011</v>
      </c>
      <c r="C247">
        <v>1681825431.741297</v>
      </c>
      <c r="D247">
        <v>-1.0961766354739669E-2</v>
      </c>
      <c r="E247">
        <v>-9.7389659881591797</v>
      </c>
      <c r="F247">
        <v>0.19416776299476621</v>
      </c>
      <c r="G247">
        <v>1.1324479579925539</v>
      </c>
      <c r="H247">
        <v>-0.13696871697902679</v>
      </c>
      <c r="I247">
        <v>5.637480691075325E-2</v>
      </c>
      <c r="J247">
        <v>2.6875</v>
      </c>
      <c r="K247">
        <v>1.125</v>
      </c>
      <c r="L247">
        <v>0.625</v>
      </c>
      <c r="M247">
        <v>9.9087711423635483E-3</v>
      </c>
      <c r="N247">
        <v>-1.3260230189189311E-3</v>
      </c>
      <c r="O247">
        <v>1.454635639674962E-3</v>
      </c>
      <c r="P247">
        <v>101191.1640625</v>
      </c>
      <c r="Q247">
        <v>-4.7337062656879432E-2</v>
      </c>
      <c r="R247">
        <v>1</v>
      </c>
      <c r="S247">
        <v>33.80999755859375</v>
      </c>
      <c r="T247">
        <v>33.80999755859375</v>
      </c>
      <c r="U247">
        <v>35.110000610351563</v>
      </c>
      <c r="V247">
        <v>34.399997711181641</v>
      </c>
      <c r="X247">
        <f t="shared" si="9"/>
        <v>-2.1899453412472208E-8</v>
      </c>
      <c r="Y247">
        <f t="shared" si="10"/>
        <v>-1.9456538758566566E-5</v>
      </c>
      <c r="Z247">
        <f t="shared" si="11"/>
        <v>3.8790900501808884E-7</v>
      </c>
    </row>
    <row r="248" spans="1:26" x14ac:dyDescent="0.3">
      <c r="A248">
        <v>1681825431.7493391</v>
      </c>
      <c r="B248">
        <v>1681825431.7443011</v>
      </c>
      <c r="C248">
        <v>1681825431.741297</v>
      </c>
      <c r="D248">
        <v>-1.113796234130859E-2</v>
      </c>
      <c r="E248">
        <v>-9.7341594696044922</v>
      </c>
      <c r="F248">
        <v>0.21798880398273471</v>
      </c>
      <c r="G248">
        <v>0.57008880376815796</v>
      </c>
      <c r="H248">
        <v>-4.2851325124502182E-2</v>
      </c>
      <c r="I248">
        <v>-4.3374516069889069E-2</v>
      </c>
      <c r="J248">
        <v>2.6875</v>
      </c>
      <c r="K248">
        <v>1.125</v>
      </c>
      <c r="L248">
        <v>0.625</v>
      </c>
      <c r="M248">
        <v>9.9072670564055443E-3</v>
      </c>
      <c r="N248">
        <v>-1.3316299300640819E-3</v>
      </c>
      <c r="O248">
        <v>1.4077834784984591E-3</v>
      </c>
      <c r="P248">
        <v>101191.1640625</v>
      </c>
      <c r="Q248">
        <v>-4.7698643058538437E-2</v>
      </c>
      <c r="R248">
        <v>1</v>
      </c>
      <c r="S248">
        <v>33.80999755859375</v>
      </c>
      <c r="T248">
        <v>33.80999755859375</v>
      </c>
      <c r="U248">
        <v>35.110000610351563</v>
      </c>
      <c r="V248">
        <v>34.399997711181641</v>
      </c>
      <c r="X248">
        <f t="shared" si="9"/>
        <v>-5.1436559523140453E-8</v>
      </c>
      <c r="Y248">
        <f t="shared" si="10"/>
        <v>-4.4953615178701248E-5</v>
      </c>
      <c r="Z248">
        <f t="shared" si="11"/>
        <v>1.0067006646135573E-6</v>
      </c>
    </row>
    <row r="249" spans="1:26" x14ac:dyDescent="0.3">
      <c r="A249">
        <v>1681825431.7513361</v>
      </c>
      <c r="B249">
        <v>1681825431.7443011</v>
      </c>
      <c r="C249">
        <v>1681825431.741297</v>
      </c>
      <c r="D249">
        <v>-1.3878026977181429E-2</v>
      </c>
      <c r="E249">
        <v>-9.7365074157714844</v>
      </c>
      <c r="F249">
        <v>0.26563087105751038</v>
      </c>
      <c r="G249">
        <v>-8.1304915249347687E-2</v>
      </c>
      <c r="H249">
        <v>2.1094772964715961E-2</v>
      </c>
      <c r="I249">
        <v>-0.14415191113948819</v>
      </c>
      <c r="J249">
        <v>2.6875</v>
      </c>
      <c r="K249">
        <v>1.125</v>
      </c>
      <c r="L249">
        <v>0.625</v>
      </c>
      <c r="M249">
        <v>9.9537838250398636E-3</v>
      </c>
      <c r="N249">
        <v>-1.3203923590481279E-3</v>
      </c>
      <c r="O249">
        <v>1.39715860132128E-3</v>
      </c>
      <c r="P249">
        <v>101191.1640625</v>
      </c>
      <c r="Q249">
        <v>-4.806048795580864E-2</v>
      </c>
      <c r="R249">
        <v>1</v>
      </c>
      <c r="S249">
        <v>33.80999755859375</v>
      </c>
      <c r="T249">
        <v>33.80999755859375</v>
      </c>
      <c r="U249">
        <v>35.110000610351563</v>
      </c>
      <c r="V249">
        <v>34.399997711181641</v>
      </c>
      <c r="X249">
        <f t="shared" si="9"/>
        <v>-2.7672682471582589E-8</v>
      </c>
      <c r="Y249">
        <f t="shared" si="10"/>
        <v>-1.9414523299447761E-5</v>
      </c>
      <c r="Z249">
        <f t="shared" si="11"/>
        <v>5.2966597928585978E-7</v>
      </c>
    </row>
    <row r="250" spans="1:26" x14ac:dyDescent="0.3">
      <c r="A250">
        <v>1681825431.7543349</v>
      </c>
      <c r="B250">
        <v>1681825431.7443011</v>
      </c>
      <c r="C250">
        <v>1681825431.741297</v>
      </c>
      <c r="D250">
        <v>-1.164893247187138E-2</v>
      </c>
      <c r="E250">
        <v>-9.7340965270996094</v>
      </c>
      <c r="F250">
        <v>0.28706979751586909</v>
      </c>
      <c r="G250">
        <v>-0.14120407402515411</v>
      </c>
      <c r="H250">
        <v>2.1530730649828911E-2</v>
      </c>
      <c r="I250">
        <v>-8.2895360887050629E-2</v>
      </c>
      <c r="J250">
        <v>2.6875</v>
      </c>
      <c r="K250">
        <v>1.125</v>
      </c>
      <c r="L250">
        <v>0.625</v>
      </c>
      <c r="M250">
        <v>1.000008452683687E-2</v>
      </c>
      <c r="N250">
        <v>-1.3260230189189311E-3</v>
      </c>
      <c r="O250">
        <v>1.391815720126033E-3</v>
      </c>
      <c r="P250">
        <v>101191.1640625</v>
      </c>
      <c r="Q250">
        <v>-4.8422608524560928E-2</v>
      </c>
      <c r="R250">
        <v>1</v>
      </c>
      <c r="S250">
        <v>33.80999755859375</v>
      </c>
      <c r="T250">
        <v>33.80999755859375</v>
      </c>
      <c r="U250">
        <v>35.110000610351563</v>
      </c>
      <c r="V250">
        <v>34.399997711181641</v>
      </c>
      <c r="X250">
        <f t="shared" si="9"/>
        <v>-5.2379277495765877E-8</v>
      </c>
      <c r="Y250">
        <f t="shared" si="10"/>
        <v>-4.3769241893597526E-5</v>
      </c>
      <c r="Z250">
        <f t="shared" si="11"/>
        <v>1.2908057129737522E-6</v>
      </c>
    </row>
    <row r="251" spans="1:26" x14ac:dyDescent="0.3">
      <c r="A251">
        <v>1681825431.756336</v>
      </c>
      <c r="B251">
        <v>1681825431.7443011</v>
      </c>
      <c r="C251">
        <v>1681825431.741297</v>
      </c>
      <c r="D251">
        <v>-1.4197506010532379E-2</v>
      </c>
      <c r="E251">
        <v>-9.720550537109375</v>
      </c>
      <c r="F251">
        <v>0.31178656220436102</v>
      </c>
      <c r="G251">
        <v>0.27956241369247442</v>
      </c>
      <c r="H251">
        <v>-1.12835792824626E-2</v>
      </c>
      <c r="I251">
        <v>-1.6134614124894139E-2</v>
      </c>
      <c r="J251">
        <v>2.6875</v>
      </c>
      <c r="K251">
        <v>1.125</v>
      </c>
      <c r="L251">
        <v>0.625</v>
      </c>
      <c r="M251">
        <v>1.005580835044384E-2</v>
      </c>
      <c r="N251">
        <v>-1.3203923590481279E-3</v>
      </c>
      <c r="O251">
        <v>1.3864522334188221E-3</v>
      </c>
      <c r="P251">
        <v>101191.1640625</v>
      </c>
      <c r="Q251">
        <v>-4.8785008490085602E-2</v>
      </c>
      <c r="R251">
        <v>1</v>
      </c>
      <c r="S251">
        <v>33.80999755859375</v>
      </c>
      <c r="T251">
        <v>33.80999755859375</v>
      </c>
      <c r="U251">
        <v>35.099998474121087</v>
      </c>
      <c r="V251">
        <v>34.399997711181641</v>
      </c>
      <c r="X251">
        <f t="shared" si="9"/>
        <v>-2.8424753198638671E-8</v>
      </c>
      <c r="Y251">
        <f t="shared" si="10"/>
        <v>-1.9461463849161469E-5</v>
      </c>
      <c r="Z251">
        <f t="shared" si="11"/>
        <v>6.2422626021333452E-7</v>
      </c>
    </row>
    <row r="252" spans="1:26" x14ac:dyDescent="0.3">
      <c r="A252">
        <v>1681825431.759336</v>
      </c>
      <c r="B252">
        <v>1681825431.7443011</v>
      </c>
      <c r="C252">
        <v>1681825431.741297</v>
      </c>
      <c r="D252">
        <v>-2.0124602597206831E-3</v>
      </c>
      <c r="E252">
        <v>-9.7445058822631836</v>
      </c>
      <c r="F252">
        <v>0.27843710780143738</v>
      </c>
      <c r="G252">
        <v>0.13003036379814151</v>
      </c>
      <c r="H252">
        <v>8.1556461751461029E-2</v>
      </c>
      <c r="I252">
        <v>0.1369126886129379</v>
      </c>
      <c r="J252">
        <v>2.6875</v>
      </c>
      <c r="K252">
        <v>1.125</v>
      </c>
      <c r="L252">
        <v>0.625</v>
      </c>
      <c r="M252">
        <v>1.0109013877809049E-2</v>
      </c>
      <c r="N252">
        <v>-1.3203923590481279E-3</v>
      </c>
      <c r="O252">
        <v>1.3864522334188221E-3</v>
      </c>
      <c r="P252">
        <v>101191.1640625</v>
      </c>
      <c r="Q252">
        <v>-4.9147680401802063E-2</v>
      </c>
      <c r="R252">
        <v>1</v>
      </c>
      <c r="S252">
        <v>33.80999755859375</v>
      </c>
      <c r="T252">
        <v>33.80999755859375</v>
      </c>
      <c r="U252">
        <v>35.099998474121087</v>
      </c>
      <c r="V252">
        <v>34.399997711181641</v>
      </c>
      <c r="X252">
        <f t="shared" si="9"/>
        <v>-9.0561978384757358E-9</v>
      </c>
      <c r="Y252">
        <f t="shared" si="10"/>
        <v>-4.3850889815938145E-5</v>
      </c>
      <c r="Z252">
        <f t="shared" si="11"/>
        <v>1.2529845106967689E-6</v>
      </c>
    </row>
    <row r="253" spans="1:26" x14ac:dyDescent="0.3">
      <c r="A253">
        <v>1681825431.7613349</v>
      </c>
      <c r="B253">
        <v>1681825431.7443011</v>
      </c>
      <c r="C253">
        <v>1681825431.741297</v>
      </c>
      <c r="D253">
        <v>-6.6644651815295219E-3</v>
      </c>
      <c r="E253">
        <v>-9.7325582504272461</v>
      </c>
      <c r="F253">
        <v>0.26176238059997559</v>
      </c>
      <c r="G253">
        <v>0.36691746115684509</v>
      </c>
      <c r="H253">
        <v>-7.2458967566490173E-2</v>
      </c>
      <c r="I253">
        <v>0.13989534974098211</v>
      </c>
      <c r="J253">
        <v>2.6875</v>
      </c>
      <c r="K253">
        <v>1.125</v>
      </c>
      <c r="L253">
        <v>0.625</v>
      </c>
      <c r="M253">
        <v>1.016560662537813E-2</v>
      </c>
      <c r="N253">
        <v>-1.3260230189189311E-3</v>
      </c>
      <c r="O253">
        <v>1.391815720126033E-3</v>
      </c>
      <c r="P253">
        <v>101191.1640625</v>
      </c>
      <c r="Q253">
        <v>-4.9510668963193893E-2</v>
      </c>
      <c r="R253">
        <v>1</v>
      </c>
      <c r="S253">
        <v>33.80999755859375</v>
      </c>
      <c r="T253">
        <v>33.80999755859375</v>
      </c>
      <c r="U253">
        <v>35.099998474121087</v>
      </c>
      <c r="V253">
        <v>34.399997711181641</v>
      </c>
      <c r="X253">
        <f t="shared" si="9"/>
        <v>-1.3314290784791592E-8</v>
      </c>
      <c r="Y253">
        <f t="shared" si="10"/>
        <v>-1.9443737358737501E-5</v>
      </c>
      <c r="Z253">
        <f t="shared" si="11"/>
        <v>5.229497576919595E-7</v>
      </c>
    </row>
    <row r="254" spans="1:26" x14ac:dyDescent="0.3">
      <c r="A254">
        <v>1681825431.764338</v>
      </c>
      <c r="B254">
        <v>1681825431.764338</v>
      </c>
      <c r="C254">
        <v>1681825431.741297</v>
      </c>
      <c r="D254">
        <v>7.0999888703227043E-4</v>
      </c>
      <c r="E254">
        <v>-9.7684698104858398</v>
      </c>
      <c r="F254">
        <v>0.2331771403551102</v>
      </c>
      <c r="G254">
        <v>0.54638880491256714</v>
      </c>
      <c r="H254">
        <v>-4.3102867901325233E-2</v>
      </c>
      <c r="I254">
        <v>-1.2924519367516041E-2</v>
      </c>
      <c r="J254">
        <v>2.6875</v>
      </c>
      <c r="K254">
        <v>1.125</v>
      </c>
      <c r="L254">
        <v>0.625</v>
      </c>
      <c r="M254">
        <v>1.022844295948744E-2</v>
      </c>
      <c r="N254">
        <v>-1.3260230189189311E-3</v>
      </c>
      <c r="O254">
        <v>1.3702358119189739E-3</v>
      </c>
      <c r="P254">
        <v>101191.1640625</v>
      </c>
      <c r="Q254">
        <v>-4.9873944371938712E-2</v>
      </c>
      <c r="R254">
        <v>1</v>
      </c>
      <c r="S254">
        <v>33.80999755859375</v>
      </c>
      <c r="T254">
        <v>33.80999755859375</v>
      </c>
      <c r="U254">
        <v>35.099998474121087</v>
      </c>
      <c r="V254">
        <v>34.399997711181641</v>
      </c>
      <c r="X254">
        <f t="shared" si="9"/>
        <v>3.2016449375024818E-9</v>
      </c>
      <c r="Y254">
        <f t="shared" si="10"/>
        <v>-4.4049606960111076E-5</v>
      </c>
      <c r="Z254">
        <f t="shared" si="11"/>
        <v>1.0514811003151791E-6</v>
      </c>
    </row>
    <row r="255" spans="1:26" x14ac:dyDescent="0.3">
      <c r="A255">
        <v>1681825431.7663021</v>
      </c>
      <c r="B255">
        <v>1681825431.764338</v>
      </c>
      <c r="C255">
        <v>1681825431.741297</v>
      </c>
      <c r="D255">
        <v>-6.3273659907281399E-3</v>
      </c>
      <c r="E255">
        <v>-9.7676563262939453</v>
      </c>
      <c r="F255">
        <v>0.21322458982467651</v>
      </c>
      <c r="G255">
        <v>0.36022359132766718</v>
      </c>
      <c r="H255">
        <v>-1.0661551728844639E-2</v>
      </c>
      <c r="I255">
        <v>0.20197376608848569</v>
      </c>
      <c r="J255">
        <v>2.75</v>
      </c>
      <c r="K255">
        <v>1.125</v>
      </c>
      <c r="L255">
        <v>0.625</v>
      </c>
      <c r="M255">
        <v>1.028292998671532E-2</v>
      </c>
      <c r="N255">
        <v>-1.3316299300640819E-3</v>
      </c>
      <c r="O255">
        <v>1.3756625121459361E-3</v>
      </c>
      <c r="P255">
        <v>101191.1640625</v>
      </c>
      <c r="Q255">
        <v>-5.0237473100423813E-2</v>
      </c>
      <c r="R255">
        <v>1</v>
      </c>
      <c r="S255">
        <v>33.80999755859375</v>
      </c>
      <c r="T255">
        <v>33.80999755859375</v>
      </c>
      <c r="U255">
        <v>35.110000610351563</v>
      </c>
      <c r="V255">
        <v>34.399997711181641</v>
      </c>
      <c r="X255">
        <f t="shared" si="9"/>
        <v>-1.2204408233699056E-8</v>
      </c>
      <c r="Y255">
        <f t="shared" si="10"/>
        <v>-1.8840140663152352E-5</v>
      </c>
      <c r="Z255">
        <f t="shared" si="11"/>
        <v>4.1127381338406207E-7</v>
      </c>
    </row>
    <row r="256" spans="1:26" x14ac:dyDescent="0.3">
      <c r="A256">
        <v>1681825431.7693009</v>
      </c>
      <c r="B256">
        <v>1681825431.764338</v>
      </c>
      <c r="C256">
        <v>1681825431.741297</v>
      </c>
      <c r="D256">
        <v>-1.12436804920435E-2</v>
      </c>
      <c r="E256">
        <v>-9.7867755889892578</v>
      </c>
      <c r="F256">
        <v>0.23228141665458679</v>
      </c>
      <c r="G256">
        <v>0.1523427814245224</v>
      </c>
      <c r="H256">
        <v>-9.6196280792355537E-3</v>
      </c>
      <c r="I256">
        <v>0.23048299551010129</v>
      </c>
      <c r="J256">
        <v>2.75</v>
      </c>
      <c r="K256">
        <v>1.125</v>
      </c>
      <c r="L256">
        <v>0.625</v>
      </c>
      <c r="M256">
        <v>1.0334965772926809E-2</v>
      </c>
      <c r="N256">
        <v>-1.3203923590481279E-3</v>
      </c>
      <c r="O256">
        <v>1.3647875748574729E-3</v>
      </c>
      <c r="P256">
        <v>101191.1640625</v>
      </c>
      <c r="Q256">
        <v>-5.0601184368133538E-2</v>
      </c>
      <c r="R256">
        <v>1</v>
      </c>
      <c r="S256">
        <v>33.80999755859375</v>
      </c>
      <c r="T256">
        <v>33.80999755859375</v>
      </c>
      <c r="U256">
        <v>35.110000610351563</v>
      </c>
      <c r="V256">
        <v>34.399997711181641</v>
      </c>
      <c r="X256">
        <f t="shared" si="9"/>
        <v>-5.0557067095081591E-8</v>
      </c>
      <c r="Y256">
        <f t="shared" si="10"/>
        <v>-4.400611262897155E-5</v>
      </c>
      <c r="Z256">
        <f t="shared" si="11"/>
        <v>1.0444504515275684E-6</v>
      </c>
    </row>
    <row r="257" spans="1:26" x14ac:dyDescent="0.3">
      <c r="A257">
        <v>1681825431.7713001</v>
      </c>
      <c r="B257">
        <v>1681825431.764338</v>
      </c>
      <c r="C257">
        <v>1681825431.741297</v>
      </c>
      <c r="D257">
        <v>-2.5534482672810551E-2</v>
      </c>
      <c r="E257">
        <v>-9.774815559387207</v>
      </c>
      <c r="F257">
        <v>0.22751721739768979</v>
      </c>
      <c r="G257">
        <v>9.2525854706764221E-2</v>
      </c>
      <c r="H257">
        <v>-0.101014606654644</v>
      </c>
      <c r="I257">
        <v>0.26085251569747919</v>
      </c>
      <c r="J257">
        <v>2.75</v>
      </c>
      <c r="K257">
        <v>1.125</v>
      </c>
      <c r="L257">
        <v>0.625</v>
      </c>
      <c r="M257">
        <v>1.0385307483375071E-2</v>
      </c>
      <c r="N257">
        <v>-1.3316299300640819E-3</v>
      </c>
      <c r="O257">
        <v>1.353825209662318E-3</v>
      </c>
      <c r="P257">
        <v>101191.1640625</v>
      </c>
      <c r="Q257">
        <v>-5.0964970141649253E-2</v>
      </c>
      <c r="R257">
        <v>1</v>
      </c>
      <c r="S257">
        <v>33.80999755859375</v>
      </c>
      <c r="T257">
        <v>33.80999755859375</v>
      </c>
      <c r="U257">
        <v>35.110000610351563</v>
      </c>
      <c r="V257">
        <v>34.399997711181641</v>
      </c>
      <c r="X257">
        <f t="shared" si="9"/>
        <v>-5.1025044542102637E-8</v>
      </c>
      <c r="Y257">
        <f t="shared" si="10"/>
        <v>-1.9532817864356293E-5</v>
      </c>
      <c r="Z257">
        <f t="shared" si="11"/>
        <v>4.5464309187567234E-7</v>
      </c>
    </row>
    <row r="258" spans="1:26" x14ac:dyDescent="0.3">
      <c r="A258">
        <v>1681825431.7742951</v>
      </c>
      <c r="B258">
        <v>1681825431.764338</v>
      </c>
      <c r="C258">
        <v>1681825431.741297</v>
      </c>
      <c r="D258">
        <v>-3.285607323050499E-2</v>
      </c>
      <c r="E258">
        <v>-9.7628326416015625</v>
      </c>
      <c r="F258">
        <v>0.24895615875720981</v>
      </c>
      <c r="G258">
        <v>0.42129555344581598</v>
      </c>
      <c r="H258">
        <v>-1.142007671296597E-2</v>
      </c>
      <c r="I258">
        <v>1.679116673767567E-2</v>
      </c>
      <c r="J258">
        <v>2.75</v>
      </c>
      <c r="K258">
        <v>1.125</v>
      </c>
      <c r="L258">
        <v>0.625</v>
      </c>
      <c r="M258">
        <v>1.04432562366128E-2</v>
      </c>
      <c r="N258">
        <v>-1.3316299300640819E-3</v>
      </c>
      <c r="O258">
        <v>1.3427734375E-3</v>
      </c>
      <c r="P258">
        <v>101191.1640625</v>
      </c>
      <c r="Q258">
        <v>-5.1328770816326141E-2</v>
      </c>
      <c r="R258">
        <v>1</v>
      </c>
      <c r="S258">
        <v>33.80999755859375</v>
      </c>
      <c r="T258">
        <v>33.80999755859375</v>
      </c>
      <c r="U258">
        <v>35.110000610351563</v>
      </c>
      <c r="V258">
        <v>34.399997711181641</v>
      </c>
      <c r="X258">
        <f t="shared" si="9"/>
        <v>-1.4736129556124483E-7</v>
      </c>
      <c r="Y258">
        <f t="shared" si="10"/>
        <v>-4.3786841364789122E-5</v>
      </c>
      <c r="Z258">
        <f t="shared" si="11"/>
        <v>1.1165820649057984E-6</v>
      </c>
    </row>
    <row r="259" spans="1:26" x14ac:dyDescent="0.3">
      <c r="A259">
        <v>1681825431.7763009</v>
      </c>
      <c r="B259">
        <v>1681825431.764338</v>
      </c>
      <c r="C259">
        <v>1681825431.741297</v>
      </c>
      <c r="D259">
        <v>-4.2363211512565613E-2</v>
      </c>
      <c r="E259">
        <v>-9.7493982315063477</v>
      </c>
      <c r="F259">
        <v>0.25492256879806519</v>
      </c>
      <c r="G259">
        <v>0.53494733572006226</v>
      </c>
      <c r="H259">
        <v>0.1087853312492371</v>
      </c>
      <c r="I259">
        <v>7.8974679112434387E-2</v>
      </c>
      <c r="J259">
        <v>2.75</v>
      </c>
      <c r="K259">
        <v>1.125</v>
      </c>
      <c r="L259">
        <v>0.625</v>
      </c>
      <c r="M259">
        <v>1.050088554620743E-2</v>
      </c>
      <c r="N259">
        <v>-1.3260230189189311E-3</v>
      </c>
      <c r="O259">
        <v>1.337213325314224E-3</v>
      </c>
      <c r="P259">
        <v>101191.1640625</v>
      </c>
      <c r="Q259">
        <v>-5.169256404042244E-2</v>
      </c>
      <c r="R259">
        <v>1</v>
      </c>
      <c r="S259">
        <v>33.80999755859375</v>
      </c>
      <c r="T259">
        <v>33.80999755859375</v>
      </c>
      <c r="U259">
        <v>35.069999694824219</v>
      </c>
      <c r="V259">
        <v>34.399997711181641</v>
      </c>
      <c r="X259">
        <f t="shared" si="9"/>
        <v>-8.5219866409253188E-8</v>
      </c>
      <c r="Y259">
        <f t="shared" si="10"/>
        <v>-1.9612356693333766E-5</v>
      </c>
      <c r="Z259">
        <f t="shared" si="11"/>
        <v>5.1281445579806768E-7</v>
      </c>
    </row>
    <row r="260" spans="1:26" x14ac:dyDescent="0.3">
      <c r="A260">
        <v>1681825431.779305</v>
      </c>
      <c r="B260">
        <v>1681825431.764338</v>
      </c>
      <c r="C260">
        <v>1681825431.741297</v>
      </c>
      <c r="D260">
        <v>-3.9993155747652047E-2</v>
      </c>
      <c r="E260">
        <v>-9.7254743576049805</v>
      </c>
      <c r="F260">
        <v>0.25730466842651373</v>
      </c>
      <c r="G260">
        <v>0.56277906894683838</v>
      </c>
      <c r="H260">
        <v>-4.3865770101547241E-2</v>
      </c>
      <c r="I260">
        <v>0.23439259827136991</v>
      </c>
      <c r="J260">
        <v>2.75</v>
      </c>
      <c r="K260">
        <v>1.125</v>
      </c>
      <c r="L260">
        <v>0.625</v>
      </c>
      <c r="M260">
        <v>1.056313887238503E-2</v>
      </c>
      <c r="N260">
        <v>-1.3260230189189311E-3</v>
      </c>
      <c r="O260">
        <v>1.337213325314224E-3</v>
      </c>
      <c r="P260">
        <v>101191.1640625</v>
      </c>
      <c r="Q260">
        <v>-5.2056428045034409E-2</v>
      </c>
      <c r="R260">
        <v>1</v>
      </c>
      <c r="S260">
        <v>33.80999755859375</v>
      </c>
      <c r="T260">
        <v>33.80999755859375</v>
      </c>
      <c r="U260">
        <v>35.069999694824219</v>
      </c>
      <c r="V260">
        <v>34.399997711181641</v>
      </c>
      <c r="X260">
        <f t="shared" ref="X260:X323" si="12">0.5*D260*(A260-A259)^2</f>
        <v>-1.8045834072203317E-7</v>
      </c>
      <c r="Y260">
        <f t="shared" ref="Y260:Y323" si="13">0.5*E260*(A260-A259)^2</f>
        <v>-4.3883582890582792E-5</v>
      </c>
      <c r="Z260">
        <f t="shared" ref="Z260:Z323" si="14">0.5*F260*(A260-A259)^2</f>
        <v>1.1610179956106014E-6</v>
      </c>
    </row>
    <row r="261" spans="1:26" x14ac:dyDescent="0.3">
      <c r="A261">
        <v>1681825431.7812991</v>
      </c>
      <c r="B261">
        <v>1681825431.764338</v>
      </c>
      <c r="C261">
        <v>1681825431.7812991</v>
      </c>
      <c r="D261">
        <v>-3.5376396030187607E-2</v>
      </c>
      <c r="E261">
        <v>-9.7302408218383789</v>
      </c>
      <c r="F261">
        <v>0.27874359488487238</v>
      </c>
      <c r="G261">
        <v>0.41566705703735352</v>
      </c>
      <c r="H261">
        <v>7.891237735748291E-2</v>
      </c>
      <c r="I261">
        <v>0.13955642282962799</v>
      </c>
      <c r="J261">
        <v>2.75</v>
      </c>
      <c r="K261">
        <v>1.125</v>
      </c>
      <c r="L261">
        <v>0.625</v>
      </c>
      <c r="M261">
        <v>1.062292326241732E-2</v>
      </c>
      <c r="N261">
        <v>-1.3260230189189311E-3</v>
      </c>
      <c r="O261">
        <v>1.3260230189189311E-3</v>
      </c>
      <c r="P261">
        <v>101191.1640625</v>
      </c>
      <c r="Q261">
        <v>-5.2420433610677719E-2</v>
      </c>
      <c r="R261">
        <v>1</v>
      </c>
      <c r="S261">
        <v>33.80999755859375</v>
      </c>
      <c r="T261">
        <v>33.80999755859375</v>
      </c>
      <c r="U261">
        <v>35.069999694824219</v>
      </c>
      <c r="V261">
        <v>34.399997711181641</v>
      </c>
      <c r="X261">
        <f t="shared" si="12"/>
        <v>-7.0338293976994782E-8</v>
      </c>
      <c r="Y261">
        <f t="shared" si="13"/>
        <v>-1.9346474378266216E-5</v>
      </c>
      <c r="Z261">
        <f t="shared" si="14"/>
        <v>5.542212073973245E-7</v>
      </c>
    </row>
    <row r="262" spans="1:26" x14ac:dyDescent="0.3">
      <c r="A262">
        <v>1681825431.7842989</v>
      </c>
      <c r="B262">
        <v>1681825431.7842989</v>
      </c>
      <c r="C262">
        <v>1681825431.7812991</v>
      </c>
      <c r="D262">
        <v>-3.0565813183784481E-2</v>
      </c>
      <c r="E262">
        <v>-9.756561279296875</v>
      </c>
      <c r="F262">
        <v>0.27397939562797552</v>
      </c>
      <c r="G262">
        <v>0.32633721828460688</v>
      </c>
      <c r="H262">
        <v>4.8821713775396347E-2</v>
      </c>
      <c r="I262">
        <v>0.16950976848602289</v>
      </c>
      <c r="J262">
        <v>2.75</v>
      </c>
      <c r="K262">
        <v>1.125</v>
      </c>
      <c r="L262">
        <v>0.625</v>
      </c>
      <c r="M262">
        <v>1.0678885504603389E-2</v>
      </c>
      <c r="N262">
        <v>-1.3203923590481279E-3</v>
      </c>
      <c r="O262">
        <v>1.3316299300640819E-3</v>
      </c>
      <c r="P262">
        <v>101191.1640625</v>
      </c>
      <c r="Q262">
        <v>-5.2784699946641922E-2</v>
      </c>
      <c r="R262">
        <v>1</v>
      </c>
      <c r="S262">
        <v>33.80999755859375</v>
      </c>
      <c r="T262">
        <v>33.80999755859375</v>
      </c>
      <c r="U262">
        <v>35.069999694824219</v>
      </c>
      <c r="V262">
        <v>34.399997711181641</v>
      </c>
      <c r="X262">
        <f t="shared" si="12"/>
        <v>-1.3752622156519382E-7</v>
      </c>
      <c r="Y262">
        <f t="shared" si="13"/>
        <v>-4.3898161653451589E-5</v>
      </c>
      <c r="Z262">
        <f t="shared" si="14"/>
        <v>1.2327285664174703E-6</v>
      </c>
    </row>
    <row r="263" spans="1:26" x14ac:dyDescent="0.3">
      <c r="A263">
        <v>1681825431.7872989</v>
      </c>
      <c r="B263">
        <v>1681825431.7842989</v>
      </c>
      <c r="C263">
        <v>1681825431.7812991</v>
      </c>
      <c r="D263">
        <v>-3.049067780375481E-2</v>
      </c>
      <c r="E263">
        <v>-9.7812318801879883</v>
      </c>
      <c r="F263">
        <v>0.257894366979599</v>
      </c>
      <c r="G263">
        <v>0.25519907474517822</v>
      </c>
      <c r="H263">
        <v>-4.1956998407840729E-2</v>
      </c>
      <c r="I263">
        <v>7.6309837400913239E-2</v>
      </c>
      <c r="J263">
        <v>2.6875</v>
      </c>
      <c r="K263">
        <v>1.125</v>
      </c>
      <c r="L263">
        <v>0.6875</v>
      </c>
      <c r="M263">
        <v>1.073455531150103E-2</v>
      </c>
      <c r="N263">
        <v>-1.3260230189189311E-3</v>
      </c>
      <c r="O263">
        <v>1.3260230189189311E-3</v>
      </c>
      <c r="P263">
        <v>101191.1640625</v>
      </c>
      <c r="Q263">
        <v>-5.3149286657571793E-2</v>
      </c>
      <c r="R263">
        <v>1</v>
      </c>
      <c r="S263">
        <v>33.80999755859375</v>
      </c>
      <c r="T263">
        <v>33.80999755859375</v>
      </c>
      <c r="U263">
        <v>35.090000152587891</v>
      </c>
      <c r="V263">
        <v>34.399997711181641</v>
      </c>
      <c r="X263">
        <f t="shared" si="12"/>
        <v>-1.3720996928324413E-7</v>
      </c>
      <c r="Y263">
        <f t="shared" si="13"/>
        <v>-4.4016159118234153E-5</v>
      </c>
      <c r="Z263">
        <f t="shared" si="14"/>
        <v>1.1605408839824103E-6</v>
      </c>
    </row>
    <row r="264" spans="1:26" x14ac:dyDescent="0.3">
      <c r="A264">
        <v>1681825431.7893929</v>
      </c>
      <c r="B264">
        <v>1681825431.7842989</v>
      </c>
      <c r="C264">
        <v>1681825431.7812991</v>
      </c>
      <c r="D264">
        <v>-3.2772630453109741E-2</v>
      </c>
      <c r="E264">
        <v>-9.8051662445068359</v>
      </c>
      <c r="F264">
        <v>0.24360175430774689</v>
      </c>
      <c r="G264">
        <v>0.55138850212097168</v>
      </c>
      <c r="H264">
        <v>-7.3832958936691284E-2</v>
      </c>
      <c r="I264">
        <v>0.1108546406030655</v>
      </c>
      <c r="J264">
        <v>2.6875</v>
      </c>
      <c r="K264">
        <v>1.125</v>
      </c>
      <c r="L264">
        <v>0.6875</v>
      </c>
      <c r="M264">
        <v>1.0795461013913149E-2</v>
      </c>
      <c r="N264">
        <v>-1.3203923590481279E-3</v>
      </c>
      <c r="O264">
        <v>1.3316299300640819E-3</v>
      </c>
      <c r="P264">
        <v>101191.1640625</v>
      </c>
      <c r="Q264">
        <v>-5.3514093160629272E-2</v>
      </c>
      <c r="R264">
        <v>1</v>
      </c>
      <c r="S264">
        <v>33.80999755859375</v>
      </c>
      <c r="T264">
        <v>33.80999755859375</v>
      </c>
      <c r="U264">
        <v>35.090000152587891</v>
      </c>
      <c r="V264">
        <v>34.399997711181641</v>
      </c>
      <c r="X264">
        <f t="shared" si="12"/>
        <v>-7.1853389799441881E-8</v>
      </c>
      <c r="Y264">
        <f t="shared" si="13"/>
        <v>-2.1497646739797392E-5</v>
      </c>
      <c r="Z264">
        <f t="shared" si="14"/>
        <v>5.3409236811632002E-7</v>
      </c>
    </row>
    <row r="265" spans="1:26" x14ac:dyDescent="0.3">
      <c r="A265">
        <v>1681825431.792299</v>
      </c>
      <c r="B265">
        <v>1681825431.7842989</v>
      </c>
      <c r="C265">
        <v>1681825431.7812991</v>
      </c>
      <c r="D265">
        <v>-3.5019345581531518E-2</v>
      </c>
      <c r="E265">
        <v>-9.7932214736938477</v>
      </c>
      <c r="F265">
        <v>0.22454492747783661</v>
      </c>
      <c r="G265">
        <v>0.61084079742431641</v>
      </c>
      <c r="H265">
        <v>-1.294096745550632E-2</v>
      </c>
      <c r="I265">
        <v>0.1114981472492218</v>
      </c>
      <c r="J265">
        <v>2.6875</v>
      </c>
      <c r="K265">
        <v>1.125</v>
      </c>
      <c r="L265">
        <v>0.6875</v>
      </c>
      <c r="M265">
        <v>1.0858084075152871E-2</v>
      </c>
      <c r="N265">
        <v>-1.3316299300640819E-3</v>
      </c>
      <c r="O265">
        <v>1.3316299300640819E-3</v>
      </c>
      <c r="P265">
        <v>101191.1640625</v>
      </c>
      <c r="Q265">
        <v>-5.3878955543041229E-2</v>
      </c>
      <c r="R265">
        <v>1</v>
      </c>
      <c r="S265">
        <v>33.80999755859375</v>
      </c>
      <c r="T265">
        <v>33.80999755859375</v>
      </c>
      <c r="U265">
        <v>35.090000152587891</v>
      </c>
      <c r="V265">
        <v>34.399997711181641</v>
      </c>
      <c r="X265">
        <f t="shared" si="12"/>
        <v>-1.478748697917889E-7</v>
      </c>
      <c r="Y265">
        <f t="shared" si="13"/>
        <v>-4.1353466954230134E-5</v>
      </c>
      <c r="Z265">
        <f t="shared" si="14"/>
        <v>9.48177396287587E-7</v>
      </c>
    </row>
    <row r="266" spans="1:26" x14ac:dyDescent="0.3">
      <c r="A266">
        <v>1681825431.7942989</v>
      </c>
      <c r="B266">
        <v>1681825431.7842989</v>
      </c>
      <c r="C266">
        <v>1681825431.7812991</v>
      </c>
      <c r="D266">
        <v>-3.496648371219635E-2</v>
      </c>
      <c r="E266">
        <v>-9.764521598815918</v>
      </c>
      <c r="F266">
        <v>0.21739861369133001</v>
      </c>
      <c r="G266">
        <v>0.55109488964080811</v>
      </c>
      <c r="H266">
        <v>-7.3752328753471375E-2</v>
      </c>
      <c r="I266">
        <v>0.14183616638183591</v>
      </c>
      <c r="J266">
        <v>2.6875</v>
      </c>
      <c r="K266">
        <v>1.125</v>
      </c>
      <c r="L266">
        <v>0.6875</v>
      </c>
      <c r="M266">
        <v>1.091898325830698E-2</v>
      </c>
      <c r="N266">
        <v>-1.3316299300640819E-3</v>
      </c>
      <c r="O266">
        <v>1.3316299300640819E-3</v>
      </c>
      <c r="P266">
        <v>101191.1640625</v>
      </c>
      <c r="Q266">
        <v>-5.4243732243776321E-2</v>
      </c>
      <c r="R266">
        <v>1</v>
      </c>
      <c r="S266">
        <v>33.80999755859375</v>
      </c>
      <c r="T266">
        <v>33.80999755859375</v>
      </c>
      <c r="U266">
        <v>35.090000152587891</v>
      </c>
      <c r="V266">
        <v>34.399997711181641</v>
      </c>
      <c r="X266">
        <f t="shared" si="12"/>
        <v>-6.9922830413982247E-8</v>
      </c>
      <c r="Y266">
        <f t="shared" si="13"/>
        <v>-1.9526212399490536E-5</v>
      </c>
      <c r="Z266">
        <f t="shared" si="14"/>
        <v>4.3473420211456769E-7</v>
      </c>
    </row>
    <row r="267" spans="1:26" x14ac:dyDescent="0.3">
      <c r="A267">
        <v>1681825431.7972951</v>
      </c>
      <c r="B267">
        <v>1681825431.7842989</v>
      </c>
      <c r="C267">
        <v>1681825431.7812991</v>
      </c>
      <c r="D267">
        <v>-3.7356503307819373E-2</v>
      </c>
      <c r="E267">
        <v>-9.7342472076416016</v>
      </c>
      <c r="F267">
        <v>0.22067691385745999</v>
      </c>
      <c r="G267">
        <v>0.55815339088439941</v>
      </c>
      <c r="H267">
        <v>-0.1050471365451813</v>
      </c>
      <c r="I267">
        <v>4.8744659870862961E-2</v>
      </c>
      <c r="J267">
        <v>2.6875</v>
      </c>
      <c r="K267">
        <v>1.125</v>
      </c>
      <c r="L267">
        <v>0.6875</v>
      </c>
      <c r="M267">
        <v>1.098361518234015E-2</v>
      </c>
      <c r="N267">
        <v>-1.337213325314224E-3</v>
      </c>
      <c r="O267">
        <v>1.337213325314224E-3</v>
      </c>
      <c r="P267">
        <v>101191.1640625</v>
      </c>
      <c r="Q267">
        <v>-5.4608386009931557E-2</v>
      </c>
      <c r="R267">
        <v>1</v>
      </c>
      <c r="S267">
        <v>33.80999755859375</v>
      </c>
      <c r="T267">
        <v>33.80999755859375</v>
      </c>
      <c r="U267">
        <v>35.079998016357422</v>
      </c>
      <c r="V267">
        <v>34.399997711181641</v>
      </c>
      <c r="X267">
        <f t="shared" si="12"/>
        <v>-1.6767937376672316E-7</v>
      </c>
      <c r="Y267">
        <f t="shared" si="13"/>
        <v>-4.3693395562698783E-5</v>
      </c>
      <c r="Z267">
        <f t="shared" si="14"/>
        <v>9.9053614347910959E-7</v>
      </c>
    </row>
    <row r="268" spans="1:26" x14ac:dyDescent="0.3">
      <c r="A268">
        <v>1681825431.799299</v>
      </c>
      <c r="B268">
        <v>1681825431.7842989</v>
      </c>
      <c r="C268">
        <v>1681825431.7812991</v>
      </c>
      <c r="D268">
        <v>-3.7409361451864243E-2</v>
      </c>
      <c r="E268">
        <v>-9.7174959182739258</v>
      </c>
      <c r="F268">
        <v>0.22782321274280551</v>
      </c>
      <c r="G268">
        <v>0.3812442421913147</v>
      </c>
      <c r="H268">
        <v>-4.3298382312059402E-2</v>
      </c>
      <c r="I268">
        <v>-4.6381775289773941E-2</v>
      </c>
      <c r="J268">
        <v>2.6875</v>
      </c>
      <c r="K268">
        <v>1.125</v>
      </c>
      <c r="L268">
        <v>0.6875</v>
      </c>
      <c r="M268">
        <v>1.1038423515856269E-2</v>
      </c>
      <c r="N268">
        <v>-1.3316299300640819E-3</v>
      </c>
      <c r="O268">
        <v>1.3316299300640819E-3</v>
      </c>
      <c r="P268">
        <v>101191.1640625</v>
      </c>
      <c r="Q268">
        <v>-5.4973043501377113E-2</v>
      </c>
      <c r="R268">
        <v>1</v>
      </c>
      <c r="S268">
        <v>33.80999755859375</v>
      </c>
      <c r="T268">
        <v>33.80999755859375</v>
      </c>
      <c r="U268">
        <v>35.079998016357422</v>
      </c>
      <c r="V268">
        <v>34.399997711181641</v>
      </c>
      <c r="X268">
        <f t="shared" si="12"/>
        <v>-7.5111411935027202E-8</v>
      </c>
      <c r="Y268">
        <f t="shared" si="13"/>
        <v>-1.9511021053743354E-5</v>
      </c>
      <c r="Z268">
        <f t="shared" si="14"/>
        <v>4.5742890326275389E-7</v>
      </c>
    </row>
    <row r="269" spans="1:26" x14ac:dyDescent="0.3">
      <c r="A269">
        <v>1681825431.802299</v>
      </c>
      <c r="B269">
        <v>1681825431.7842989</v>
      </c>
      <c r="C269">
        <v>1681825431.7812991</v>
      </c>
      <c r="D269">
        <v>-4.2237561196088791E-2</v>
      </c>
      <c r="E269">
        <v>-9.7318410873413086</v>
      </c>
      <c r="F269">
        <v>0.23496952652931211</v>
      </c>
      <c r="G269">
        <v>0.23245103657245639</v>
      </c>
      <c r="H269">
        <v>-1.1867133900523189E-2</v>
      </c>
      <c r="I269">
        <v>1.378392241895199E-2</v>
      </c>
      <c r="J269">
        <v>2.6875</v>
      </c>
      <c r="K269">
        <v>1.125</v>
      </c>
      <c r="L269">
        <v>0.6875</v>
      </c>
      <c r="M269">
        <v>1.109161786735058E-2</v>
      </c>
      <c r="N269">
        <v>-1.3316299300640819E-3</v>
      </c>
      <c r="O269">
        <v>1.3427734375E-3</v>
      </c>
      <c r="P269">
        <v>101191.1640625</v>
      </c>
      <c r="Q269">
        <v>-5.5337894707918167E-2</v>
      </c>
      <c r="R269">
        <v>1</v>
      </c>
      <c r="S269">
        <v>33.80999755859375</v>
      </c>
      <c r="T269">
        <v>33.80999755859375</v>
      </c>
      <c r="U269">
        <v>35.079998016357422</v>
      </c>
      <c r="V269">
        <v>34.399997711181641</v>
      </c>
      <c r="X269">
        <f t="shared" si="12"/>
        <v>-1.9007168392959777E-7</v>
      </c>
      <c r="Y269">
        <f t="shared" si="13"/>
        <v>-4.3793897441633003E-5</v>
      </c>
      <c r="Z269">
        <f t="shared" si="14"/>
        <v>1.0573776590041915E-6</v>
      </c>
    </row>
    <row r="270" spans="1:26" x14ac:dyDescent="0.3">
      <c r="A270">
        <v>1681825431.8042991</v>
      </c>
      <c r="B270">
        <v>1681825431.8042991</v>
      </c>
      <c r="C270">
        <v>1681825431.7812991</v>
      </c>
      <c r="D270">
        <v>-5.1788244396448142E-2</v>
      </c>
      <c r="E270">
        <v>-9.7533693313598633</v>
      </c>
      <c r="F270">
        <v>0.23496952652931211</v>
      </c>
      <c r="G270">
        <v>0.4104636013507843</v>
      </c>
      <c r="H270">
        <v>-0.1045217961072922</v>
      </c>
      <c r="I270">
        <v>-1.498419418931007E-2</v>
      </c>
      <c r="J270">
        <v>2.6875</v>
      </c>
      <c r="K270">
        <v>1.125</v>
      </c>
      <c r="L270">
        <v>0.6875</v>
      </c>
      <c r="M270">
        <v>1.110168918967247E-2</v>
      </c>
      <c r="N270">
        <v>-1.3316299300640819E-3</v>
      </c>
      <c r="O270">
        <v>1.39715860132128E-3</v>
      </c>
      <c r="P270">
        <v>101191.1640625</v>
      </c>
      <c r="Q270">
        <v>-5.570308119058609E-2</v>
      </c>
      <c r="R270">
        <v>1</v>
      </c>
      <c r="S270">
        <v>33.80999755859375</v>
      </c>
      <c r="T270">
        <v>33.80999755859375</v>
      </c>
      <c r="U270">
        <v>35.079998016357422</v>
      </c>
      <c r="V270">
        <v>34.399997711181641</v>
      </c>
      <c r="X270">
        <f t="shared" si="12"/>
        <v>-1.0358616928631617E-7</v>
      </c>
      <c r="Y270">
        <f t="shared" si="13"/>
        <v>-1.9508561806731158E-5</v>
      </c>
      <c r="Z270">
        <f t="shared" si="14"/>
        <v>4.6998297462773608E-7</v>
      </c>
    </row>
    <row r="271" spans="1:26" x14ac:dyDescent="0.3">
      <c r="A271">
        <v>1681825431.8073721</v>
      </c>
      <c r="B271">
        <v>1681825431.8042991</v>
      </c>
      <c r="C271">
        <v>1681825431.7812991</v>
      </c>
      <c r="D271">
        <v>-6.1371855437755578E-2</v>
      </c>
      <c r="E271">
        <v>-9.7788515090942383</v>
      </c>
      <c r="F271">
        <v>0.23645544052124021</v>
      </c>
      <c r="G271">
        <v>0.40407285094261169</v>
      </c>
      <c r="H271">
        <v>-0.1652193367481232</v>
      </c>
      <c r="I271">
        <v>-1.4742963947355751E-2</v>
      </c>
      <c r="J271">
        <v>2.6875</v>
      </c>
      <c r="K271">
        <v>1.1875</v>
      </c>
      <c r="L271">
        <v>0.625</v>
      </c>
      <c r="M271">
        <v>1.111376285552979E-2</v>
      </c>
      <c r="N271">
        <v>-1.3427734375E-3</v>
      </c>
      <c r="O271">
        <v>1.449504634365439E-3</v>
      </c>
      <c r="P271">
        <v>101191.1640625</v>
      </c>
      <c r="Q271">
        <v>-5.6068606674671173E-2</v>
      </c>
      <c r="R271">
        <v>1</v>
      </c>
      <c r="S271">
        <v>33.80999755859375</v>
      </c>
      <c r="T271">
        <v>33.80999755859375</v>
      </c>
      <c r="U271">
        <v>35.090000152587891</v>
      </c>
      <c r="V271">
        <v>34.399997711181641</v>
      </c>
      <c r="X271">
        <f t="shared" si="12"/>
        <v>-2.8977298588921991E-7</v>
      </c>
      <c r="Y271">
        <f t="shared" si="13"/>
        <v>-4.6171766848917851E-5</v>
      </c>
      <c r="Z271">
        <f t="shared" si="14"/>
        <v>1.1164465949556175E-6</v>
      </c>
    </row>
    <row r="272" spans="1:26" x14ac:dyDescent="0.3">
      <c r="A272">
        <v>1681825431.809299</v>
      </c>
      <c r="B272">
        <v>1681825431.8042991</v>
      </c>
      <c r="C272">
        <v>1681825431.7812991</v>
      </c>
      <c r="D272">
        <v>-6.3706666231155396E-2</v>
      </c>
      <c r="E272">
        <v>-9.7836408615112305</v>
      </c>
      <c r="F272">
        <v>0.22930912673473361</v>
      </c>
      <c r="G272">
        <v>0.40282726287841802</v>
      </c>
      <c r="H272">
        <v>-0.19548001885414121</v>
      </c>
      <c r="I272">
        <v>0.1092144623398781</v>
      </c>
      <c r="J272">
        <v>2.6875</v>
      </c>
      <c r="K272">
        <v>1.1875</v>
      </c>
      <c r="L272">
        <v>0.625</v>
      </c>
      <c r="M272">
        <v>1.1098332703113559E-2</v>
      </c>
      <c r="N272">
        <v>-1.3427734375E-3</v>
      </c>
      <c r="O272">
        <v>1.490058028139174E-3</v>
      </c>
      <c r="P272">
        <v>101191.1640625</v>
      </c>
      <c r="Q272">
        <v>-5.6434363126754761E-2</v>
      </c>
      <c r="R272">
        <v>1</v>
      </c>
      <c r="S272">
        <v>33.80999755859375</v>
      </c>
      <c r="T272">
        <v>33.80999755859375</v>
      </c>
      <c r="U272">
        <v>35.090000152587891</v>
      </c>
      <c r="V272">
        <v>34.399997711181641</v>
      </c>
      <c r="X272">
        <f t="shared" si="12"/>
        <v>-1.1826950152774769E-7</v>
      </c>
      <c r="Y272">
        <f t="shared" si="13"/>
        <v>-1.8163033733690505E-5</v>
      </c>
      <c r="Z272">
        <f t="shared" si="14"/>
        <v>4.257054672469589E-7</v>
      </c>
    </row>
    <row r="273" spans="1:26" x14ac:dyDescent="0.3">
      <c r="A273">
        <v>1681825431.8122971</v>
      </c>
      <c r="B273">
        <v>1681825431.8042991</v>
      </c>
      <c r="C273">
        <v>1681825431.7812991</v>
      </c>
      <c r="D273">
        <v>-6.6059097647666931E-2</v>
      </c>
      <c r="E273">
        <v>-9.7788610458374023</v>
      </c>
      <c r="F273">
        <v>0.22454492747783661</v>
      </c>
      <c r="G273">
        <v>0.64057803153991699</v>
      </c>
      <c r="H273">
        <v>-0.10490914434194561</v>
      </c>
      <c r="I273">
        <v>8.0964133143424988E-2</v>
      </c>
      <c r="J273">
        <v>2.6875</v>
      </c>
      <c r="K273">
        <v>1.1875</v>
      </c>
      <c r="L273">
        <v>0.625</v>
      </c>
      <c r="M273">
        <v>1.114589534699917E-2</v>
      </c>
      <c r="N273">
        <v>-1.337213325314224E-3</v>
      </c>
      <c r="O273">
        <v>1.5344000421464441E-3</v>
      </c>
      <c r="P273">
        <v>101191.1640625</v>
      </c>
      <c r="Q273">
        <v>-5.6800201535224908E-2</v>
      </c>
      <c r="R273">
        <v>1</v>
      </c>
      <c r="S273">
        <v>33.869998931884773</v>
      </c>
      <c r="T273">
        <v>33.869998931884773</v>
      </c>
      <c r="U273">
        <v>35.090000152587891</v>
      </c>
      <c r="V273">
        <v>34.399997711181641</v>
      </c>
      <c r="X273">
        <f t="shared" si="12"/>
        <v>-2.9689222168262863E-7</v>
      </c>
      <c r="Y273">
        <f t="shared" si="13"/>
        <v>-4.3949552519007457E-5</v>
      </c>
      <c r="Z273">
        <f t="shared" si="14"/>
        <v>1.0091818501976484E-6</v>
      </c>
    </row>
    <row r="274" spans="1:26" x14ac:dyDescent="0.3">
      <c r="A274">
        <v>1681825431.8142991</v>
      </c>
      <c r="B274">
        <v>1681825431.8042991</v>
      </c>
      <c r="C274">
        <v>1681825431.7812991</v>
      </c>
      <c r="D274">
        <v>-5.8878466486930847E-2</v>
      </c>
      <c r="E274">
        <v>-9.7621192932128906</v>
      </c>
      <c r="F274">
        <v>0.22216284275054929</v>
      </c>
      <c r="G274">
        <v>0.9394795298576355</v>
      </c>
      <c r="H274">
        <v>-0.1069275736808777</v>
      </c>
      <c r="I274">
        <v>-0.1633560657501221</v>
      </c>
      <c r="J274">
        <v>2.6875</v>
      </c>
      <c r="K274">
        <v>1.1875</v>
      </c>
      <c r="L274">
        <v>0.625</v>
      </c>
      <c r="M274">
        <v>1.111912447959185E-2</v>
      </c>
      <c r="N274">
        <v>-1.3427734375E-3</v>
      </c>
      <c r="O274">
        <v>1.539248041808605E-3</v>
      </c>
      <c r="P274">
        <v>101191.1640625</v>
      </c>
      <c r="Q274">
        <v>-5.7166025042533868E-2</v>
      </c>
      <c r="R274">
        <v>1</v>
      </c>
      <c r="S274">
        <v>33.869998931884773</v>
      </c>
      <c r="T274">
        <v>33.869998931884773</v>
      </c>
      <c r="U274">
        <v>35.090000152587891</v>
      </c>
      <c r="V274">
        <v>34.399997711181641</v>
      </c>
      <c r="X274">
        <f t="shared" si="12"/>
        <v>-1.1799265992388819E-7</v>
      </c>
      <c r="Y274">
        <f t="shared" si="13"/>
        <v>-1.9563322393190597E-5</v>
      </c>
      <c r="Z274">
        <f t="shared" si="14"/>
        <v>4.4521514089040338E-7</v>
      </c>
    </row>
    <row r="275" spans="1:26" x14ac:dyDescent="0.3">
      <c r="A275">
        <v>1681825431.8172989</v>
      </c>
      <c r="B275">
        <v>1681825431.8042991</v>
      </c>
      <c r="C275">
        <v>1681825431.7812991</v>
      </c>
      <c r="D275">
        <v>-5.6424975395202637E-2</v>
      </c>
      <c r="E275">
        <v>-9.7589969635009766</v>
      </c>
      <c r="F275">
        <v>0.21919099986553189</v>
      </c>
      <c r="G275">
        <v>0.7432212233543396</v>
      </c>
      <c r="H275">
        <v>-0.22899660468101499</v>
      </c>
      <c r="I275">
        <v>-7.3114730417728424E-2</v>
      </c>
      <c r="J275">
        <v>2.6875</v>
      </c>
      <c r="K275">
        <v>1.1875</v>
      </c>
      <c r="L275">
        <v>0.625</v>
      </c>
      <c r="M275">
        <v>1.112984027713537E-2</v>
      </c>
      <c r="N275">
        <v>-1.3593174517154689E-3</v>
      </c>
      <c r="O275">
        <v>1.5916021075099711E-3</v>
      </c>
      <c r="P275">
        <v>101191.1640625</v>
      </c>
      <c r="Q275">
        <v>-5.7531837373971939E-2</v>
      </c>
      <c r="R275">
        <v>1</v>
      </c>
      <c r="S275">
        <v>33.869998931884773</v>
      </c>
      <c r="T275">
        <v>33.869998931884773</v>
      </c>
      <c r="U275">
        <v>35.069999694824219</v>
      </c>
      <c r="V275">
        <v>34.399997711181641</v>
      </c>
      <c r="X275">
        <f t="shared" si="12"/>
        <v>-2.5387558385418557E-7</v>
      </c>
      <c r="Y275">
        <f t="shared" si="13"/>
        <v>-4.3909120643598589E-5</v>
      </c>
      <c r="Z275">
        <f t="shared" si="14"/>
        <v>9.8621652338683792E-7</v>
      </c>
    </row>
    <row r="276" spans="1:26" x14ac:dyDescent="0.3">
      <c r="A276">
        <v>1681825431.819299</v>
      </c>
      <c r="B276">
        <v>1681825431.8042991</v>
      </c>
      <c r="C276">
        <v>1681825431.7812991</v>
      </c>
      <c r="D276">
        <v>-5.1702491939067841E-2</v>
      </c>
      <c r="E276">
        <v>-9.754206657409668</v>
      </c>
      <c r="F276">
        <v>0.2263373136520386</v>
      </c>
      <c r="G276">
        <v>0.29846277832984919</v>
      </c>
      <c r="H276">
        <v>-0.19635337591171259</v>
      </c>
      <c r="I276">
        <v>-7.8443937003612518E-2</v>
      </c>
      <c r="J276">
        <v>2.6875</v>
      </c>
      <c r="K276">
        <v>1.1875</v>
      </c>
      <c r="L276">
        <v>0.625</v>
      </c>
      <c r="M276">
        <v>1.108691468834877E-2</v>
      </c>
      <c r="N276">
        <v>-1.3593174517154689E-3</v>
      </c>
      <c r="O276">
        <v>1.5916021075099711E-3</v>
      </c>
      <c r="P276">
        <v>101191.1640625</v>
      </c>
      <c r="Q276">
        <v>-5.7897701859474182E-2</v>
      </c>
      <c r="R276">
        <v>1</v>
      </c>
      <c r="S276">
        <v>33.869998931884773</v>
      </c>
      <c r="T276">
        <v>33.869998931884773</v>
      </c>
      <c r="U276">
        <v>35.069999694824219</v>
      </c>
      <c r="V276">
        <v>34.399997711181641</v>
      </c>
      <c r="X276">
        <f t="shared" si="12"/>
        <v>-1.0341464834231748E-7</v>
      </c>
      <c r="Y276">
        <f t="shared" si="13"/>
        <v>-1.9510236615347549E-5</v>
      </c>
      <c r="Z276">
        <f t="shared" si="14"/>
        <v>4.527169353008247E-7</v>
      </c>
    </row>
    <row r="277" spans="1:26" x14ac:dyDescent="0.3">
      <c r="A277">
        <v>1681825431.822295</v>
      </c>
      <c r="B277">
        <v>1681825431.8042991</v>
      </c>
      <c r="C277">
        <v>1681825431.822295</v>
      </c>
      <c r="D277">
        <v>-4.6927116811275482E-2</v>
      </c>
      <c r="E277">
        <v>-9.7613849639892578</v>
      </c>
      <c r="F277">
        <v>0.2263373136520386</v>
      </c>
      <c r="G277">
        <v>6.1583492904901498E-2</v>
      </c>
      <c r="H277">
        <v>-0.16475206613540649</v>
      </c>
      <c r="I277">
        <v>-0.11228228360414511</v>
      </c>
      <c r="J277">
        <v>2.6875</v>
      </c>
      <c r="K277">
        <v>1.1875</v>
      </c>
      <c r="L277">
        <v>0.625</v>
      </c>
      <c r="M277">
        <v>1.1134525761008259E-2</v>
      </c>
      <c r="N277">
        <v>-1.3593174517154689E-3</v>
      </c>
      <c r="O277">
        <v>1.6009371029213071E-3</v>
      </c>
      <c r="P277">
        <v>101191.1640625</v>
      </c>
      <c r="Q277">
        <v>-5.8263685554265983E-2</v>
      </c>
      <c r="R277">
        <v>1</v>
      </c>
      <c r="S277">
        <v>33.869998931884773</v>
      </c>
      <c r="T277">
        <v>33.869998931884773</v>
      </c>
      <c r="U277">
        <v>35.069999694824219</v>
      </c>
      <c r="V277">
        <v>34.399997711181641</v>
      </c>
      <c r="X277">
        <f t="shared" si="12"/>
        <v>-2.1060475771211112E-7</v>
      </c>
      <c r="Y277">
        <f t="shared" si="13"/>
        <v>-4.3808234022628964E-5</v>
      </c>
      <c r="Z277">
        <f t="shared" si="14"/>
        <v>1.0157818835237767E-6</v>
      </c>
    </row>
    <row r="278" spans="1:26" x14ac:dyDescent="0.3">
      <c r="A278">
        <v>1681825431.824297</v>
      </c>
      <c r="B278">
        <v>1681825431.824297</v>
      </c>
      <c r="C278">
        <v>1681825431.822295</v>
      </c>
      <c r="D278">
        <v>-3.4935902804136283E-2</v>
      </c>
      <c r="E278">
        <v>-9.7613945007324219</v>
      </c>
      <c r="F278">
        <v>0.21919099986553189</v>
      </c>
      <c r="G278">
        <v>9.0064048767089844E-2</v>
      </c>
      <c r="H278">
        <v>-0.16456679999828339</v>
      </c>
      <c r="I278">
        <v>1.199690718203783E-2</v>
      </c>
      <c r="J278">
        <v>2.6875</v>
      </c>
      <c r="K278">
        <v>1.1875</v>
      </c>
      <c r="L278">
        <v>0.625</v>
      </c>
      <c r="M278">
        <v>1.10862422734499E-2</v>
      </c>
      <c r="N278">
        <v>-1.3702358119189739E-3</v>
      </c>
      <c r="O278">
        <v>1.619445742107928E-3</v>
      </c>
      <c r="P278">
        <v>101191.1640625</v>
      </c>
      <c r="Q278">
        <v>-5.8629810810089111E-2</v>
      </c>
      <c r="R278">
        <v>1</v>
      </c>
      <c r="S278">
        <v>33.869998931884773</v>
      </c>
      <c r="T278">
        <v>33.869998931884773</v>
      </c>
      <c r="U278">
        <v>35.069999694824219</v>
      </c>
      <c r="V278">
        <v>34.399997711181641</v>
      </c>
      <c r="X278">
        <f t="shared" si="12"/>
        <v>-7.0011675654247167E-8</v>
      </c>
      <c r="Y278">
        <f t="shared" si="13"/>
        <v>-1.9561869906436677E-5</v>
      </c>
      <c r="Z278">
        <f t="shared" si="14"/>
        <v>4.3925955699358231E-7</v>
      </c>
    </row>
    <row r="279" spans="1:26" x14ac:dyDescent="0.3">
      <c r="A279">
        <v>1681825431.8272991</v>
      </c>
      <c r="B279">
        <v>1681825431.824297</v>
      </c>
      <c r="C279">
        <v>1681825431.822295</v>
      </c>
      <c r="D279">
        <v>-2.3023474961519241E-2</v>
      </c>
      <c r="E279">
        <v>-9.7604789733886719</v>
      </c>
      <c r="F279">
        <v>0.210842490196228</v>
      </c>
      <c r="G279">
        <v>0.36171069741249079</v>
      </c>
      <c r="H279">
        <v>-0.25589320063590998</v>
      </c>
      <c r="I279">
        <v>-1.46452197805047E-2</v>
      </c>
      <c r="J279">
        <v>2.75</v>
      </c>
      <c r="K279">
        <v>1.0625</v>
      </c>
      <c r="L279">
        <v>0.6875</v>
      </c>
      <c r="M279">
        <v>1.1140545830130581E-2</v>
      </c>
      <c r="N279">
        <v>-1.3647875748574729E-3</v>
      </c>
      <c r="O279">
        <v>1.596276415511966E-3</v>
      </c>
      <c r="P279">
        <v>101191.1640625</v>
      </c>
      <c r="Q279">
        <v>-5.8996070176362991E-2</v>
      </c>
      <c r="R279">
        <v>1</v>
      </c>
      <c r="S279">
        <v>33.869998931884773</v>
      </c>
      <c r="T279">
        <v>33.869998931884773</v>
      </c>
      <c r="U279">
        <v>35.110000610351563</v>
      </c>
      <c r="V279">
        <v>34.399997711181641</v>
      </c>
      <c r="X279">
        <f t="shared" si="12"/>
        <v>-1.0375534958032375E-7</v>
      </c>
      <c r="Y279">
        <f t="shared" si="13"/>
        <v>-4.3985623788239669E-5</v>
      </c>
      <c r="Z279">
        <f t="shared" si="14"/>
        <v>9.5016222847587445E-7</v>
      </c>
    </row>
    <row r="280" spans="1:26" x14ac:dyDescent="0.3">
      <c r="A280">
        <v>1681825431.829299</v>
      </c>
      <c r="B280">
        <v>1681825431.824297</v>
      </c>
      <c r="C280">
        <v>1681825431.822295</v>
      </c>
      <c r="D280">
        <v>-1.3296579010784629E-2</v>
      </c>
      <c r="E280">
        <v>-9.7581100463867188</v>
      </c>
      <c r="F280">
        <v>0.1870214641094208</v>
      </c>
      <c r="G280">
        <v>0.48004841804504389</v>
      </c>
      <c r="H280">
        <v>-0.37877625226974487</v>
      </c>
      <c r="I280">
        <v>-1.3106719590723509E-2</v>
      </c>
      <c r="J280">
        <v>2.75</v>
      </c>
      <c r="K280">
        <v>1.0625</v>
      </c>
      <c r="L280">
        <v>0.6875</v>
      </c>
      <c r="M280">
        <v>1.110236067324877E-2</v>
      </c>
      <c r="N280">
        <v>-1.3756625121459361E-3</v>
      </c>
      <c r="O280">
        <v>1.5869140625E-3</v>
      </c>
      <c r="P280">
        <v>101191.1640625</v>
      </c>
      <c r="Q280">
        <v>-5.9362441301345832E-2</v>
      </c>
      <c r="R280">
        <v>1</v>
      </c>
      <c r="S280">
        <v>33.869998931884773</v>
      </c>
      <c r="T280">
        <v>33.869998931884773</v>
      </c>
      <c r="U280">
        <v>35.110000610351563</v>
      </c>
      <c r="V280">
        <v>34.399997711181641</v>
      </c>
      <c r="X280">
        <f t="shared" si="12"/>
        <v>-2.6589303257076347E-8</v>
      </c>
      <c r="Y280">
        <f t="shared" si="13"/>
        <v>-1.951339115338277E-5</v>
      </c>
      <c r="Z280">
        <f t="shared" si="14"/>
        <v>3.7398870948343029E-7</v>
      </c>
    </row>
    <row r="281" spans="1:26" x14ac:dyDescent="0.3">
      <c r="A281">
        <v>1681825431.832299</v>
      </c>
      <c r="B281">
        <v>1681825431.824297</v>
      </c>
      <c r="C281">
        <v>1681825431.822295</v>
      </c>
      <c r="D281">
        <v>-1.1820113286375999E-3</v>
      </c>
      <c r="E281">
        <v>-9.755742073059082</v>
      </c>
      <c r="F281">
        <v>0.16320040822029111</v>
      </c>
      <c r="G281">
        <v>0.42022037506103521</v>
      </c>
      <c r="H281">
        <v>-0.3477567732334137</v>
      </c>
      <c r="I281">
        <v>4.8118416219949722E-2</v>
      </c>
      <c r="J281">
        <v>2.75</v>
      </c>
      <c r="K281">
        <v>1.0625</v>
      </c>
      <c r="L281">
        <v>0.6875</v>
      </c>
      <c r="M281">
        <v>1.1064715683460241E-2</v>
      </c>
      <c r="N281">
        <v>-1.3864522334188221E-3</v>
      </c>
      <c r="O281">
        <v>1.577496062964201E-3</v>
      </c>
      <c r="P281">
        <v>101191.1640625</v>
      </c>
      <c r="Q281">
        <v>-5.9728927910327911E-2</v>
      </c>
      <c r="R281">
        <v>1</v>
      </c>
      <c r="S281">
        <v>33.869998931884773</v>
      </c>
      <c r="T281">
        <v>33.869998931884773</v>
      </c>
      <c r="U281">
        <v>35.110000610351563</v>
      </c>
      <c r="V281">
        <v>34.399997711181641</v>
      </c>
      <c r="X281">
        <f t="shared" si="12"/>
        <v>-5.3191253778831821E-9</v>
      </c>
      <c r="Y281">
        <f t="shared" si="13"/>
        <v>-4.3901453381756155E-5</v>
      </c>
      <c r="Z281">
        <f t="shared" si="14"/>
        <v>7.3441210926972133E-7</v>
      </c>
    </row>
    <row r="282" spans="1:26" x14ac:dyDescent="0.3">
      <c r="A282">
        <v>1681825431.8342991</v>
      </c>
      <c r="B282">
        <v>1681825431.824297</v>
      </c>
      <c r="C282">
        <v>1681825431.822295</v>
      </c>
      <c r="D282">
        <v>6.1571989208459854E-3</v>
      </c>
      <c r="E282">
        <v>-9.7557649612426758</v>
      </c>
      <c r="F282">
        <v>0.13937938213348389</v>
      </c>
      <c r="G282">
        <v>0.59764569997787476</v>
      </c>
      <c r="H282">
        <v>-0.44025024771690369</v>
      </c>
      <c r="I282">
        <v>8.1313379108905792E-2</v>
      </c>
      <c r="J282">
        <v>2.75</v>
      </c>
      <c r="K282">
        <v>1.0625</v>
      </c>
      <c r="L282">
        <v>0.6875</v>
      </c>
      <c r="M282">
        <v>1.102829445153475E-2</v>
      </c>
      <c r="N282">
        <v>-1.391815720126033E-3</v>
      </c>
      <c r="O282">
        <v>1.563262776471674E-3</v>
      </c>
      <c r="P282">
        <v>101191.1640625</v>
      </c>
      <c r="Q282">
        <v>-6.0095541179180152E-2</v>
      </c>
      <c r="R282">
        <v>1</v>
      </c>
      <c r="S282">
        <v>33.869998931884773</v>
      </c>
      <c r="T282">
        <v>33.869998931884773</v>
      </c>
      <c r="U282">
        <v>35.110000610351563</v>
      </c>
      <c r="V282">
        <v>34.399997711181641</v>
      </c>
      <c r="X282">
        <f t="shared" si="12"/>
        <v>1.2315548773227357E-8</v>
      </c>
      <c r="Y282">
        <f t="shared" si="13"/>
        <v>-1.9513353514298782E-5</v>
      </c>
      <c r="Z282">
        <f t="shared" si="14"/>
        <v>2.7878481769293994E-7</v>
      </c>
    </row>
    <row r="283" spans="1:26" x14ac:dyDescent="0.3">
      <c r="A283">
        <v>1681825431.8372991</v>
      </c>
      <c r="B283">
        <v>1681825431.824297</v>
      </c>
      <c r="C283">
        <v>1681825431.822295</v>
      </c>
      <c r="D283">
        <v>2.0575996488332748E-2</v>
      </c>
      <c r="E283">
        <v>-9.7589120864868164</v>
      </c>
      <c r="F283">
        <v>0.1209122762084007</v>
      </c>
      <c r="G283">
        <v>0.46727967262268072</v>
      </c>
      <c r="H283">
        <v>-0.62258517742156982</v>
      </c>
      <c r="I283">
        <v>-4.3480131775140762E-2</v>
      </c>
      <c r="J283">
        <v>2.75</v>
      </c>
      <c r="K283">
        <v>1.0625</v>
      </c>
      <c r="L283">
        <v>0.6875</v>
      </c>
      <c r="M283">
        <v>1.099039614200592E-2</v>
      </c>
      <c r="N283">
        <v>-1.4077834784984591E-3</v>
      </c>
      <c r="O283">
        <v>1.548898639157414E-3</v>
      </c>
      <c r="P283">
        <v>101191.1640625</v>
      </c>
      <c r="Q283">
        <v>-6.0462303459644318E-2</v>
      </c>
      <c r="R283">
        <v>1</v>
      </c>
      <c r="S283">
        <v>33.869998931884773</v>
      </c>
      <c r="T283">
        <v>33.869998931884773</v>
      </c>
      <c r="U283">
        <v>35.130001068115227</v>
      </c>
      <c r="V283">
        <v>34.399997711181641</v>
      </c>
      <c r="X283">
        <f t="shared" si="12"/>
        <v>9.2593279306785533E-8</v>
      </c>
      <c r="Y283">
        <f t="shared" si="13"/>
        <v>-4.3915718641710243E-5</v>
      </c>
      <c r="Z283">
        <f t="shared" si="14"/>
        <v>5.4411285348595132E-7</v>
      </c>
    </row>
    <row r="284" spans="1:26" x14ac:dyDescent="0.3">
      <c r="A284">
        <v>1681825431.8394649</v>
      </c>
      <c r="B284">
        <v>1681825431.824297</v>
      </c>
      <c r="C284">
        <v>1681825431.822295</v>
      </c>
      <c r="D284">
        <v>2.310462482273579E-2</v>
      </c>
      <c r="E284">
        <v>-9.7541437149047852</v>
      </c>
      <c r="F284">
        <v>0.10185544192790991</v>
      </c>
      <c r="G284">
        <v>0.43594327569007868</v>
      </c>
      <c r="H284">
        <v>-0.71379482746124268</v>
      </c>
      <c r="I284">
        <v>0.11116853356361391</v>
      </c>
      <c r="J284">
        <v>2.75</v>
      </c>
      <c r="K284">
        <v>1.0625</v>
      </c>
      <c r="L284">
        <v>0.6875</v>
      </c>
      <c r="M284">
        <v>1.0951686650514599E-2</v>
      </c>
      <c r="N284">
        <v>-1.4183288440108299E-3</v>
      </c>
      <c r="O284">
        <v>1.539248041808605E-3</v>
      </c>
      <c r="P284">
        <v>101191.1640625</v>
      </c>
      <c r="Q284">
        <v>-6.0829218477010727E-2</v>
      </c>
      <c r="R284">
        <v>1</v>
      </c>
      <c r="S284">
        <v>33.869998931884773</v>
      </c>
      <c r="T284">
        <v>33.869998931884773</v>
      </c>
      <c r="U284">
        <v>35.130001068115227</v>
      </c>
      <c r="V284">
        <v>34.399997711181641</v>
      </c>
      <c r="X284">
        <f t="shared" si="12"/>
        <v>5.41880305492647E-8</v>
      </c>
      <c r="Y284">
        <f t="shared" si="13"/>
        <v>-2.287671155279088E-5</v>
      </c>
      <c r="Z284">
        <f t="shared" si="14"/>
        <v>2.3888489171082326E-7</v>
      </c>
    </row>
    <row r="285" spans="1:26" x14ac:dyDescent="0.3">
      <c r="A285">
        <v>1681825431.8422999</v>
      </c>
      <c r="B285">
        <v>1681825431.824297</v>
      </c>
      <c r="C285">
        <v>1681825431.822295</v>
      </c>
      <c r="D285">
        <v>2.3069385439157489E-2</v>
      </c>
      <c r="E285">
        <v>-9.7589254379272461</v>
      </c>
      <c r="F285">
        <v>0.106619656085968</v>
      </c>
      <c r="G285">
        <v>0.19784678518772131</v>
      </c>
      <c r="H285">
        <v>-1.079696893692017</v>
      </c>
      <c r="I285">
        <v>0.10872031003236771</v>
      </c>
      <c r="J285">
        <v>2.75</v>
      </c>
      <c r="K285">
        <v>1.0625</v>
      </c>
      <c r="L285">
        <v>0.6875</v>
      </c>
      <c r="M285">
        <v>1.090942602604628E-2</v>
      </c>
      <c r="N285">
        <v>-1.444355468265712E-3</v>
      </c>
      <c r="O285">
        <v>1.524657709524035E-3</v>
      </c>
      <c r="P285">
        <v>101191.1640625</v>
      </c>
      <c r="Q285">
        <v>-6.1145637184381478E-2</v>
      </c>
      <c r="R285">
        <v>1</v>
      </c>
      <c r="S285">
        <v>33.869998931884773</v>
      </c>
      <c r="T285">
        <v>33.869998931884773</v>
      </c>
      <c r="U285">
        <v>35.130001068115227</v>
      </c>
      <c r="V285">
        <v>34.399997711181641</v>
      </c>
      <c r="X285">
        <f t="shared" si="12"/>
        <v>9.2709230963755689E-8</v>
      </c>
      <c r="Y285">
        <f t="shared" si="13"/>
        <v>-3.9218317053525703E-5</v>
      </c>
      <c r="Z285">
        <f t="shared" si="14"/>
        <v>4.2847376005830875E-7</v>
      </c>
    </row>
    <row r="286" spans="1:26" x14ac:dyDescent="0.3">
      <c r="A286">
        <v>1681825431.844301</v>
      </c>
      <c r="B286">
        <v>1681825431.844301</v>
      </c>
      <c r="C286">
        <v>1681825431.822295</v>
      </c>
      <c r="D286">
        <v>8.5847675800323486E-3</v>
      </c>
      <c r="E286">
        <v>-9.7541170120239258</v>
      </c>
      <c r="F286">
        <v>0.12805858254432681</v>
      </c>
      <c r="G286">
        <v>0.25973021984100342</v>
      </c>
      <c r="H286">
        <v>-1.1112809181213379</v>
      </c>
      <c r="I286">
        <v>-0.169375404715538</v>
      </c>
      <c r="J286">
        <v>2.75</v>
      </c>
      <c r="K286">
        <v>1.0625</v>
      </c>
      <c r="L286">
        <v>0.6875</v>
      </c>
      <c r="M286">
        <v>1.086837146431208E-2</v>
      </c>
      <c r="N286">
        <v>-1.46484375E-3</v>
      </c>
      <c r="O286">
        <v>1.5148527454584839E-3</v>
      </c>
      <c r="P286">
        <v>101191.1640625</v>
      </c>
      <c r="Q286">
        <v>-6.1461839824914932E-2</v>
      </c>
      <c r="R286">
        <v>1</v>
      </c>
      <c r="S286">
        <v>33.869998931884773</v>
      </c>
      <c r="T286">
        <v>33.869998931884773</v>
      </c>
      <c r="U286">
        <v>35.130001068115227</v>
      </c>
      <c r="V286">
        <v>34.399997711181641</v>
      </c>
      <c r="X286">
        <f t="shared" si="12"/>
        <v>1.7187518677510586E-8</v>
      </c>
      <c r="Y286">
        <f t="shared" si="13"/>
        <v>-1.952866711461433E-5</v>
      </c>
      <c r="Z286">
        <f t="shared" si="14"/>
        <v>2.5638542439000479E-7</v>
      </c>
    </row>
    <row r="287" spans="1:26" x14ac:dyDescent="0.3">
      <c r="A287">
        <v>1681825431.847297</v>
      </c>
      <c r="B287">
        <v>1681825431.844301</v>
      </c>
      <c r="C287">
        <v>1681825431.822295</v>
      </c>
      <c r="D287">
        <v>-1.5611438080668449E-2</v>
      </c>
      <c r="E287">
        <v>-9.7501153945922852</v>
      </c>
      <c r="F287">
        <v>0.1742142736911774</v>
      </c>
      <c r="G287">
        <v>0.53220850229263306</v>
      </c>
      <c r="H287">
        <v>-1.0209944248199461</v>
      </c>
      <c r="I287">
        <v>-7.3524937033653259E-2</v>
      </c>
      <c r="J287">
        <v>2.75</v>
      </c>
      <c r="K287">
        <v>1.1875</v>
      </c>
      <c r="L287">
        <v>0.625</v>
      </c>
      <c r="M287">
        <v>1.0830601677298549E-2</v>
      </c>
      <c r="N287">
        <v>-1.4950499171391129E-3</v>
      </c>
      <c r="O287">
        <v>1.504983869381249E-3</v>
      </c>
      <c r="P287">
        <v>101191.1640625</v>
      </c>
      <c r="Q287">
        <v>-6.17782361805439E-2</v>
      </c>
      <c r="R287">
        <v>1</v>
      </c>
      <c r="S287">
        <v>33.869998931884773</v>
      </c>
      <c r="T287">
        <v>33.869998931884773</v>
      </c>
      <c r="U287">
        <v>35.119998931884773</v>
      </c>
      <c r="V287">
        <v>34.399997711181641</v>
      </c>
      <c r="X287">
        <f t="shared" si="12"/>
        <v>-7.0062755991154619E-8</v>
      </c>
      <c r="Y287">
        <f t="shared" si="13"/>
        <v>-4.3757657190007554E-5</v>
      </c>
      <c r="Z287">
        <f t="shared" si="14"/>
        <v>7.8185828139149603E-7</v>
      </c>
    </row>
    <row r="288" spans="1:26" x14ac:dyDescent="0.3">
      <c r="A288">
        <v>1681825431.849299</v>
      </c>
      <c r="B288">
        <v>1681825431.844301</v>
      </c>
      <c r="C288">
        <v>1681825431.822295</v>
      </c>
      <c r="D288">
        <v>-3.9928670972585678E-2</v>
      </c>
      <c r="E288">
        <v>-9.7500553131103516</v>
      </c>
      <c r="F288">
        <v>0.23376685380935669</v>
      </c>
      <c r="G288">
        <v>0.41348713636398321</v>
      </c>
      <c r="H288">
        <v>-0.68378549814224243</v>
      </c>
      <c r="I288">
        <v>1.7661068588495251E-2</v>
      </c>
      <c r="J288">
        <v>2.75</v>
      </c>
      <c r="K288">
        <v>1.1875</v>
      </c>
      <c r="L288">
        <v>0.625</v>
      </c>
      <c r="M288">
        <v>1.0792700573801991E-2</v>
      </c>
      <c r="N288">
        <v>-1.5099263982847331E-3</v>
      </c>
      <c r="O288">
        <v>1.490058028139174E-3</v>
      </c>
      <c r="P288">
        <v>101191.1640625</v>
      </c>
      <c r="Q288">
        <v>-6.209481880068779E-2</v>
      </c>
      <c r="R288">
        <v>1</v>
      </c>
      <c r="S288">
        <v>33.869998931884773</v>
      </c>
      <c r="T288">
        <v>33.869998931884773</v>
      </c>
      <c r="U288">
        <v>35.119998931884773</v>
      </c>
      <c r="V288">
        <v>34.399997711181641</v>
      </c>
      <c r="X288">
        <f t="shared" si="12"/>
        <v>-8.0017201132894396E-8</v>
      </c>
      <c r="Y288">
        <f t="shared" si="13"/>
        <v>-1.9539146133404968E-5</v>
      </c>
      <c r="Z288">
        <f t="shared" si="14"/>
        <v>4.6846962104774266E-7</v>
      </c>
    </row>
    <row r="289" spans="1:26" x14ac:dyDescent="0.3">
      <c r="A289">
        <v>1681825431.852298</v>
      </c>
      <c r="B289">
        <v>1681825431.844301</v>
      </c>
      <c r="C289">
        <v>1681825431.822295</v>
      </c>
      <c r="D289">
        <v>-6.1717260628938668E-2</v>
      </c>
      <c r="E289">
        <v>-9.7404441833496094</v>
      </c>
      <c r="F289">
        <v>0.27426260709762568</v>
      </c>
      <c r="G289">
        <v>0.56336498260498047</v>
      </c>
      <c r="H289">
        <v>-0.50129431486129761</v>
      </c>
      <c r="I289">
        <v>-0.1046876236796379</v>
      </c>
      <c r="J289">
        <v>2.75</v>
      </c>
      <c r="K289">
        <v>1.1875</v>
      </c>
      <c r="L289">
        <v>0.625</v>
      </c>
      <c r="M289">
        <v>1.075605023652315E-2</v>
      </c>
      <c r="N289">
        <v>-1.519763143733144E-3</v>
      </c>
      <c r="O289">
        <v>1.469921204261482E-3</v>
      </c>
      <c r="P289">
        <v>101191.1640625</v>
      </c>
      <c r="Q289">
        <v>-6.2411617487668991E-2</v>
      </c>
      <c r="R289">
        <v>1</v>
      </c>
      <c r="S289">
        <v>33.869998931884773</v>
      </c>
      <c r="T289">
        <v>33.869998931884773</v>
      </c>
      <c r="U289">
        <v>35.119998931884773</v>
      </c>
      <c r="V289">
        <v>34.399997711181641</v>
      </c>
      <c r="X289">
        <f t="shared" si="12"/>
        <v>-2.775550098146313E-7</v>
      </c>
      <c r="Y289">
        <f t="shared" si="13"/>
        <v>-4.3804748515374292E-5</v>
      </c>
      <c r="Z289">
        <f t="shared" si="14"/>
        <v>1.2334144423946532E-6</v>
      </c>
    </row>
    <row r="290" spans="1:26" x14ac:dyDescent="0.3">
      <c r="A290">
        <v>1681825431.8542991</v>
      </c>
      <c r="B290">
        <v>1681825431.844301</v>
      </c>
      <c r="C290">
        <v>1681825431.822295</v>
      </c>
      <c r="D290">
        <v>-7.3919922113418579E-2</v>
      </c>
      <c r="E290">
        <v>-9.7380170822143555</v>
      </c>
      <c r="F290">
        <v>0.3099941611289978</v>
      </c>
      <c r="G290">
        <v>0.622364342212677</v>
      </c>
      <c r="H290">
        <v>-0.25665998458862299</v>
      </c>
      <c r="I290">
        <v>-1.128826197236776E-2</v>
      </c>
      <c r="J290">
        <v>2.75</v>
      </c>
      <c r="K290">
        <v>1.1875</v>
      </c>
      <c r="L290">
        <v>0.625</v>
      </c>
      <c r="M290">
        <v>1.07227498665452E-2</v>
      </c>
      <c r="N290">
        <v>-1.524657709524035E-3</v>
      </c>
      <c r="O290">
        <v>1.46484375E-3</v>
      </c>
      <c r="P290">
        <v>101191.1640625</v>
      </c>
      <c r="Q290">
        <v>-6.2728643417358398E-2</v>
      </c>
      <c r="R290">
        <v>1</v>
      </c>
      <c r="S290">
        <v>33.869998931884773</v>
      </c>
      <c r="T290">
        <v>33.869998931884773</v>
      </c>
      <c r="U290">
        <v>35.119998931884773</v>
      </c>
      <c r="V290">
        <v>34.399997711181641</v>
      </c>
      <c r="X290">
        <f t="shared" si="12"/>
        <v>-1.4799469293957544E-7</v>
      </c>
      <c r="Y290">
        <f t="shared" si="13"/>
        <v>-1.9496433528587816E-5</v>
      </c>
      <c r="Z290">
        <f t="shared" si="14"/>
        <v>6.2063770331028565E-7</v>
      </c>
    </row>
    <row r="291" spans="1:26" x14ac:dyDescent="0.3">
      <c r="A291">
        <v>1681825431.8572941</v>
      </c>
      <c r="B291">
        <v>1681825431.844301</v>
      </c>
      <c r="C291">
        <v>1681825431.822295</v>
      </c>
      <c r="D291">
        <v>-7.6294638216495514E-2</v>
      </c>
      <c r="E291">
        <v>-9.7348871231079102</v>
      </c>
      <c r="F291">
        <v>0.31416866183280939</v>
      </c>
      <c r="G291">
        <v>0.69343912601470947</v>
      </c>
      <c r="H291">
        <v>-0.31887876987457281</v>
      </c>
      <c r="I291">
        <v>5.1087308675050742E-2</v>
      </c>
      <c r="J291">
        <v>2.75</v>
      </c>
      <c r="K291">
        <v>1.1875</v>
      </c>
      <c r="L291">
        <v>0.625</v>
      </c>
      <c r="M291">
        <v>1.0689345188438891E-2</v>
      </c>
      <c r="N291">
        <v>-1.5295366756618021E-3</v>
      </c>
      <c r="O291">
        <v>1.459748600609601E-3</v>
      </c>
      <c r="P291">
        <v>101191.1640625</v>
      </c>
      <c r="Q291">
        <v>-6.3045904040336609E-2</v>
      </c>
      <c r="R291">
        <v>1</v>
      </c>
      <c r="S291">
        <v>33.869998931884773</v>
      </c>
      <c r="T291">
        <v>33.869998931884773</v>
      </c>
      <c r="U291">
        <v>35.099998474121087</v>
      </c>
      <c r="V291">
        <v>34.399997711181641</v>
      </c>
      <c r="X291">
        <f t="shared" si="12"/>
        <v>-3.4218564869525768E-7</v>
      </c>
      <c r="Y291">
        <f t="shared" si="13"/>
        <v>-4.3661504177308912E-5</v>
      </c>
      <c r="Z291">
        <f t="shared" si="14"/>
        <v>1.4090637279637522E-6</v>
      </c>
    </row>
    <row r="292" spans="1:26" x14ac:dyDescent="0.3">
      <c r="A292">
        <v>1681825431.860302</v>
      </c>
      <c r="B292">
        <v>1681825431.844301</v>
      </c>
      <c r="C292">
        <v>1681825431.822295</v>
      </c>
      <c r="D292">
        <v>-7.8752778470516205E-2</v>
      </c>
      <c r="E292">
        <v>-9.751622200012207</v>
      </c>
      <c r="F292">
        <v>0.32369709014892578</v>
      </c>
      <c r="G292">
        <v>0.51610368490219116</v>
      </c>
      <c r="H292">
        <v>-0.4406304657459259</v>
      </c>
      <c r="I292">
        <v>-4.3850533664226532E-2</v>
      </c>
      <c r="J292">
        <v>2.75</v>
      </c>
      <c r="K292">
        <v>1.1875</v>
      </c>
      <c r="L292">
        <v>0.625</v>
      </c>
      <c r="M292">
        <v>1.073733158409595E-2</v>
      </c>
      <c r="N292">
        <v>-1.544080907478929E-3</v>
      </c>
      <c r="O292">
        <v>1.4950499171391129E-3</v>
      </c>
      <c r="P292">
        <v>101191.1640625</v>
      </c>
      <c r="Q292">
        <v>-6.3363440334796906E-2</v>
      </c>
      <c r="R292">
        <v>1</v>
      </c>
      <c r="S292">
        <v>33.869998931884773</v>
      </c>
      <c r="T292">
        <v>33.869998931884773</v>
      </c>
      <c r="U292">
        <v>35.099998474121087</v>
      </c>
      <c r="V292">
        <v>34.399997711181641</v>
      </c>
      <c r="X292">
        <f t="shared" si="12"/>
        <v>-3.562537469568313E-7</v>
      </c>
      <c r="Y292">
        <f t="shared" si="13"/>
        <v>-4.4113388951253288E-5</v>
      </c>
      <c r="Z292">
        <f t="shared" si="14"/>
        <v>1.4643077169366331E-6</v>
      </c>
    </row>
    <row r="293" spans="1:26" x14ac:dyDescent="0.3">
      <c r="A293">
        <v>1681825431.8622949</v>
      </c>
      <c r="B293">
        <v>1681825431.844301</v>
      </c>
      <c r="C293">
        <v>1681825431.8622949</v>
      </c>
      <c r="D293">
        <v>-6.6620618104934692E-2</v>
      </c>
      <c r="E293">
        <v>-9.7396879196166992</v>
      </c>
      <c r="F293">
        <v>0.29749393463134771</v>
      </c>
      <c r="G293">
        <v>0.24896322190761569</v>
      </c>
      <c r="H293">
        <v>-0.16390202939510351</v>
      </c>
      <c r="I293">
        <v>4.5632332563400269E-2</v>
      </c>
      <c r="J293">
        <v>2.75</v>
      </c>
      <c r="K293">
        <v>1.1875</v>
      </c>
      <c r="L293">
        <v>0.625</v>
      </c>
      <c r="M293">
        <v>1.079131942242384E-2</v>
      </c>
      <c r="N293">
        <v>-1.548898639157414E-3</v>
      </c>
      <c r="O293">
        <v>1.5099263982847331E-3</v>
      </c>
      <c r="P293">
        <v>101191.140625</v>
      </c>
      <c r="Q293">
        <v>-6.3681274652481079E-2</v>
      </c>
      <c r="R293">
        <v>1</v>
      </c>
      <c r="S293">
        <v>33.869998931884773</v>
      </c>
      <c r="T293">
        <v>33.869998931884773</v>
      </c>
      <c r="U293">
        <v>35.099998474121087</v>
      </c>
      <c r="V293">
        <v>34.409999847412109</v>
      </c>
      <c r="X293">
        <f t="shared" si="12"/>
        <v>-1.3230233324158426E-7</v>
      </c>
      <c r="Y293">
        <f t="shared" si="13"/>
        <v>-1.9342111698521057E-5</v>
      </c>
      <c r="Z293">
        <f t="shared" si="14"/>
        <v>5.9079520419567011E-7</v>
      </c>
    </row>
    <row r="294" spans="1:26" x14ac:dyDescent="0.3">
      <c r="A294">
        <v>1681825431.865299</v>
      </c>
      <c r="B294">
        <v>1681825431.865299</v>
      </c>
      <c r="C294">
        <v>1681825431.8622949</v>
      </c>
      <c r="D294">
        <v>-6.4250528812408447E-2</v>
      </c>
      <c r="E294">
        <v>-9.75164794921875</v>
      </c>
      <c r="F294">
        <v>0.29987603425979609</v>
      </c>
      <c r="G294">
        <v>0.51593327522277832</v>
      </c>
      <c r="H294">
        <v>-0.13455446064472201</v>
      </c>
      <c r="I294">
        <v>4.8779584467411041E-2</v>
      </c>
      <c r="J294">
        <v>2.75</v>
      </c>
      <c r="K294">
        <v>1.1875</v>
      </c>
      <c r="L294">
        <v>0.625</v>
      </c>
      <c r="M294">
        <v>1.0848472826182841E-2</v>
      </c>
      <c r="N294">
        <v>-1.548898639157414E-3</v>
      </c>
      <c r="O294">
        <v>1.519763143733144E-3</v>
      </c>
      <c r="P294">
        <v>101191.140625</v>
      </c>
      <c r="Q294">
        <v>-6.3999354839324951E-2</v>
      </c>
      <c r="R294">
        <v>1</v>
      </c>
      <c r="S294">
        <v>33.869998931884773</v>
      </c>
      <c r="T294">
        <v>33.869998931884773</v>
      </c>
      <c r="U294">
        <v>35.099998474121087</v>
      </c>
      <c r="V294">
        <v>34.409999847412109</v>
      </c>
      <c r="X294">
        <f t="shared" si="12"/>
        <v>-2.8991320147775824E-7</v>
      </c>
      <c r="Y294">
        <f t="shared" si="13"/>
        <v>-4.4001684171290911E-5</v>
      </c>
      <c r="Z294">
        <f t="shared" si="14"/>
        <v>1.3531098147463248E-6</v>
      </c>
    </row>
    <row r="295" spans="1:26" x14ac:dyDescent="0.3">
      <c r="A295">
        <v>1681825431.8672991</v>
      </c>
      <c r="B295">
        <v>1681825431.865299</v>
      </c>
      <c r="C295">
        <v>1681825431.8622949</v>
      </c>
      <c r="D295">
        <v>-5.6876081973314292E-2</v>
      </c>
      <c r="E295">
        <v>-9.7468910217285156</v>
      </c>
      <c r="F295">
        <v>0.27129080891609192</v>
      </c>
      <c r="G295">
        <v>0.39752444624900818</v>
      </c>
      <c r="H295">
        <v>-4.2254965752363198E-2</v>
      </c>
      <c r="I295">
        <v>4.7272514551877982E-2</v>
      </c>
      <c r="J295">
        <v>2.6875</v>
      </c>
      <c r="K295">
        <v>1.125</v>
      </c>
      <c r="L295">
        <v>0.6875</v>
      </c>
      <c r="M295">
        <v>1.0903277434408659E-2</v>
      </c>
      <c r="N295">
        <v>-1.544080907478929E-3</v>
      </c>
      <c r="O295">
        <v>1.5344000421464441E-3</v>
      </c>
      <c r="P295">
        <v>101191.140625</v>
      </c>
      <c r="Q295">
        <v>-6.4317658543586731E-2</v>
      </c>
      <c r="R295">
        <v>1</v>
      </c>
      <c r="S295">
        <v>33.869998931884773</v>
      </c>
      <c r="T295">
        <v>33.869998931884773</v>
      </c>
      <c r="U295">
        <v>35.099998474121087</v>
      </c>
      <c r="V295">
        <v>34.409999847412109</v>
      </c>
      <c r="X295">
        <f t="shared" si="12"/>
        <v>-1.1376279548171359E-7</v>
      </c>
      <c r="Y295">
        <f t="shared" si="13"/>
        <v>-1.9495603976513458E-5</v>
      </c>
      <c r="Z295">
        <f t="shared" si="14"/>
        <v>5.4263232874005868E-7</v>
      </c>
    </row>
    <row r="296" spans="1:26" x14ac:dyDescent="0.3">
      <c r="A296">
        <v>1681825431.8702991</v>
      </c>
      <c r="B296">
        <v>1681825431.865299</v>
      </c>
      <c r="C296">
        <v>1681825431.8622949</v>
      </c>
      <c r="D296">
        <v>-4.9607351422309882E-2</v>
      </c>
      <c r="E296">
        <v>-9.749298095703125</v>
      </c>
      <c r="F296">
        <v>0.25699818134307861</v>
      </c>
      <c r="G296">
        <v>0.28036284446716309</v>
      </c>
      <c r="H296">
        <v>8.0305308103561401E-2</v>
      </c>
      <c r="I296">
        <v>-7.8191980719566345E-2</v>
      </c>
      <c r="J296">
        <v>2.6875</v>
      </c>
      <c r="K296">
        <v>1.125</v>
      </c>
      <c r="L296">
        <v>0.6875</v>
      </c>
      <c r="M296">
        <v>1.095848809927702E-2</v>
      </c>
      <c r="N296">
        <v>-1.553701469674706E-3</v>
      </c>
      <c r="O296">
        <v>1.553701469674706E-3</v>
      </c>
      <c r="P296">
        <v>101191.140625</v>
      </c>
      <c r="Q296">
        <v>-6.4636193215847015E-2</v>
      </c>
      <c r="R296">
        <v>1</v>
      </c>
      <c r="S296">
        <v>33.869998931884773</v>
      </c>
      <c r="T296">
        <v>33.869998931884773</v>
      </c>
      <c r="U296">
        <v>35.099998474121087</v>
      </c>
      <c r="V296">
        <v>34.409999847412109</v>
      </c>
      <c r="X296">
        <f t="shared" si="12"/>
        <v>-2.2323620382227205E-7</v>
      </c>
      <c r="Y296">
        <f t="shared" si="13"/>
        <v>-4.3872455078052854E-5</v>
      </c>
      <c r="Z296">
        <f t="shared" si="14"/>
        <v>1.1565079922097025E-6</v>
      </c>
    </row>
    <row r="297" spans="1:26" x14ac:dyDescent="0.3">
      <c r="A297">
        <v>1681825431.872293</v>
      </c>
      <c r="B297">
        <v>1681825431.865299</v>
      </c>
      <c r="C297">
        <v>1681825431.8622949</v>
      </c>
      <c r="D297">
        <v>-4.7131586819887161E-2</v>
      </c>
      <c r="E297">
        <v>-9.7684478759765625</v>
      </c>
      <c r="F297">
        <v>0.24508768320083621</v>
      </c>
      <c r="G297">
        <v>0.45704942941665649</v>
      </c>
      <c r="H297">
        <v>4.9220584332942963E-2</v>
      </c>
      <c r="I297">
        <v>4.7884590923786163E-2</v>
      </c>
      <c r="J297">
        <v>2.6875</v>
      </c>
      <c r="K297">
        <v>1.125</v>
      </c>
      <c r="L297">
        <v>0.6875</v>
      </c>
      <c r="M297">
        <v>1.1016803793609141E-2</v>
      </c>
      <c r="N297">
        <v>-1.548898639157414E-3</v>
      </c>
      <c r="O297">
        <v>1.5680216019973161E-3</v>
      </c>
      <c r="P297">
        <v>101191.140625</v>
      </c>
      <c r="Q297">
        <v>-6.4954936504364014E-2</v>
      </c>
      <c r="R297">
        <v>1</v>
      </c>
      <c r="S297">
        <v>33.869998931884773</v>
      </c>
      <c r="T297">
        <v>33.869998931884773</v>
      </c>
      <c r="U297">
        <v>35.099998474121087</v>
      </c>
      <c r="V297">
        <v>34.409999847412109</v>
      </c>
      <c r="X297">
        <f t="shared" si="12"/>
        <v>-9.3688535536851778E-8</v>
      </c>
      <c r="Y297">
        <f t="shared" si="13"/>
        <v>-1.9417796805053667E-5</v>
      </c>
      <c r="Z297">
        <f t="shared" si="14"/>
        <v>4.8718720642601928E-7</v>
      </c>
    </row>
    <row r="298" spans="1:26" x14ac:dyDescent="0.3">
      <c r="A298">
        <v>1681825431.8752999</v>
      </c>
      <c r="B298">
        <v>1681825431.865299</v>
      </c>
      <c r="C298">
        <v>1681825431.8622949</v>
      </c>
      <c r="D298">
        <v>-4.4655811041593552E-2</v>
      </c>
      <c r="E298">
        <v>-9.7852048873901367</v>
      </c>
      <c r="F298">
        <v>0.2331771403551102</v>
      </c>
      <c r="G298">
        <v>0.63499099016189575</v>
      </c>
      <c r="H298">
        <v>-7.4017532169818878E-2</v>
      </c>
      <c r="I298">
        <v>1.9148008897900581E-2</v>
      </c>
      <c r="J298">
        <v>2.6875</v>
      </c>
      <c r="K298">
        <v>1.125</v>
      </c>
      <c r="L298">
        <v>0.6875</v>
      </c>
      <c r="M298">
        <v>1.1075484566390509E-2</v>
      </c>
      <c r="N298">
        <v>-1.544080907478929E-3</v>
      </c>
      <c r="O298">
        <v>1.5822120476514101E-3</v>
      </c>
      <c r="P298">
        <v>101191.140625</v>
      </c>
      <c r="Q298">
        <v>-6.5273910760879517E-2</v>
      </c>
      <c r="R298">
        <v>1</v>
      </c>
      <c r="S298">
        <v>33.869998931884773</v>
      </c>
      <c r="T298">
        <v>33.869998931884773</v>
      </c>
      <c r="U298">
        <v>35.099998474121087</v>
      </c>
      <c r="V298">
        <v>34.409999847412109</v>
      </c>
      <c r="X298">
        <f t="shared" si="12"/>
        <v>-2.0188130374262869E-7</v>
      </c>
      <c r="Y298">
        <f t="shared" si="13"/>
        <v>-4.4237242006758739E-5</v>
      </c>
      <c r="Z298">
        <f t="shared" si="14"/>
        <v>1.054154073117641E-6</v>
      </c>
    </row>
    <row r="299" spans="1:26" x14ac:dyDescent="0.3">
      <c r="A299">
        <v>1681825431.877301</v>
      </c>
      <c r="B299">
        <v>1681825431.865299</v>
      </c>
      <c r="C299">
        <v>1681825431.8622949</v>
      </c>
      <c r="D299">
        <v>-4.225052148103714E-2</v>
      </c>
      <c r="E299">
        <v>-9.7899923324584961</v>
      </c>
      <c r="F299">
        <v>0.23079504072666171</v>
      </c>
      <c r="G299">
        <v>0.54632717370986938</v>
      </c>
      <c r="H299">
        <v>-0.19610054790973661</v>
      </c>
      <c r="I299">
        <v>-4.3748870491981513E-2</v>
      </c>
      <c r="J299">
        <v>2.6875</v>
      </c>
      <c r="K299">
        <v>1.125</v>
      </c>
      <c r="L299">
        <v>0.6875</v>
      </c>
      <c r="M299">
        <v>1.113251782953739E-2</v>
      </c>
      <c r="N299">
        <v>-1.548898639157414E-3</v>
      </c>
      <c r="O299">
        <v>1.596276415511966E-3</v>
      </c>
      <c r="P299">
        <v>101191.140625</v>
      </c>
      <c r="Q299">
        <v>-6.5593041479587555E-2</v>
      </c>
      <c r="R299">
        <v>1</v>
      </c>
      <c r="S299">
        <v>33.869998931884773</v>
      </c>
      <c r="T299">
        <v>33.869998931884773</v>
      </c>
      <c r="U299">
        <v>35.099998474121087</v>
      </c>
      <c r="V299">
        <v>34.409999847412109</v>
      </c>
      <c r="X299">
        <f t="shared" si="12"/>
        <v>-8.4589550074592898E-8</v>
      </c>
      <c r="Y299">
        <f t="shared" si="13"/>
        <v>-1.9600492907716178E-5</v>
      </c>
      <c r="Z299">
        <f t="shared" si="14"/>
        <v>4.6207355483832061E-7</v>
      </c>
    </row>
    <row r="300" spans="1:26" x14ac:dyDescent="0.3">
      <c r="A300">
        <v>1681825431.8802991</v>
      </c>
      <c r="B300">
        <v>1681825431.865299</v>
      </c>
      <c r="C300">
        <v>1681825431.8622949</v>
      </c>
      <c r="D300">
        <v>-4.2356241494417191E-2</v>
      </c>
      <c r="E300">
        <v>-9.7851943969726563</v>
      </c>
      <c r="F300">
        <v>0.24508768320083621</v>
      </c>
      <c r="G300">
        <v>0.33843690156936651</v>
      </c>
      <c r="H300">
        <v>-7.2644241154193878E-2</v>
      </c>
      <c r="I300">
        <v>1.561614684760571E-2</v>
      </c>
      <c r="J300">
        <v>2.6875</v>
      </c>
      <c r="K300">
        <v>1.125</v>
      </c>
      <c r="L300">
        <v>0.6875</v>
      </c>
      <c r="M300">
        <v>1.118459831923246E-2</v>
      </c>
      <c r="N300">
        <v>-1.553701469674706E-3</v>
      </c>
      <c r="O300">
        <v>1.6286211321130391E-3</v>
      </c>
      <c r="P300">
        <v>101191.140625</v>
      </c>
      <c r="Q300">
        <v>-6.5912216901779175E-2</v>
      </c>
      <c r="R300">
        <v>1</v>
      </c>
      <c r="S300">
        <v>33.869998931884773</v>
      </c>
      <c r="T300">
        <v>33.869998931884773</v>
      </c>
      <c r="U300">
        <v>35.099998474121087</v>
      </c>
      <c r="V300">
        <v>34.409999847412109</v>
      </c>
      <c r="X300">
        <f t="shared" si="12"/>
        <v>-1.9036346373477285E-7</v>
      </c>
      <c r="Y300">
        <f t="shared" si="13"/>
        <v>-4.3978016769295443E-5</v>
      </c>
      <c r="Z300">
        <f t="shared" si="14"/>
        <v>1.1015080339220229E-6</v>
      </c>
    </row>
    <row r="301" spans="1:26" x14ac:dyDescent="0.3">
      <c r="A301">
        <v>1681825431.8822989</v>
      </c>
      <c r="B301">
        <v>1681825431.865299</v>
      </c>
      <c r="C301">
        <v>1681825431.8622949</v>
      </c>
      <c r="D301">
        <v>-4.729016125202179E-2</v>
      </c>
      <c r="E301">
        <v>-9.7708215713500977</v>
      </c>
      <c r="F301">
        <v>0.26652657985687261</v>
      </c>
      <c r="G301">
        <v>0.19147646427154541</v>
      </c>
      <c r="H301">
        <v>-1.111351791769266E-2</v>
      </c>
      <c r="I301">
        <v>-0.1101386547088623</v>
      </c>
      <c r="J301">
        <v>2.6875</v>
      </c>
      <c r="K301">
        <v>1.125</v>
      </c>
      <c r="L301">
        <v>0.6875</v>
      </c>
      <c r="M301">
        <v>1.1236437596380711E-2</v>
      </c>
      <c r="N301">
        <v>-1.548898639157414E-3</v>
      </c>
      <c r="O301">
        <v>1.642288058064878E-3</v>
      </c>
      <c r="P301">
        <v>101191.140625</v>
      </c>
      <c r="Q301">
        <v>-6.6231369972229004E-2</v>
      </c>
      <c r="R301">
        <v>1</v>
      </c>
      <c r="S301">
        <v>33.869998931884773</v>
      </c>
      <c r="T301">
        <v>33.869998931884773</v>
      </c>
      <c r="U301">
        <v>35.099998474121087</v>
      </c>
      <c r="V301">
        <v>34.409999847412109</v>
      </c>
      <c r="X301">
        <f t="shared" si="12"/>
        <v>-9.4566612779586597E-8</v>
      </c>
      <c r="Y301">
        <f t="shared" si="13"/>
        <v>-1.9538810518155997E-5</v>
      </c>
      <c r="Z301">
        <f t="shared" si="14"/>
        <v>5.3297589192963202E-7</v>
      </c>
    </row>
    <row r="302" spans="1:26" x14ac:dyDescent="0.3">
      <c r="A302">
        <v>1681825431.885298</v>
      </c>
      <c r="B302">
        <v>1681825431.885298</v>
      </c>
      <c r="C302">
        <v>1681825431.8622949</v>
      </c>
      <c r="D302">
        <v>-5.222407728433609E-2</v>
      </c>
      <c r="E302">
        <v>-9.7564458847045898</v>
      </c>
      <c r="F302">
        <v>0.28796553611755371</v>
      </c>
      <c r="G302">
        <v>0.2214345782995224</v>
      </c>
      <c r="H302">
        <v>-0.13374572992324829</v>
      </c>
      <c r="I302">
        <v>-0.17162278294563291</v>
      </c>
      <c r="J302">
        <v>2.6875</v>
      </c>
      <c r="K302">
        <v>1.125</v>
      </c>
      <c r="L302">
        <v>0.6875</v>
      </c>
      <c r="M302">
        <v>1.1289359070360661E-2</v>
      </c>
      <c r="N302">
        <v>-1.553701469674706E-3</v>
      </c>
      <c r="O302">
        <v>1.646818593144417E-3</v>
      </c>
      <c r="P302">
        <v>101191.140625</v>
      </c>
      <c r="Q302">
        <v>-6.6550500690937042E-2</v>
      </c>
      <c r="R302">
        <v>1</v>
      </c>
      <c r="S302">
        <v>33.869998931884773</v>
      </c>
      <c r="T302">
        <v>33.869998931884773</v>
      </c>
      <c r="U302">
        <v>35.099998474121087</v>
      </c>
      <c r="V302">
        <v>34.409999847412109</v>
      </c>
      <c r="X302">
        <f t="shared" si="12"/>
        <v>-2.3486224332544934E-7</v>
      </c>
      <c r="Y302">
        <f t="shared" si="13"/>
        <v>-4.3876711404384144E-5</v>
      </c>
      <c r="Z302">
        <f t="shared" si="14"/>
        <v>1.2950392870468149E-6</v>
      </c>
    </row>
    <row r="303" spans="1:26" x14ac:dyDescent="0.3">
      <c r="A303">
        <v>1681825431.8872991</v>
      </c>
      <c r="B303">
        <v>1681825431.885298</v>
      </c>
      <c r="C303">
        <v>1681825431.8622949</v>
      </c>
      <c r="D303">
        <v>-5.4649334400892258E-2</v>
      </c>
      <c r="E303">
        <v>-9.7524833679199219</v>
      </c>
      <c r="F303">
        <v>0.29600802063941961</v>
      </c>
      <c r="G303">
        <v>0.19786390662193301</v>
      </c>
      <c r="H303">
        <v>4.958391934633255E-2</v>
      </c>
      <c r="I303">
        <v>-0.1103798002004623</v>
      </c>
      <c r="J303">
        <v>2.75</v>
      </c>
      <c r="K303">
        <v>1.125</v>
      </c>
      <c r="L303">
        <v>0.6875</v>
      </c>
      <c r="M303">
        <v>1.1341376230120661E-2</v>
      </c>
      <c r="N303">
        <v>-1.548898639157414E-3</v>
      </c>
      <c r="O303">
        <v>1.6603358089923861E-3</v>
      </c>
      <c r="P303">
        <v>101191.140625</v>
      </c>
      <c r="Q303">
        <v>-6.6869661211967468E-2</v>
      </c>
      <c r="R303">
        <v>1</v>
      </c>
      <c r="S303">
        <v>33.869998931884773</v>
      </c>
      <c r="T303">
        <v>33.869998931884773</v>
      </c>
      <c r="U303">
        <v>35.090000152587891</v>
      </c>
      <c r="V303">
        <v>34.409999847412109</v>
      </c>
      <c r="X303">
        <f t="shared" si="12"/>
        <v>-1.0941314915893368E-7</v>
      </c>
      <c r="Y303">
        <f t="shared" si="13"/>
        <v>-1.9525396404220809E-5</v>
      </c>
      <c r="Z303">
        <f t="shared" si="14"/>
        <v>5.9263612392565117E-7</v>
      </c>
    </row>
    <row r="304" spans="1:26" x14ac:dyDescent="0.3">
      <c r="A304">
        <v>1681825431.8902941</v>
      </c>
      <c r="B304">
        <v>1681825431.885298</v>
      </c>
      <c r="C304">
        <v>1681825431.8622949</v>
      </c>
      <c r="D304">
        <v>-5.2226420491933823E-2</v>
      </c>
      <c r="E304">
        <v>-9.7524881362915039</v>
      </c>
      <c r="F304">
        <v>0.29124382138252258</v>
      </c>
      <c r="G304">
        <v>0.25710299611091608</v>
      </c>
      <c r="H304">
        <v>1.8725978210568432E-2</v>
      </c>
      <c r="I304">
        <v>-0.1096419990062714</v>
      </c>
      <c r="J304">
        <v>2.75</v>
      </c>
      <c r="K304">
        <v>1.125</v>
      </c>
      <c r="L304">
        <v>0.6875</v>
      </c>
      <c r="M304">
        <v>1.139577198773623E-2</v>
      </c>
      <c r="N304">
        <v>-1.553701469674706E-3</v>
      </c>
      <c r="O304">
        <v>1.6648171003907919E-3</v>
      </c>
      <c r="P304">
        <v>101191.140625</v>
      </c>
      <c r="Q304">
        <v>-6.7188948392868042E-2</v>
      </c>
      <c r="R304">
        <v>1</v>
      </c>
      <c r="S304">
        <v>33.869998931884773</v>
      </c>
      <c r="T304">
        <v>33.869998931884773</v>
      </c>
      <c r="U304">
        <v>35.090000152587891</v>
      </c>
      <c r="V304">
        <v>34.409999847412109</v>
      </c>
      <c r="X304">
        <f t="shared" si="12"/>
        <v>-2.3423836842049264E-7</v>
      </c>
      <c r="Y304">
        <f t="shared" si="13"/>
        <v>-4.3740445689513627E-5</v>
      </c>
      <c r="Z304">
        <f t="shared" si="14"/>
        <v>1.3062445576511964E-6</v>
      </c>
    </row>
    <row r="305" spans="1:26" x14ac:dyDescent="0.3">
      <c r="A305">
        <v>1681825431.8922999</v>
      </c>
      <c r="B305">
        <v>1681825431.885298</v>
      </c>
      <c r="C305">
        <v>1681825431.8622949</v>
      </c>
      <c r="D305">
        <v>-4.9733035266399377E-2</v>
      </c>
      <c r="E305">
        <v>-9.759678840637207</v>
      </c>
      <c r="F305">
        <v>0.27695119380950928</v>
      </c>
      <c r="G305">
        <v>0.28684020042419428</v>
      </c>
      <c r="H305">
        <v>-7.3242202401161194E-2</v>
      </c>
      <c r="I305">
        <v>-0.1401760131120682</v>
      </c>
      <c r="J305">
        <v>2.75</v>
      </c>
      <c r="K305">
        <v>1.125</v>
      </c>
      <c r="L305">
        <v>0.6875</v>
      </c>
      <c r="M305">
        <v>1.1450559832155699E-2</v>
      </c>
      <c r="N305">
        <v>-1.5584893990308051E-3</v>
      </c>
      <c r="O305">
        <v>1.678189379163086E-3</v>
      </c>
      <c r="P305">
        <v>101191.140625</v>
      </c>
      <c r="Q305">
        <v>-6.7508414387702942E-2</v>
      </c>
      <c r="R305">
        <v>1</v>
      </c>
      <c r="S305">
        <v>33.869998931884773</v>
      </c>
      <c r="T305">
        <v>33.869998931884773</v>
      </c>
      <c r="U305">
        <v>35.090000152587891</v>
      </c>
      <c r="V305">
        <v>34.409999847412109</v>
      </c>
      <c r="X305">
        <f t="shared" si="12"/>
        <v>-1.0004535704929031E-7</v>
      </c>
      <c r="Y305">
        <f t="shared" si="13"/>
        <v>-1.9633037659328936E-5</v>
      </c>
      <c r="Z305">
        <f t="shared" si="14"/>
        <v>5.5712829352724854E-7</v>
      </c>
    </row>
    <row r="306" spans="1:26" x14ac:dyDescent="0.3">
      <c r="A306">
        <v>1681825431.8953021</v>
      </c>
      <c r="B306">
        <v>1681825431.885298</v>
      </c>
      <c r="C306">
        <v>1681825431.8622949</v>
      </c>
      <c r="D306">
        <v>-4.4799081981182098E-2</v>
      </c>
      <c r="E306">
        <v>-9.7620925903320313</v>
      </c>
      <c r="F306">
        <v>0.25551226735115051</v>
      </c>
      <c r="G306">
        <v>0.28647559881210333</v>
      </c>
      <c r="H306">
        <v>-0.1037450805306435</v>
      </c>
      <c r="I306">
        <v>-0.1091630458831787</v>
      </c>
      <c r="J306">
        <v>2.75</v>
      </c>
      <c r="K306">
        <v>1.125</v>
      </c>
      <c r="L306">
        <v>0.6875</v>
      </c>
      <c r="M306">
        <v>1.150702871382236E-2</v>
      </c>
      <c r="N306">
        <v>-1.5584893990308051E-3</v>
      </c>
      <c r="O306">
        <v>1.687045325525105E-3</v>
      </c>
      <c r="P306">
        <v>101191.140625</v>
      </c>
      <c r="Q306">
        <v>-6.7828066647052765E-2</v>
      </c>
      <c r="R306">
        <v>1</v>
      </c>
      <c r="S306">
        <v>33.869998931884773</v>
      </c>
      <c r="T306">
        <v>33.869998931884773</v>
      </c>
      <c r="U306">
        <v>35.090000152587891</v>
      </c>
      <c r="V306">
        <v>34.409999847412109</v>
      </c>
      <c r="X306">
        <f t="shared" si="12"/>
        <v>-2.0188717904677305E-7</v>
      </c>
      <c r="Y306">
        <f t="shared" si="13"/>
        <v>-4.399289555717667E-5</v>
      </c>
      <c r="Z306">
        <f t="shared" si="14"/>
        <v>1.1514666949880101E-6</v>
      </c>
    </row>
    <row r="307" spans="1:26" x14ac:dyDescent="0.3">
      <c r="A307">
        <v>1681825431.8972931</v>
      </c>
      <c r="B307">
        <v>1681825431.885298</v>
      </c>
      <c r="C307">
        <v>1681825431.8622949</v>
      </c>
      <c r="D307">
        <v>-4.003438726067543E-2</v>
      </c>
      <c r="E307">
        <v>-9.7596111297607422</v>
      </c>
      <c r="F307">
        <v>0.24805948138237</v>
      </c>
      <c r="G307">
        <v>0.23845359683036799</v>
      </c>
      <c r="H307">
        <v>-0.194111093878746</v>
      </c>
      <c r="I307">
        <v>-0.17085009813308721</v>
      </c>
      <c r="J307">
        <v>2.75</v>
      </c>
      <c r="K307">
        <v>1.125</v>
      </c>
      <c r="L307">
        <v>0.6875</v>
      </c>
      <c r="M307">
        <v>1.1560000479221341E-2</v>
      </c>
      <c r="N307">
        <v>-1.553701469674706E-3</v>
      </c>
      <c r="O307">
        <v>1.69145583640784E-3</v>
      </c>
      <c r="P307">
        <v>101191.140625</v>
      </c>
      <c r="Q307">
        <v>-6.814788281917572E-2</v>
      </c>
      <c r="R307">
        <v>1</v>
      </c>
      <c r="S307">
        <v>33.869998931884773</v>
      </c>
      <c r="T307">
        <v>33.869998931884773</v>
      </c>
      <c r="U307">
        <v>35.119998931884773</v>
      </c>
      <c r="V307">
        <v>34.409999847412109</v>
      </c>
      <c r="X307">
        <f t="shared" si="12"/>
        <v>-7.9352451509864842E-8</v>
      </c>
      <c r="Y307">
        <f t="shared" si="13"/>
        <v>-1.9344596531147473E-5</v>
      </c>
      <c r="Z307">
        <f t="shared" si="14"/>
        <v>4.9168051055178407E-7</v>
      </c>
    </row>
    <row r="308" spans="1:26" x14ac:dyDescent="0.3">
      <c r="A308">
        <v>1681825431.9002991</v>
      </c>
      <c r="B308">
        <v>1681825431.885298</v>
      </c>
      <c r="C308">
        <v>1681825431.8622949</v>
      </c>
      <c r="D308">
        <v>-3.9999149739742279E-2</v>
      </c>
      <c r="E308">
        <v>-9.7572231292724609</v>
      </c>
      <c r="F308">
        <v>0.24329528212547299</v>
      </c>
      <c r="G308">
        <v>0.38825094699859619</v>
      </c>
      <c r="H308">
        <v>8.0210864543914795E-2</v>
      </c>
      <c r="I308">
        <v>-0.26231160759925842</v>
      </c>
      <c r="J308">
        <v>2.75</v>
      </c>
      <c r="K308">
        <v>1.125</v>
      </c>
      <c r="L308">
        <v>0.6875</v>
      </c>
      <c r="M308">
        <v>1.161401346325874E-2</v>
      </c>
      <c r="N308">
        <v>-1.5584893990308051E-3</v>
      </c>
      <c r="O308">
        <v>1.695854938589036E-3</v>
      </c>
      <c r="P308">
        <v>101191.140625</v>
      </c>
      <c r="Q308">
        <v>-6.8467840552330017E-2</v>
      </c>
      <c r="R308">
        <v>1</v>
      </c>
      <c r="S308">
        <v>33.869998931884773</v>
      </c>
      <c r="T308">
        <v>33.869998931884773</v>
      </c>
      <c r="U308">
        <v>35.119998931884773</v>
      </c>
      <c r="V308">
        <v>34.409999847412109</v>
      </c>
      <c r="X308">
        <f t="shared" si="12"/>
        <v>-1.8071464754753491E-7</v>
      </c>
      <c r="Y308">
        <f t="shared" si="13"/>
        <v>-4.4082765516817446E-5</v>
      </c>
      <c r="Z308">
        <f t="shared" si="14"/>
        <v>1.0991988941104478E-6</v>
      </c>
    </row>
    <row r="309" spans="1:26" x14ac:dyDescent="0.3">
      <c r="A309">
        <v>1681825431.9022989</v>
      </c>
      <c r="B309">
        <v>1681825431.885298</v>
      </c>
      <c r="C309">
        <v>1681825431.9022989</v>
      </c>
      <c r="D309">
        <v>-4.236920177936554E-2</v>
      </c>
      <c r="E309">
        <v>-9.7500476837158203</v>
      </c>
      <c r="F309">
        <v>0.24091316759586329</v>
      </c>
      <c r="G309">
        <v>0.1216566637158394</v>
      </c>
      <c r="H309">
        <v>-4.1047997772693627E-2</v>
      </c>
      <c r="I309">
        <v>-0.32732754945754999</v>
      </c>
      <c r="J309">
        <v>2.75</v>
      </c>
      <c r="K309">
        <v>1.125</v>
      </c>
      <c r="L309">
        <v>0.6875</v>
      </c>
      <c r="M309">
        <v>1.1664583347737789E-2</v>
      </c>
      <c r="N309">
        <v>-1.5584893990308051E-3</v>
      </c>
      <c r="O309">
        <v>1.704619149677455E-3</v>
      </c>
      <c r="P309">
        <v>101190.9765625</v>
      </c>
      <c r="Q309">
        <v>-6.8775326013565063E-2</v>
      </c>
      <c r="R309">
        <v>1</v>
      </c>
      <c r="S309">
        <v>33.869998931884773</v>
      </c>
      <c r="T309">
        <v>33.869998931884773</v>
      </c>
      <c r="U309">
        <v>35.119998931884773</v>
      </c>
      <c r="V309">
        <v>34.409999847412109</v>
      </c>
      <c r="X309">
        <f t="shared" si="12"/>
        <v>-8.472612045234111E-8</v>
      </c>
      <c r="Y309">
        <f t="shared" si="13"/>
        <v>-1.9497268765372201E-5</v>
      </c>
      <c r="Z309">
        <f t="shared" si="14"/>
        <v>4.8175649290194887E-7</v>
      </c>
    </row>
    <row r="310" spans="1:26" x14ac:dyDescent="0.3">
      <c r="A310">
        <v>1681825431.9052989</v>
      </c>
      <c r="B310">
        <v>1681825431.9052989</v>
      </c>
      <c r="C310">
        <v>1681825431.9022989</v>
      </c>
      <c r="D310">
        <v>-4.4774491339921951E-2</v>
      </c>
      <c r="E310">
        <v>-9.7428693771362305</v>
      </c>
      <c r="F310">
        <v>0.24329528212547299</v>
      </c>
      <c r="G310">
        <v>-0.14590068161487579</v>
      </c>
      <c r="H310">
        <v>-7.0234090089797974E-2</v>
      </c>
      <c r="I310">
        <v>-0.26851174235343928</v>
      </c>
      <c r="J310">
        <v>2.75</v>
      </c>
      <c r="K310">
        <v>1.125</v>
      </c>
      <c r="L310">
        <v>0.6875</v>
      </c>
      <c r="M310">
        <v>1.1709209531545641E-2</v>
      </c>
      <c r="N310">
        <v>-1.553701469674706E-3</v>
      </c>
      <c r="O310">
        <v>1.7176815308630471E-3</v>
      </c>
      <c r="P310">
        <v>101190.9765625</v>
      </c>
      <c r="Q310">
        <v>-6.9082975387573242E-2</v>
      </c>
      <c r="R310">
        <v>1</v>
      </c>
      <c r="S310">
        <v>33.869998931884773</v>
      </c>
      <c r="T310">
        <v>33.869998931884773</v>
      </c>
      <c r="U310">
        <v>35.119998931884773</v>
      </c>
      <c r="V310">
        <v>34.409999847412109</v>
      </c>
      <c r="X310">
        <f t="shared" si="12"/>
        <v>-2.0148802925814333E-7</v>
      </c>
      <c r="Y310">
        <f t="shared" si="13"/>
        <v>-4.3843525439860763E-5</v>
      </c>
      <c r="Z310">
        <f t="shared" si="14"/>
        <v>1.0948440832326603E-6</v>
      </c>
    </row>
    <row r="311" spans="1:26" x14ac:dyDescent="0.3">
      <c r="A311">
        <v>1681825431.907299</v>
      </c>
      <c r="B311">
        <v>1681825431.9052989</v>
      </c>
      <c r="C311">
        <v>1681825431.9022989</v>
      </c>
      <c r="D311">
        <v>-4.7028180211782462E-2</v>
      </c>
      <c r="E311">
        <v>-9.745366096496582</v>
      </c>
      <c r="F311">
        <v>0.23407334089279169</v>
      </c>
      <c r="G311">
        <v>-6.8356268107891083E-2</v>
      </c>
      <c r="H311">
        <v>-0.16358660161495209</v>
      </c>
      <c r="I311">
        <v>-0.23726439476013181</v>
      </c>
      <c r="J311">
        <v>2.75</v>
      </c>
      <c r="K311">
        <v>1.125</v>
      </c>
      <c r="L311">
        <v>0.6875</v>
      </c>
      <c r="M311">
        <v>1.1751764453947541E-2</v>
      </c>
      <c r="N311">
        <v>-1.5584893990308051E-3</v>
      </c>
      <c r="O311">
        <v>1.7306454246863721E-3</v>
      </c>
      <c r="P311">
        <v>101190.9765625</v>
      </c>
      <c r="Q311">
        <v>-6.9380655884742737E-2</v>
      </c>
      <c r="R311">
        <v>1</v>
      </c>
      <c r="S311">
        <v>33.869998931884773</v>
      </c>
      <c r="T311">
        <v>33.869998931884773</v>
      </c>
      <c r="U311">
        <v>35.090000152587891</v>
      </c>
      <c r="V311">
        <v>34.409999847412109</v>
      </c>
      <c r="X311">
        <f t="shared" si="12"/>
        <v>-9.4065151144208095E-8</v>
      </c>
      <c r="Y311">
        <f t="shared" si="13"/>
        <v>-1.9492553841003653E-5</v>
      </c>
      <c r="Z311">
        <f t="shared" si="14"/>
        <v>4.681904358356133E-7</v>
      </c>
    </row>
    <row r="312" spans="1:26" x14ac:dyDescent="0.3">
      <c r="A312">
        <v>1681825431.9103</v>
      </c>
      <c r="B312">
        <v>1681825431.9052989</v>
      </c>
      <c r="C312">
        <v>1681825431.9022989</v>
      </c>
      <c r="D312">
        <v>-4.9380641430616379E-2</v>
      </c>
      <c r="E312">
        <v>-9.7405853271484375</v>
      </c>
      <c r="F312">
        <v>0.22930912673473361</v>
      </c>
      <c r="G312">
        <v>-8.9750820770859718E-3</v>
      </c>
      <c r="H312">
        <v>-0.1332776993513107</v>
      </c>
      <c r="I312">
        <v>-0.23658949136734009</v>
      </c>
      <c r="J312">
        <v>2.75</v>
      </c>
      <c r="K312">
        <v>1.125</v>
      </c>
      <c r="L312">
        <v>0.6875</v>
      </c>
      <c r="M312">
        <v>1.1794165708124639E-2</v>
      </c>
      <c r="N312">
        <v>-1.563262776471674E-3</v>
      </c>
      <c r="O312">
        <v>1.752038602717221E-3</v>
      </c>
      <c r="P312">
        <v>101190.9765625</v>
      </c>
      <c r="Q312">
        <v>-6.967858225107193E-2</v>
      </c>
      <c r="R312">
        <v>1</v>
      </c>
      <c r="S312">
        <v>33.869998931884773</v>
      </c>
      <c r="T312">
        <v>33.869998931884773</v>
      </c>
      <c r="U312">
        <v>35.090000152587891</v>
      </c>
      <c r="V312">
        <v>34.409999847412109</v>
      </c>
      <c r="X312">
        <f t="shared" si="12"/>
        <v>-2.2235729718205414E-7</v>
      </c>
      <c r="Y312">
        <f t="shared" si="13"/>
        <v>-4.386111973371477E-5</v>
      </c>
      <c r="Z312">
        <f t="shared" si="14"/>
        <v>1.0325616711875918E-6</v>
      </c>
    </row>
    <row r="313" spans="1:26" x14ac:dyDescent="0.3">
      <c r="A313">
        <v>1681825431.9123011</v>
      </c>
      <c r="B313">
        <v>1681825431.9052989</v>
      </c>
      <c r="C313">
        <v>1681825431.9022989</v>
      </c>
      <c r="D313">
        <v>-3.9759445935487747E-2</v>
      </c>
      <c r="E313">
        <v>-9.7358112335205078</v>
      </c>
      <c r="F313">
        <v>0.21978071331977839</v>
      </c>
      <c r="G313">
        <v>0.16792462766170499</v>
      </c>
      <c r="H313">
        <v>-7.26122185587883E-2</v>
      </c>
      <c r="I313">
        <v>-0.1106072291731834</v>
      </c>
      <c r="J313">
        <v>2.75</v>
      </c>
      <c r="K313">
        <v>1.125</v>
      </c>
      <c r="L313">
        <v>0.6875</v>
      </c>
      <c r="M313">
        <v>1.183515600860119E-2</v>
      </c>
      <c r="N313">
        <v>-1.572765992023051E-3</v>
      </c>
      <c r="O313">
        <v>1.794059877283871E-3</v>
      </c>
      <c r="P313">
        <v>101190.9765625</v>
      </c>
      <c r="Q313">
        <v>-6.9976769387722015E-2</v>
      </c>
      <c r="R313">
        <v>1</v>
      </c>
      <c r="S313">
        <v>33.869998931884773</v>
      </c>
      <c r="T313">
        <v>33.869998931884773</v>
      </c>
      <c r="U313">
        <v>35.090000152587891</v>
      </c>
      <c r="V313">
        <v>34.409999847412109</v>
      </c>
      <c r="X313">
        <f t="shared" si="12"/>
        <v>-7.9602180635983272E-8</v>
      </c>
      <c r="Y313">
        <f t="shared" si="13"/>
        <v>-1.949201721035068E-5</v>
      </c>
      <c r="Z313">
        <f t="shared" si="14"/>
        <v>4.4002182702377325E-7</v>
      </c>
    </row>
    <row r="314" spans="1:26" x14ac:dyDescent="0.3">
      <c r="A314">
        <v>1681825431.9152989</v>
      </c>
      <c r="B314">
        <v>1681825431.9052989</v>
      </c>
      <c r="C314">
        <v>1681825431.9022989</v>
      </c>
      <c r="D314">
        <v>-3.0226383358240131E-2</v>
      </c>
      <c r="E314">
        <v>-9.7429876327514648</v>
      </c>
      <c r="F314">
        <v>0.22216284275054929</v>
      </c>
      <c r="G314">
        <v>0.28552356362342829</v>
      </c>
      <c r="H314">
        <v>-0.1340864300727844</v>
      </c>
      <c r="I314">
        <v>-1.6187122091650959E-2</v>
      </c>
      <c r="J314">
        <v>2.75</v>
      </c>
      <c r="K314">
        <v>1.125</v>
      </c>
      <c r="L314">
        <v>0.6875</v>
      </c>
      <c r="M314">
        <v>1.1869729496538641E-2</v>
      </c>
      <c r="N314">
        <v>-1.577496062964201E-3</v>
      </c>
      <c r="O314">
        <v>1.8310546875E-3</v>
      </c>
      <c r="P314">
        <v>101190.9765625</v>
      </c>
      <c r="Q314">
        <v>-7.0275232195854187E-2</v>
      </c>
      <c r="R314">
        <v>1</v>
      </c>
      <c r="S314">
        <v>33.869998931884773</v>
      </c>
      <c r="T314">
        <v>33.869998931884773</v>
      </c>
      <c r="U314">
        <v>35.090000152587891</v>
      </c>
      <c r="V314">
        <v>34.409999847412109</v>
      </c>
      <c r="X314">
        <f t="shared" si="12"/>
        <v>-1.3582611952111378E-7</v>
      </c>
      <c r="Y314">
        <f t="shared" si="13"/>
        <v>-4.378136103861958E-5</v>
      </c>
      <c r="Z314">
        <f t="shared" si="14"/>
        <v>9.9831714813344494E-7</v>
      </c>
    </row>
    <row r="315" spans="1:26" x14ac:dyDescent="0.3">
      <c r="A315">
        <v>1681825431.917299</v>
      </c>
      <c r="B315">
        <v>1681825431.9052989</v>
      </c>
      <c r="C315">
        <v>1681825431.9022989</v>
      </c>
      <c r="D315">
        <v>-2.562025003135204E-2</v>
      </c>
      <c r="E315">
        <v>-9.7452716827392578</v>
      </c>
      <c r="F315">
        <v>0.2361489683389664</v>
      </c>
      <c r="G315">
        <v>0.32704636454582209</v>
      </c>
      <c r="H315">
        <v>-0.10261163860559459</v>
      </c>
      <c r="I315">
        <v>-0.1079217866063118</v>
      </c>
      <c r="J315">
        <v>2.75</v>
      </c>
      <c r="K315">
        <v>1.125</v>
      </c>
      <c r="L315">
        <v>0.6875</v>
      </c>
      <c r="M315">
        <v>1.184899732470512E-2</v>
      </c>
      <c r="N315">
        <v>-1.577496062964201E-3</v>
      </c>
      <c r="O315">
        <v>1.7815575702115889E-3</v>
      </c>
      <c r="P315">
        <v>101190.9765625</v>
      </c>
      <c r="Q315">
        <v>-7.0573993027210236E-2</v>
      </c>
      <c r="R315">
        <v>1</v>
      </c>
      <c r="S315">
        <v>33.869998931884773</v>
      </c>
      <c r="T315">
        <v>33.869998931884773</v>
      </c>
      <c r="U315">
        <v>35.119998931884773</v>
      </c>
      <c r="V315">
        <v>34.409999847412109</v>
      </c>
      <c r="X315">
        <f t="shared" si="12"/>
        <v>-5.1245289115987017E-8</v>
      </c>
      <c r="Y315">
        <f t="shared" si="13"/>
        <v>-1.9492364995840757E-5</v>
      </c>
      <c r="Z315">
        <f t="shared" si="14"/>
        <v>4.7234207871365461E-7</v>
      </c>
    </row>
    <row r="316" spans="1:26" x14ac:dyDescent="0.3">
      <c r="A316">
        <v>1681825431.9202991</v>
      </c>
      <c r="B316">
        <v>1681825431.9052989</v>
      </c>
      <c r="C316">
        <v>1681825431.9022989</v>
      </c>
      <c r="D316">
        <v>-1.373473554849625E-2</v>
      </c>
      <c r="E316">
        <v>-9.7596216201782227</v>
      </c>
      <c r="F316">
        <v>0.24329528212547299</v>
      </c>
      <c r="G316">
        <v>0.3275626003742218</v>
      </c>
      <c r="H316">
        <v>-0.1333562433719635</v>
      </c>
      <c r="I316">
        <v>-0.16985341906547549</v>
      </c>
      <c r="J316">
        <v>2.75</v>
      </c>
      <c r="K316">
        <v>1.125</v>
      </c>
      <c r="L316">
        <v>0.6875</v>
      </c>
      <c r="M316">
        <v>1.1904828250408169E-2</v>
      </c>
      <c r="N316">
        <v>-1.5822120476514101E-3</v>
      </c>
      <c r="O316">
        <v>1.7689669039100411E-3</v>
      </c>
      <c r="P316">
        <v>101190.9765625</v>
      </c>
      <c r="Q316">
        <v>-7.0873044431209564E-2</v>
      </c>
      <c r="R316">
        <v>1</v>
      </c>
      <c r="S316">
        <v>33.869998931884773</v>
      </c>
      <c r="T316">
        <v>33.869998931884773</v>
      </c>
      <c r="U316">
        <v>35.119998931884773</v>
      </c>
      <c r="V316">
        <v>34.409999847412109</v>
      </c>
      <c r="X316">
        <f t="shared" si="12"/>
        <v>-6.1807174469915431E-8</v>
      </c>
      <c r="Y316">
        <f t="shared" si="13"/>
        <v>-4.3918911587981555E-5</v>
      </c>
      <c r="Z316">
        <f t="shared" si="14"/>
        <v>1.0948440832326603E-6</v>
      </c>
    </row>
    <row r="317" spans="1:26" x14ac:dyDescent="0.3">
      <c r="A317">
        <v>1681825431.9222951</v>
      </c>
      <c r="B317">
        <v>1681825431.9052989</v>
      </c>
      <c r="C317">
        <v>1681825431.9022989</v>
      </c>
      <c r="D317">
        <v>-1.3822834007441999E-2</v>
      </c>
      <c r="E317">
        <v>-9.7739648818969727</v>
      </c>
      <c r="F317">
        <v>0.25520578026771551</v>
      </c>
      <c r="G317">
        <v>0.26927536725997919</v>
      </c>
      <c r="H317">
        <v>-7.215668261051178E-2</v>
      </c>
      <c r="I317">
        <v>-0.26356711983680731</v>
      </c>
      <c r="J317">
        <v>2.75</v>
      </c>
      <c r="K317">
        <v>1.125</v>
      </c>
      <c r="L317">
        <v>0.6875</v>
      </c>
      <c r="M317">
        <v>1.186031010001898E-2</v>
      </c>
      <c r="N317">
        <v>-1.577496062964201E-3</v>
      </c>
      <c r="O317">
        <v>1.7562860157340761E-3</v>
      </c>
      <c r="P317">
        <v>101190.9765625</v>
      </c>
      <c r="Q317">
        <v>-7.1172364056110382E-2</v>
      </c>
      <c r="R317">
        <v>1</v>
      </c>
      <c r="S317">
        <v>33.869998931884773</v>
      </c>
      <c r="T317">
        <v>33.869998931884773</v>
      </c>
      <c r="U317">
        <v>35.119998931884773</v>
      </c>
      <c r="V317">
        <v>34.409999847412109</v>
      </c>
      <c r="X317">
        <f t="shared" si="12"/>
        <v>-2.7536309049476943E-8</v>
      </c>
      <c r="Y317">
        <f t="shared" si="13"/>
        <v>-1.9470603313455782E-5</v>
      </c>
      <c r="Z317">
        <f t="shared" si="14"/>
        <v>5.0839250712851375E-7</v>
      </c>
    </row>
    <row r="318" spans="1:26" x14ac:dyDescent="0.3">
      <c r="A318">
        <v>1681825431.9252989</v>
      </c>
      <c r="B318">
        <v>1681825431.9252989</v>
      </c>
      <c r="C318">
        <v>1681825431.9022989</v>
      </c>
      <c r="D318">
        <v>-1.1417543515563009E-2</v>
      </c>
      <c r="E318">
        <v>-9.7739677429199219</v>
      </c>
      <c r="F318">
        <v>0.25282368063926702</v>
      </c>
      <c r="G318">
        <v>-5.8624476194381707E-2</v>
      </c>
      <c r="H318">
        <v>-3.9578866213560097E-2</v>
      </c>
      <c r="I318">
        <v>-8.1594638526439667E-2</v>
      </c>
      <c r="J318">
        <v>2.75</v>
      </c>
      <c r="K318">
        <v>1.125</v>
      </c>
      <c r="L318">
        <v>0.6875</v>
      </c>
      <c r="M318">
        <v>1.1907957494258881E-2</v>
      </c>
      <c r="N318">
        <v>-1.5822120476514101E-3</v>
      </c>
      <c r="O318">
        <v>1.743512810207903E-3</v>
      </c>
      <c r="P318">
        <v>101190.9765625</v>
      </c>
      <c r="Q318">
        <v>-7.1471884846687317E-2</v>
      </c>
      <c r="R318">
        <v>1</v>
      </c>
      <c r="S318">
        <v>33.869998931884773</v>
      </c>
      <c r="T318">
        <v>33.869998931884773</v>
      </c>
      <c r="U318">
        <v>35.119998931884773</v>
      </c>
      <c r="V318">
        <v>34.409999847412109</v>
      </c>
      <c r="X318">
        <f t="shared" si="12"/>
        <v>-5.1510411874793782E-8</v>
      </c>
      <c r="Y318">
        <f t="shared" si="13"/>
        <v>-4.4095396124612675E-5</v>
      </c>
      <c r="Z318">
        <f t="shared" si="14"/>
        <v>1.1406176734670226E-6</v>
      </c>
    </row>
    <row r="319" spans="1:26" x14ac:dyDescent="0.3">
      <c r="A319">
        <v>1681825431.9273009</v>
      </c>
      <c r="B319">
        <v>1681825431.9252989</v>
      </c>
      <c r="C319">
        <v>1681825431.9022989</v>
      </c>
      <c r="D319">
        <v>-8.8277542963624001E-3</v>
      </c>
      <c r="E319">
        <v>-9.7725152969360352</v>
      </c>
      <c r="F319">
        <v>0.23735164105892179</v>
      </c>
      <c r="G319">
        <v>0.2322378605604172</v>
      </c>
      <c r="H319">
        <v>-0.1036171689629555</v>
      </c>
      <c r="I319">
        <v>1.3878237456083299E-2</v>
      </c>
      <c r="J319">
        <v>2.6875</v>
      </c>
      <c r="K319">
        <v>1.1875</v>
      </c>
      <c r="L319">
        <v>0.6875</v>
      </c>
      <c r="M319">
        <v>1.190044730901718E-2</v>
      </c>
      <c r="N319">
        <v>-1.5822120476514101E-3</v>
      </c>
      <c r="O319">
        <v>1.69145583640784E-3</v>
      </c>
      <c r="P319">
        <v>101190.9765625</v>
      </c>
      <c r="Q319">
        <v>-7.1771517395973206E-2</v>
      </c>
      <c r="R319">
        <v>1</v>
      </c>
      <c r="S319">
        <v>33.869998931884773</v>
      </c>
      <c r="T319">
        <v>33.869998931884773</v>
      </c>
      <c r="U319">
        <v>35.079998016357422</v>
      </c>
      <c r="V319">
        <v>34.409999847412109</v>
      </c>
      <c r="X319">
        <f t="shared" si="12"/>
        <v>-1.7690851557989133E-8</v>
      </c>
      <c r="Y319">
        <f t="shared" si="13"/>
        <v>-1.9584156022275429E-5</v>
      </c>
      <c r="Z319">
        <f t="shared" si="14"/>
        <v>4.7565354766939325E-7</v>
      </c>
    </row>
    <row r="320" spans="1:26" x14ac:dyDescent="0.3">
      <c r="A320">
        <v>1681825431.930299</v>
      </c>
      <c r="B320">
        <v>1681825431.9252989</v>
      </c>
      <c r="C320">
        <v>1681825431.9022989</v>
      </c>
      <c r="D320">
        <v>-6.3695898279547691E-3</v>
      </c>
      <c r="E320">
        <v>-9.7653474807739258</v>
      </c>
      <c r="F320">
        <v>0.22782321274280551</v>
      </c>
      <c r="G320">
        <v>0.61783766746520996</v>
      </c>
      <c r="H320">
        <v>-0.19723328948020941</v>
      </c>
      <c r="I320">
        <v>-1.241759117692709E-2</v>
      </c>
      <c r="J320">
        <v>2.6875</v>
      </c>
      <c r="K320">
        <v>1.1875</v>
      </c>
      <c r="L320">
        <v>0.6875</v>
      </c>
      <c r="M320">
        <v>1.186533458530903E-2</v>
      </c>
      <c r="N320">
        <v>-1.5869140625E-3</v>
      </c>
      <c r="O320">
        <v>1.687045325525105E-3</v>
      </c>
      <c r="P320">
        <v>101190.9765625</v>
      </c>
      <c r="Q320">
        <v>-7.2071224451065063E-2</v>
      </c>
      <c r="R320">
        <v>1</v>
      </c>
      <c r="S320">
        <v>33.869998931884773</v>
      </c>
      <c r="T320">
        <v>33.869998931884773</v>
      </c>
      <c r="U320">
        <v>35.079998016357422</v>
      </c>
      <c r="V320">
        <v>34.409999847412109</v>
      </c>
      <c r="X320">
        <f t="shared" si="12"/>
        <v>-2.8627119391107104E-8</v>
      </c>
      <c r="Y320">
        <f t="shared" si="13"/>
        <v>-4.3888817926840499E-5</v>
      </c>
      <c r="Z320">
        <f t="shared" si="14"/>
        <v>1.0239155875674385E-6</v>
      </c>
    </row>
    <row r="321" spans="1:26" x14ac:dyDescent="0.3">
      <c r="A321">
        <v>1681825431.9332991</v>
      </c>
      <c r="B321">
        <v>1681825431.9252989</v>
      </c>
      <c r="C321">
        <v>1681825431.9022989</v>
      </c>
      <c r="D321">
        <v>-3.8233418017625809E-3</v>
      </c>
      <c r="E321">
        <v>-9.7581911087036133</v>
      </c>
      <c r="F321">
        <v>0.20638428628444669</v>
      </c>
      <c r="G321">
        <v>0.55830490589141846</v>
      </c>
      <c r="H321">
        <v>-0.16629493236541751</v>
      </c>
      <c r="I321">
        <v>1.78261399269104E-2</v>
      </c>
      <c r="J321">
        <v>2.6875</v>
      </c>
      <c r="K321">
        <v>1.1875</v>
      </c>
      <c r="L321">
        <v>0.6875</v>
      </c>
      <c r="M321">
        <v>1.189167890697718E-2</v>
      </c>
      <c r="N321">
        <v>-1.5916021075099711E-3</v>
      </c>
      <c r="O321">
        <v>1.6377450665459039E-3</v>
      </c>
      <c r="P321">
        <v>101190.9765625</v>
      </c>
      <c r="Q321">
        <v>-7.2371006011962891E-2</v>
      </c>
      <c r="R321">
        <v>1</v>
      </c>
      <c r="S321">
        <v>33.869998931884773</v>
      </c>
      <c r="T321">
        <v>33.869998931884773</v>
      </c>
      <c r="U321">
        <v>35.079998016357422</v>
      </c>
      <c r="V321">
        <v>34.409999847412109</v>
      </c>
      <c r="X321">
        <f t="shared" si="12"/>
        <v>-1.7205278759483149E-8</v>
      </c>
      <c r="Y321">
        <f t="shared" si="13"/>
        <v>-4.3912474196305522E-5</v>
      </c>
      <c r="Z321">
        <f t="shared" si="14"/>
        <v>9.2874227866938202E-7</v>
      </c>
    </row>
    <row r="322" spans="1:26" x14ac:dyDescent="0.3">
      <c r="A322">
        <v>1681825431.9352989</v>
      </c>
      <c r="B322">
        <v>1681825431.9252989</v>
      </c>
      <c r="C322">
        <v>1681825431.9022989</v>
      </c>
      <c r="D322">
        <v>-8.5458401590585709E-3</v>
      </c>
      <c r="E322">
        <v>-9.7629814147949219</v>
      </c>
      <c r="F322">
        <v>0.19923797249794009</v>
      </c>
      <c r="G322">
        <v>0.58781790733337402</v>
      </c>
      <c r="H322">
        <v>-0.2275988757610321</v>
      </c>
      <c r="I322">
        <v>1.8242195248603821E-2</v>
      </c>
      <c r="J322">
        <v>2.6875</v>
      </c>
      <c r="K322">
        <v>1.1875</v>
      </c>
      <c r="L322">
        <v>0.6875</v>
      </c>
      <c r="M322">
        <v>1.1854655109345909E-2</v>
      </c>
      <c r="N322">
        <v>-1.596276415511966E-3</v>
      </c>
      <c r="O322">
        <v>1.642288058064878E-3</v>
      </c>
      <c r="P322">
        <v>101190.9765625</v>
      </c>
      <c r="Q322">
        <v>-7.2670891880989075E-2</v>
      </c>
      <c r="R322">
        <v>1</v>
      </c>
      <c r="S322">
        <v>33.869998931884773</v>
      </c>
      <c r="T322">
        <v>33.869998931884773</v>
      </c>
      <c r="U322">
        <v>35.079998016357422</v>
      </c>
      <c r="V322">
        <v>34.409999847412109</v>
      </c>
      <c r="X322">
        <f t="shared" si="12"/>
        <v>-1.7089202823629235E-8</v>
      </c>
      <c r="Y322">
        <f t="shared" si="13"/>
        <v>-1.952313247795788E-5</v>
      </c>
      <c r="Z322">
        <f t="shared" si="14"/>
        <v>3.9841818461545437E-7</v>
      </c>
    </row>
    <row r="323" spans="1:26" x14ac:dyDescent="0.3">
      <c r="A323">
        <v>1681825431.9382989</v>
      </c>
      <c r="B323">
        <v>1681825431.9252989</v>
      </c>
      <c r="C323">
        <v>1681825431.9022989</v>
      </c>
      <c r="D323">
        <v>-1.084772776812315E-2</v>
      </c>
      <c r="E323">
        <v>-9.7662105560302734</v>
      </c>
      <c r="F323">
        <v>0.1906057596206665</v>
      </c>
      <c r="G323">
        <v>0.65445965528488159</v>
      </c>
      <c r="H323">
        <v>-1.442023739218712E-2</v>
      </c>
      <c r="I323">
        <v>-4.3412815779447562E-2</v>
      </c>
      <c r="J323">
        <v>2.6875</v>
      </c>
      <c r="K323">
        <v>1.1875</v>
      </c>
      <c r="L323">
        <v>0.6875</v>
      </c>
      <c r="M323">
        <v>1.1820667423307901E-2</v>
      </c>
      <c r="N323">
        <v>-1.6009371029213071E-3</v>
      </c>
      <c r="O323">
        <v>1.6286211321130391E-3</v>
      </c>
      <c r="P323">
        <v>101190.9765625</v>
      </c>
      <c r="Q323">
        <v>-7.2970926761627197E-2</v>
      </c>
      <c r="R323">
        <v>1</v>
      </c>
      <c r="S323">
        <v>33.869998931884773</v>
      </c>
      <c r="T323">
        <v>33.869998931884773</v>
      </c>
      <c r="U323">
        <v>35.069999694824219</v>
      </c>
      <c r="V323">
        <v>34.409999847412109</v>
      </c>
      <c r="X323">
        <f t="shared" si="12"/>
        <v>-4.8815457742099747E-8</v>
      </c>
      <c r="Y323">
        <f t="shared" si="13"/>
        <v>-4.3948562214041361E-5</v>
      </c>
      <c r="Z323">
        <f t="shared" si="14"/>
        <v>8.5773791553890678E-7</v>
      </c>
    </row>
    <row r="324" spans="1:26" x14ac:dyDescent="0.3">
      <c r="A324">
        <v>1681825431.941298</v>
      </c>
      <c r="B324">
        <v>1681825431.9252989</v>
      </c>
      <c r="C324">
        <v>1681825431.9022989</v>
      </c>
      <c r="D324">
        <v>-2.2786114364862439E-2</v>
      </c>
      <c r="E324">
        <v>-9.7686004638671875</v>
      </c>
      <c r="F324">
        <v>0.1906057596206665</v>
      </c>
      <c r="G324">
        <v>0.35783451795577997</v>
      </c>
      <c r="H324">
        <v>-4.3630342930555337E-2</v>
      </c>
      <c r="I324">
        <v>-4.6913247555494308E-2</v>
      </c>
      <c r="J324">
        <v>2.6875</v>
      </c>
      <c r="K324">
        <v>1.1875</v>
      </c>
      <c r="L324">
        <v>0.6875</v>
      </c>
      <c r="M324">
        <v>1.1778362095355989E-2</v>
      </c>
      <c r="N324">
        <v>-1.596276415511966E-3</v>
      </c>
      <c r="O324">
        <v>1.614838489331305E-3</v>
      </c>
      <c r="P324">
        <v>101190.9765625</v>
      </c>
      <c r="Q324">
        <v>-7.3280505836009979E-2</v>
      </c>
      <c r="R324">
        <v>1</v>
      </c>
      <c r="S324">
        <v>33.869998931884773</v>
      </c>
      <c r="T324">
        <v>33.869998931884773</v>
      </c>
      <c r="U324">
        <v>35.069999694824219</v>
      </c>
      <c r="V324">
        <v>34.409999847412109</v>
      </c>
      <c r="X324">
        <f t="shared" ref="X324:X387" si="15">0.5*D324*(A324-A323)^2</f>
        <v>-1.0247376717188986E-7</v>
      </c>
      <c r="Y324">
        <f t="shared" ref="Y324:Y387" si="16">0.5*E324*(A324-A323)^2</f>
        <v>-4.3931373006412307E-5</v>
      </c>
      <c r="Z324">
        <f t="shared" ref="Z324:Z387" si="17">0.5*F324*(A324-A323)^2</f>
        <v>8.571926709500346E-7</v>
      </c>
    </row>
    <row r="325" spans="1:26" x14ac:dyDescent="0.3">
      <c r="A325">
        <v>1681825431.9432991</v>
      </c>
      <c r="B325">
        <v>1681825431.9252989</v>
      </c>
      <c r="C325">
        <v>1681825431.9432991</v>
      </c>
      <c r="D325">
        <v>-2.9984366148710251E-2</v>
      </c>
      <c r="E325">
        <v>-9.7662019729614258</v>
      </c>
      <c r="F325">
        <v>0.1953699737787247</v>
      </c>
      <c r="G325">
        <v>0.44548311829566961</v>
      </c>
      <c r="H325">
        <v>-0.10488657653331759</v>
      </c>
      <c r="I325">
        <v>7.8135177493095398E-2</v>
      </c>
      <c r="J325">
        <v>2.6875</v>
      </c>
      <c r="K325">
        <v>1.1875</v>
      </c>
      <c r="L325">
        <v>0.6875</v>
      </c>
      <c r="M325">
        <v>1.173971220850945E-2</v>
      </c>
      <c r="N325">
        <v>-1.596276415511966E-3</v>
      </c>
      <c r="O325">
        <v>1.614838489331305E-3</v>
      </c>
      <c r="P325">
        <v>101190.9765625</v>
      </c>
      <c r="Q325">
        <v>-7.3571354150772095E-2</v>
      </c>
      <c r="R325">
        <v>1</v>
      </c>
      <c r="S325">
        <v>33.869998931884773</v>
      </c>
      <c r="T325">
        <v>33.869998931884773</v>
      </c>
      <c r="U325">
        <v>35.069999694824219</v>
      </c>
      <c r="V325">
        <v>34.409999847412109</v>
      </c>
      <c r="X325">
        <f t="shared" si="15"/>
        <v>-6.0031544058683956E-8</v>
      </c>
      <c r="Y325">
        <f t="shared" si="16"/>
        <v>-1.9552862352271479E-5</v>
      </c>
      <c r="Z325">
        <f t="shared" si="17"/>
        <v>3.9114921190841732E-7</v>
      </c>
    </row>
    <row r="326" spans="1:26" x14ac:dyDescent="0.3">
      <c r="A326">
        <v>1681825431.9452989</v>
      </c>
      <c r="B326">
        <v>1681825431.9452989</v>
      </c>
      <c r="C326">
        <v>1681825431.9432991</v>
      </c>
      <c r="D326">
        <v>-4.4292774051427841E-2</v>
      </c>
      <c r="E326">
        <v>-9.7662010192871094</v>
      </c>
      <c r="F326">
        <v>0.1929878443479538</v>
      </c>
      <c r="G326">
        <v>0.56483447551727295</v>
      </c>
      <c r="H326">
        <v>-4.4430326670408249E-2</v>
      </c>
      <c r="I326">
        <v>1.7522117123007771E-2</v>
      </c>
      <c r="J326">
        <v>2.6875</v>
      </c>
      <c r="K326">
        <v>1.1875</v>
      </c>
      <c r="L326">
        <v>0.6875</v>
      </c>
      <c r="M326">
        <v>1.1700934730470181E-2</v>
      </c>
      <c r="N326">
        <v>-1.6009371029213071E-3</v>
      </c>
      <c r="O326">
        <v>1.619445742107928E-3</v>
      </c>
      <c r="P326">
        <v>101190.9765625</v>
      </c>
      <c r="Q326">
        <v>-7.3871813714504242E-2</v>
      </c>
      <c r="R326">
        <v>1</v>
      </c>
      <c r="S326">
        <v>33.869998931884773</v>
      </c>
      <c r="T326">
        <v>33.869998931884773</v>
      </c>
      <c r="U326">
        <v>35.069999694824219</v>
      </c>
      <c r="V326">
        <v>34.409999847412109</v>
      </c>
      <c r="X326">
        <f t="shared" si="15"/>
        <v>-8.857270734038832E-8</v>
      </c>
      <c r="Y326">
        <f t="shared" si="16"/>
        <v>-1.9529570753558032E-5</v>
      </c>
      <c r="Z326">
        <f t="shared" si="17"/>
        <v>3.8591974026816895E-7</v>
      </c>
    </row>
    <row r="327" spans="1:26" x14ac:dyDescent="0.3">
      <c r="A327">
        <v>1681825431.9482989</v>
      </c>
      <c r="B327">
        <v>1681825431.9452989</v>
      </c>
      <c r="C327">
        <v>1681825431.9432991</v>
      </c>
      <c r="D327">
        <v>-5.1504015922546387E-2</v>
      </c>
      <c r="E327">
        <v>-9.7645387649536133</v>
      </c>
      <c r="F327">
        <v>0.19357757270336151</v>
      </c>
      <c r="G327">
        <v>0.37448883056640619</v>
      </c>
      <c r="H327">
        <v>-0.13449843227863309</v>
      </c>
      <c r="I327">
        <v>-1.512757502496243E-2</v>
      </c>
      <c r="J327">
        <v>2.75</v>
      </c>
      <c r="K327">
        <v>1.125</v>
      </c>
      <c r="L327">
        <v>0.625</v>
      </c>
      <c r="M327">
        <v>1.1660111136734491E-2</v>
      </c>
      <c r="N327">
        <v>-1.596276415511966E-3</v>
      </c>
      <c r="O327">
        <v>1.6240398399531839E-3</v>
      </c>
      <c r="P327">
        <v>101190.9765625</v>
      </c>
      <c r="Q327">
        <v>-7.417239248752594E-2</v>
      </c>
      <c r="R327">
        <v>1</v>
      </c>
      <c r="S327">
        <v>33.869998931884773</v>
      </c>
      <c r="T327">
        <v>33.869998931884773</v>
      </c>
      <c r="U327">
        <v>35.090000152587891</v>
      </c>
      <c r="V327">
        <v>34.409999847412109</v>
      </c>
      <c r="X327">
        <f t="shared" si="15"/>
        <v>-2.3177131345456835E-7</v>
      </c>
      <c r="Y327">
        <f t="shared" si="16"/>
        <v>-4.3941039048969304E-5</v>
      </c>
      <c r="Z327">
        <f t="shared" si="17"/>
        <v>8.7111126146504787E-7</v>
      </c>
    </row>
    <row r="328" spans="1:26" x14ac:dyDescent="0.3">
      <c r="A328">
        <v>1681825431.950299</v>
      </c>
      <c r="B328">
        <v>1681825431.9452989</v>
      </c>
      <c r="C328">
        <v>1681825431.9432991</v>
      </c>
      <c r="D328">
        <v>-5.6244123727083213E-2</v>
      </c>
      <c r="E328">
        <v>-9.7693271636962891</v>
      </c>
      <c r="F328">
        <v>0.18881337344646451</v>
      </c>
      <c r="G328">
        <v>0.46199700236320501</v>
      </c>
      <c r="H328">
        <v>-0.25692155957221979</v>
      </c>
      <c r="I328">
        <v>0.1099837347865105</v>
      </c>
      <c r="J328">
        <v>2.75</v>
      </c>
      <c r="K328">
        <v>1.125</v>
      </c>
      <c r="L328">
        <v>0.625</v>
      </c>
      <c r="M328">
        <v>1.162363216280937E-2</v>
      </c>
      <c r="N328">
        <v>-1.6009371029213071E-3</v>
      </c>
      <c r="O328">
        <v>1.6377450665459039E-3</v>
      </c>
      <c r="P328">
        <v>101190.9765625</v>
      </c>
      <c r="Q328">
        <v>-7.4473097920417786E-2</v>
      </c>
      <c r="R328">
        <v>1</v>
      </c>
      <c r="S328">
        <v>33.869998931884773</v>
      </c>
      <c r="T328">
        <v>33.869998931884773</v>
      </c>
      <c r="U328">
        <v>35.090000152587891</v>
      </c>
      <c r="V328">
        <v>34.409999847412109</v>
      </c>
      <c r="X328">
        <f t="shared" si="15"/>
        <v>-1.1249876086075112E-7</v>
      </c>
      <c r="Y328">
        <f t="shared" si="16"/>
        <v>-1.9540480454314374E-5</v>
      </c>
      <c r="Z328">
        <f t="shared" si="17"/>
        <v>3.7766204074466192E-7</v>
      </c>
    </row>
    <row r="329" spans="1:26" x14ac:dyDescent="0.3">
      <c r="A329">
        <v>1681825431.9532981</v>
      </c>
      <c r="B329">
        <v>1681825431.9452989</v>
      </c>
      <c r="C329">
        <v>1681825431.9432991</v>
      </c>
      <c r="D329">
        <v>-6.3424751162528992E-2</v>
      </c>
      <c r="E329">
        <v>-9.7765007019042969</v>
      </c>
      <c r="F329">
        <v>0.191195473074913</v>
      </c>
      <c r="G329">
        <v>0.5519757866859436</v>
      </c>
      <c r="H329">
        <v>-7.3994271457195282E-2</v>
      </c>
      <c r="I329">
        <v>4.8891562968492508E-2</v>
      </c>
      <c r="J329">
        <v>2.75</v>
      </c>
      <c r="K329">
        <v>1.125</v>
      </c>
      <c r="L329">
        <v>0.625</v>
      </c>
      <c r="M329">
        <v>1.1588967405259609E-2</v>
      </c>
      <c r="N329">
        <v>-1.6009371029213071E-3</v>
      </c>
      <c r="O329">
        <v>1.655842293985188E-3</v>
      </c>
      <c r="P329">
        <v>101190.9765625</v>
      </c>
      <c r="Q329">
        <v>-7.4773930013179779E-2</v>
      </c>
      <c r="R329">
        <v>1</v>
      </c>
      <c r="S329">
        <v>33.869998931884773</v>
      </c>
      <c r="T329">
        <v>33.869998931884773</v>
      </c>
      <c r="U329">
        <v>35.090000152587891</v>
      </c>
      <c r="V329">
        <v>34.409999847412109</v>
      </c>
      <c r="X329">
        <f t="shared" si="15"/>
        <v>-2.8523394026260448E-7</v>
      </c>
      <c r="Y329">
        <f t="shared" si="16"/>
        <v>-4.3966901975514019E-5</v>
      </c>
      <c r="Z329">
        <f t="shared" si="17"/>
        <v>8.5984473168496067E-7</v>
      </c>
    </row>
    <row r="330" spans="1:26" x14ac:dyDescent="0.3">
      <c r="A330">
        <v>1681825431.9552989</v>
      </c>
      <c r="B330">
        <v>1681825431.9452989</v>
      </c>
      <c r="C330">
        <v>1681825431.9432991</v>
      </c>
      <c r="D330">
        <v>-6.3477613031864166E-2</v>
      </c>
      <c r="E330">
        <v>-9.7788858413696289</v>
      </c>
      <c r="F330">
        <v>0.19834177196025851</v>
      </c>
      <c r="G330">
        <v>0.46498551964759832</v>
      </c>
      <c r="H330">
        <v>1.7684053629636761E-2</v>
      </c>
      <c r="I330">
        <v>-0.13815122842788699</v>
      </c>
      <c r="J330">
        <v>2.75</v>
      </c>
      <c r="K330">
        <v>1.125</v>
      </c>
      <c r="L330">
        <v>0.625</v>
      </c>
      <c r="M330">
        <v>1.155742257833481E-2</v>
      </c>
      <c r="N330">
        <v>-1.6055842861533161E-3</v>
      </c>
      <c r="O330">
        <v>1.687045325525105E-3</v>
      </c>
      <c r="P330">
        <v>101190.9765625</v>
      </c>
      <c r="Q330">
        <v>-7.5067318975925446E-2</v>
      </c>
      <c r="R330">
        <v>1</v>
      </c>
      <c r="S330">
        <v>33.869998931884773</v>
      </c>
      <c r="T330">
        <v>33.869998931884773</v>
      </c>
      <c r="U330">
        <v>35.090000152587891</v>
      </c>
      <c r="V330">
        <v>34.409999847412109</v>
      </c>
      <c r="X330">
        <f t="shared" si="15"/>
        <v>-1.2705791752137222E-7</v>
      </c>
      <c r="Y330">
        <f t="shared" si="16"/>
        <v>-1.9573591559908857E-5</v>
      </c>
      <c r="Z330">
        <f t="shared" si="17"/>
        <v>3.9700441303801276E-7</v>
      </c>
    </row>
    <row r="331" spans="1:26" x14ac:dyDescent="0.3">
      <c r="A331">
        <v>1681825431.9582989</v>
      </c>
      <c r="B331">
        <v>1681825431.9452989</v>
      </c>
      <c r="C331">
        <v>1681825431.9432991</v>
      </c>
      <c r="D331">
        <v>-6.8419851362705231E-2</v>
      </c>
      <c r="E331">
        <v>-9.7779474258422852</v>
      </c>
      <c r="F331">
        <v>0.20905010402202609</v>
      </c>
      <c r="G331">
        <v>0.23293432593345639</v>
      </c>
      <c r="H331">
        <v>-0.13263598084449771</v>
      </c>
      <c r="I331">
        <v>-0.23269759118556979</v>
      </c>
      <c r="J331">
        <v>2.75</v>
      </c>
      <c r="K331">
        <v>1.125</v>
      </c>
      <c r="L331">
        <v>0.625</v>
      </c>
      <c r="M331">
        <v>1.152255851775408E-2</v>
      </c>
      <c r="N331">
        <v>-1.610217965207994E-3</v>
      </c>
      <c r="O331">
        <v>1.708984375E-3</v>
      </c>
      <c r="P331">
        <v>101190.9765625</v>
      </c>
      <c r="Q331">
        <v>-7.5360462069511414E-2</v>
      </c>
      <c r="R331">
        <v>1</v>
      </c>
      <c r="S331">
        <v>33.869998931884773</v>
      </c>
      <c r="T331">
        <v>33.869998931884773</v>
      </c>
      <c r="U331">
        <v>35.130001068115227</v>
      </c>
      <c r="V331">
        <v>34.409999847412109</v>
      </c>
      <c r="X331">
        <f t="shared" si="15"/>
        <v>-3.0789363766406107E-7</v>
      </c>
      <c r="Y331">
        <f t="shared" si="16"/>
        <v>-4.4001378866945982E-5</v>
      </c>
      <c r="Z331">
        <f t="shared" si="17"/>
        <v>9.4073862628232199E-7</v>
      </c>
    </row>
    <row r="332" spans="1:26" x14ac:dyDescent="0.3">
      <c r="A332">
        <v>1681825431.9603009</v>
      </c>
      <c r="B332">
        <v>1681825431.9452989</v>
      </c>
      <c r="C332">
        <v>1681825431.9432991</v>
      </c>
      <c r="D332">
        <v>-7.0877999067306519E-2</v>
      </c>
      <c r="E332">
        <v>-9.7731552124023438</v>
      </c>
      <c r="F332">
        <v>0.2185785174369812</v>
      </c>
      <c r="G332">
        <v>0.35023966431617742</v>
      </c>
      <c r="H332">
        <v>-0.19402977824211121</v>
      </c>
      <c r="I332">
        <v>-0.1072959527373314</v>
      </c>
      <c r="J332">
        <v>2.75</v>
      </c>
      <c r="K332">
        <v>1.125</v>
      </c>
      <c r="L332">
        <v>0.625</v>
      </c>
      <c r="M332">
        <v>1.1501847766339781E-2</v>
      </c>
      <c r="N332">
        <v>-1.610217965207994E-3</v>
      </c>
      <c r="O332">
        <v>1.743512810207903E-3</v>
      </c>
      <c r="P332">
        <v>101190.9765625</v>
      </c>
      <c r="Q332">
        <v>-7.5653381645679474E-2</v>
      </c>
      <c r="R332">
        <v>1</v>
      </c>
      <c r="S332">
        <v>33.869998931884773</v>
      </c>
      <c r="T332">
        <v>33.869998931884773</v>
      </c>
      <c r="U332">
        <v>35.130001068115227</v>
      </c>
      <c r="V332">
        <v>34.409999847412109</v>
      </c>
      <c r="X332">
        <f t="shared" si="15"/>
        <v>-1.4203976664186221E-7</v>
      </c>
      <c r="Y332">
        <f t="shared" si="16"/>
        <v>-1.9585438415185797E-5</v>
      </c>
      <c r="Z332">
        <f t="shared" si="17"/>
        <v>4.3803213999016255E-7</v>
      </c>
    </row>
    <row r="333" spans="1:26" x14ac:dyDescent="0.3">
      <c r="A333">
        <v>1681825431.963299</v>
      </c>
      <c r="B333">
        <v>1681825431.9452989</v>
      </c>
      <c r="C333">
        <v>1681825431.9432991</v>
      </c>
      <c r="D333">
        <v>-7.5635723769664764E-2</v>
      </c>
      <c r="E333">
        <v>-9.7707633972167969</v>
      </c>
      <c r="F333">
        <v>0.21619641780853269</v>
      </c>
      <c r="G333">
        <v>0.20144633948802951</v>
      </c>
      <c r="H333">
        <v>-0.1625983119010925</v>
      </c>
      <c r="I333">
        <v>-4.7130361199378967E-2</v>
      </c>
      <c r="J333">
        <v>2.75</v>
      </c>
      <c r="K333">
        <v>1.125</v>
      </c>
      <c r="L333">
        <v>0.625</v>
      </c>
      <c r="M333">
        <v>1.148304715752602E-2</v>
      </c>
      <c r="N333">
        <v>-1.614838489331305E-3</v>
      </c>
      <c r="O333">
        <v>1.789902104064822E-3</v>
      </c>
      <c r="P333">
        <v>101190.9765625</v>
      </c>
      <c r="Q333">
        <v>-7.5946085155010223E-2</v>
      </c>
      <c r="R333">
        <v>1</v>
      </c>
      <c r="S333">
        <v>33.869998931884773</v>
      </c>
      <c r="T333">
        <v>33.869998931884773</v>
      </c>
      <c r="U333">
        <v>35.130001068115227</v>
      </c>
      <c r="V333">
        <v>34.409999847412109</v>
      </c>
      <c r="X333">
        <f t="shared" si="15"/>
        <v>-3.3993286115288712E-7</v>
      </c>
      <c r="Y333">
        <f t="shared" si="16"/>
        <v>-4.3913158911238251E-5</v>
      </c>
      <c r="Z333">
        <f t="shared" si="17"/>
        <v>9.7166078691158194E-7</v>
      </c>
    </row>
    <row r="334" spans="1:26" x14ac:dyDescent="0.3">
      <c r="A334">
        <v>1681825431.9652989</v>
      </c>
      <c r="B334">
        <v>1681825431.9652989</v>
      </c>
      <c r="C334">
        <v>1681825431.9432991</v>
      </c>
      <c r="D334">
        <v>-8.0411076545715332E-2</v>
      </c>
      <c r="E334">
        <v>-9.7731552124023438</v>
      </c>
      <c r="F334">
        <v>0.21619641780853269</v>
      </c>
      <c r="G334">
        <v>0.35002648830413818</v>
      </c>
      <c r="H334">
        <v>-0.28577998280525208</v>
      </c>
      <c r="I334">
        <v>-0.1072016358375549</v>
      </c>
      <c r="J334">
        <v>2.75</v>
      </c>
      <c r="K334">
        <v>1.125</v>
      </c>
      <c r="L334">
        <v>0.625</v>
      </c>
      <c r="M334">
        <v>1.147525850683451E-2</v>
      </c>
      <c r="N334">
        <v>-1.6240398399531839E-3</v>
      </c>
      <c r="O334">
        <v>1.8391746561974289E-3</v>
      </c>
      <c r="P334">
        <v>101190.9765625</v>
      </c>
      <c r="Q334">
        <v>-7.6238587498664856E-2</v>
      </c>
      <c r="R334">
        <v>1</v>
      </c>
      <c r="S334">
        <v>33.869998931884773</v>
      </c>
      <c r="T334">
        <v>33.869998931884773</v>
      </c>
      <c r="U334">
        <v>35.130001068115227</v>
      </c>
      <c r="V334">
        <v>34.409999847412109</v>
      </c>
      <c r="X334">
        <f t="shared" si="15"/>
        <v>-1.6079884139881756E-7</v>
      </c>
      <c r="Y334">
        <f t="shared" si="16"/>
        <v>-1.9543477123722813E-5</v>
      </c>
      <c r="Z334">
        <f t="shared" si="17"/>
        <v>4.3233015887335656E-7</v>
      </c>
    </row>
    <row r="335" spans="1:26" x14ac:dyDescent="0.3">
      <c r="A335">
        <v>1681825431.9682989</v>
      </c>
      <c r="B335">
        <v>1681825431.9652989</v>
      </c>
      <c r="C335">
        <v>1681825431.9432991</v>
      </c>
      <c r="D335">
        <v>-7.790704071521759E-2</v>
      </c>
      <c r="E335">
        <v>-9.7756500244140625</v>
      </c>
      <c r="F335">
        <v>0.20935611426830289</v>
      </c>
      <c r="G335">
        <v>0.45890110731124878</v>
      </c>
      <c r="H335">
        <v>-0.165508508682251</v>
      </c>
      <c r="I335">
        <v>-0.19974738359451291</v>
      </c>
      <c r="J335">
        <v>2.75</v>
      </c>
      <c r="K335">
        <v>1.1875</v>
      </c>
      <c r="L335">
        <v>0.6875</v>
      </c>
      <c r="M335">
        <v>1.146811433136463E-2</v>
      </c>
      <c r="N335">
        <v>-1.6240398399531839E-3</v>
      </c>
      <c r="O335">
        <v>1.8792485352605579E-3</v>
      </c>
      <c r="P335">
        <v>101190.9765625</v>
      </c>
      <c r="Q335">
        <v>-7.6530873775482178E-2</v>
      </c>
      <c r="R335">
        <v>1</v>
      </c>
      <c r="S335">
        <v>33.869998931884773</v>
      </c>
      <c r="T335">
        <v>33.869998931884773</v>
      </c>
      <c r="U335">
        <v>35.099998474121087</v>
      </c>
      <c r="V335">
        <v>34.409999847412109</v>
      </c>
      <c r="X335">
        <f t="shared" si="15"/>
        <v>-3.5058658689991694E-7</v>
      </c>
      <c r="Y335">
        <f t="shared" si="16"/>
        <v>-4.3991040415914274E-5</v>
      </c>
      <c r="Z335">
        <f t="shared" si="17"/>
        <v>9.4211569165168641E-7</v>
      </c>
    </row>
    <row r="336" spans="1:26" x14ac:dyDescent="0.3">
      <c r="A336">
        <v>1681825431.970299</v>
      </c>
      <c r="B336">
        <v>1681825431.9652989</v>
      </c>
      <c r="C336">
        <v>1681825431.9432991</v>
      </c>
      <c r="D336">
        <v>-8.0277092754840851E-2</v>
      </c>
      <c r="E336">
        <v>-9.7732582092285156</v>
      </c>
      <c r="F336">
        <v>0.20697399973869321</v>
      </c>
      <c r="G336">
        <v>0.39951825141906738</v>
      </c>
      <c r="H336">
        <v>-0.19581715762615201</v>
      </c>
      <c r="I336">
        <v>-0.2004223316907883</v>
      </c>
      <c r="J336">
        <v>2.75</v>
      </c>
      <c r="K336">
        <v>1.1875</v>
      </c>
      <c r="L336">
        <v>0.6875</v>
      </c>
      <c r="M336">
        <v>1.146161556243896E-2</v>
      </c>
      <c r="N336">
        <v>-1.6286211321130391E-3</v>
      </c>
      <c r="O336">
        <v>1.9223651615902779E-3</v>
      </c>
      <c r="P336">
        <v>101190.9765625</v>
      </c>
      <c r="Q336">
        <v>-7.6822936534881592E-2</v>
      </c>
      <c r="R336">
        <v>1</v>
      </c>
      <c r="S336">
        <v>33.869998931884773</v>
      </c>
      <c r="T336">
        <v>33.869998931884773</v>
      </c>
      <c r="U336">
        <v>35.099998474121087</v>
      </c>
      <c r="V336">
        <v>34.409999847412109</v>
      </c>
      <c r="X336">
        <f t="shared" si="15"/>
        <v>-1.6056919126778835E-7</v>
      </c>
      <c r="Y336">
        <f t="shared" si="16"/>
        <v>-1.9548343280187679E-5</v>
      </c>
      <c r="Z336">
        <f t="shared" si="17"/>
        <v>4.1398668799571541E-7</v>
      </c>
    </row>
    <row r="337" spans="1:26" x14ac:dyDescent="0.3">
      <c r="A337">
        <v>1681825431.9732959</v>
      </c>
      <c r="B337">
        <v>1681825431.9652989</v>
      </c>
      <c r="C337">
        <v>1681825431.9432991</v>
      </c>
      <c r="D337">
        <v>-8.0312334001064301E-2</v>
      </c>
      <c r="E337">
        <v>-9.7684707641601563</v>
      </c>
      <c r="F337">
        <v>0.2117382138967514</v>
      </c>
      <c r="G337">
        <v>0.42924436926841741</v>
      </c>
      <c r="H337">
        <v>-0.16537114977836609</v>
      </c>
      <c r="I337">
        <v>-0.20010057091712949</v>
      </c>
      <c r="J337">
        <v>2.75</v>
      </c>
      <c r="K337">
        <v>1.1875</v>
      </c>
      <c r="L337">
        <v>0.6875</v>
      </c>
      <c r="M337">
        <v>1.1456414125859741E-2</v>
      </c>
      <c r="N337">
        <v>-1.6377450665459039E-3</v>
      </c>
      <c r="O337">
        <v>1.9683246500790119E-3</v>
      </c>
      <c r="P337">
        <v>101190.9765625</v>
      </c>
      <c r="Q337">
        <v>-7.7114775776863098E-2</v>
      </c>
      <c r="R337">
        <v>1</v>
      </c>
      <c r="S337">
        <v>33.869998931884773</v>
      </c>
      <c r="T337">
        <v>33.869998931884773</v>
      </c>
      <c r="U337">
        <v>35.099998474121087</v>
      </c>
      <c r="V337">
        <v>34.409999847412109</v>
      </c>
      <c r="X337">
        <f t="shared" si="15"/>
        <v>-3.606641684713385E-7</v>
      </c>
      <c r="Y337">
        <f t="shared" si="16"/>
        <v>-4.3867949166384763E-5</v>
      </c>
      <c r="Z337">
        <f t="shared" si="17"/>
        <v>9.50867482542174E-7</v>
      </c>
    </row>
    <row r="338" spans="1:26" x14ac:dyDescent="0.3">
      <c r="A338">
        <v>1681825431.9752989</v>
      </c>
      <c r="B338">
        <v>1681825431.9652989</v>
      </c>
      <c r="C338">
        <v>1681825431.9432991</v>
      </c>
      <c r="D338">
        <v>-8.5087671875953674E-2</v>
      </c>
      <c r="E338">
        <v>-9.7565078735351563</v>
      </c>
      <c r="F338">
        <v>0.2117382138967514</v>
      </c>
      <c r="G338">
        <v>0.54801785945892334</v>
      </c>
      <c r="H338">
        <v>-0.22716772556304929</v>
      </c>
      <c r="I338">
        <v>-0.22960636019706729</v>
      </c>
      <c r="J338">
        <v>2.75</v>
      </c>
      <c r="K338">
        <v>1.1875</v>
      </c>
      <c r="L338">
        <v>0.6875</v>
      </c>
      <c r="M338">
        <v>1.145381294190884E-2</v>
      </c>
      <c r="N338">
        <v>-1.642288058064878E-3</v>
      </c>
      <c r="O338">
        <v>2.0095310173928742E-3</v>
      </c>
      <c r="P338">
        <v>101190.9765625</v>
      </c>
      <c r="Q338">
        <v>-7.7406406402587891E-2</v>
      </c>
      <c r="R338">
        <v>1</v>
      </c>
      <c r="S338">
        <v>33.869998931884773</v>
      </c>
      <c r="T338">
        <v>33.869998931884773</v>
      </c>
      <c r="U338">
        <v>35.099998474121087</v>
      </c>
      <c r="V338">
        <v>34.409999847412109</v>
      </c>
      <c r="X338">
        <f t="shared" si="15"/>
        <v>-1.7067849528139275E-7</v>
      </c>
      <c r="Y338">
        <f t="shared" si="16"/>
        <v>-1.9570709203134808E-5</v>
      </c>
      <c r="Z338">
        <f t="shared" si="17"/>
        <v>4.2472850584222381E-7</v>
      </c>
    </row>
    <row r="339" spans="1:26" x14ac:dyDescent="0.3">
      <c r="A339">
        <v>1681825431.978301</v>
      </c>
      <c r="B339">
        <v>1681825431.9652989</v>
      </c>
      <c r="C339">
        <v>1681825431.9432991</v>
      </c>
      <c r="D339">
        <v>-0.10422197729349141</v>
      </c>
      <c r="E339">
        <v>-9.7484951019287109</v>
      </c>
      <c r="F339">
        <v>0.21322458982467651</v>
      </c>
      <c r="G339">
        <v>0.30330026149749761</v>
      </c>
      <c r="H339">
        <v>-0.50068885087966919</v>
      </c>
      <c r="I339">
        <v>-0.1700076162815094</v>
      </c>
      <c r="J339">
        <v>2.75</v>
      </c>
      <c r="K339">
        <v>1.1875</v>
      </c>
      <c r="L339">
        <v>0.6875</v>
      </c>
      <c r="M339">
        <v>1.144730579108E-2</v>
      </c>
      <c r="N339">
        <v>-1.642288058064878E-3</v>
      </c>
      <c r="O339">
        <v>2.0462712273001671E-3</v>
      </c>
      <c r="P339">
        <v>101190.9765625</v>
      </c>
      <c r="Q339">
        <v>-7.7697828412055969E-2</v>
      </c>
      <c r="R339">
        <v>1</v>
      </c>
      <c r="S339">
        <v>33.869998931884773</v>
      </c>
      <c r="T339">
        <v>33.869998931884773</v>
      </c>
      <c r="U339">
        <v>35.110000610351563</v>
      </c>
      <c r="V339">
        <v>34.409999847412109</v>
      </c>
      <c r="X339">
        <f t="shared" si="15"/>
        <v>-4.6967661076845602E-7</v>
      </c>
      <c r="Y339">
        <f t="shared" si="16"/>
        <v>-4.3931618440448683E-5</v>
      </c>
      <c r="Z339">
        <f t="shared" si="17"/>
        <v>9.6089716662478217E-7</v>
      </c>
    </row>
    <row r="340" spans="1:26" x14ac:dyDescent="0.3">
      <c r="A340">
        <v>1681825431.9813001</v>
      </c>
      <c r="B340">
        <v>1681825431.9652989</v>
      </c>
      <c r="C340">
        <v>1681825431.9813001</v>
      </c>
      <c r="D340">
        <v>-0.1327683627605438</v>
      </c>
      <c r="E340">
        <v>-9.7461090087890625</v>
      </c>
      <c r="F340">
        <v>0.1989319771528244</v>
      </c>
      <c r="G340">
        <v>0.12626789510250089</v>
      </c>
      <c r="H340">
        <v>-0.74493557214736938</v>
      </c>
      <c r="I340">
        <v>-0.32678273320198059</v>
      </c>
      <c r="J340">
        <v>2.75</v>
      </c>
      <c r="K340">
        <v>1.1875</v>
      </c>
      <c r="L340">
        <v>0.6875</v>
      </c>
      <c r="M340">
        <v>1.1440795846283439E-2</v>
      </c>
      <c r="N340">
        <v>-1.6648171003907919E-3</v>
      </c>
      <c r="O340">
        <v>2.100177109241486E-3</v>
      </c>
      <c r="P340">
        <v>101190.9609375</v>
      </c>
      <c r="Q340">
        <v>-7.8048184514045715E-2</v>
      </c>
      <c r="R340">
        <v>1</v>
      </c>
      <c r="S340">
        <v>33.869998931884773</v>
      </c>
      <c r="T340">
        <v>33.869998931884773</v>
      </c>
      <c r="U340">
        <v>35.110000610351563</v>
      </c>
      <c r="V340">
        <v>34.409999847412109</v>
      </c>
      <c r="X340">
        <f t="shared" si="15"/>
        <v>-5.9708619361171689E-7</v>
      </c>
      <c r="Y340">
        <f t="shared" si="16"/>
        <v>-4.3830224381678513E-5</v>
      </c>
      <c r="Z340">
        <f t="shared" si="17"/>
        <v>8.9463735603985275E-7</v>
      </c>
    </row>
    <row r="341" spans="1:26" x14ac:dyDescent="0.3">
      <c r="A341">
        <v>1681825431.9833031</v>
      </c>
      <c r="B341">
        <v>1681825431.9652989</v>
      </c>
      <c r="C341">
        <v>1681825431.9813001</v>
      </c>
      <c r="D341">
        <v>-0.17081254720687869</v>
      </c>
      <c r="E341">
        <v>-9.7485122680664063</v>
      </c>
      <c r="F341">
        <v>0.17749303579330439</v>
      </c>
      <c r="G341">
        <v>3.6661572754383087E-2</v>
      </c>
      <c r="H341">
        <v>-1.019774198532104</v>
      </c>
      <c r="I341">
        <v>-0.32755935192108149</v>
      </c>
      <c r="J341">
        <v>2.75</v>
      </c>
      <c r="K341">
        <v>1.1875</v>
      </c>
      <c r="L341">
        <v>0.6875</v>
      </c>
      <c r="M341">
        <v>1.143167447298765E-2</v>
      </c>
      <c r="N341">
        <v>-1.678189379163086E-3</v>
      </c>
      <c r="O341">
        <v>2.1318662911653519E-3</v>
      </c>
      <c r="P341">
        <v>101190.9609375</v>
      </c>
      <c r="Q341">
        <v>-7.8280024230480194E-2</v>
      </c>
      <c r="R341">
        <v>1</v>
      </c>
      <c r="S341">
        <v>33.869998931884773</v>
      </c>
      <c r="T341">
        <v>33.869998931884773</v>
      </c>
      <c r="U341">
        <v>35.110000610351563</v>
      </c>
      <c r="V341">
        <v>34.409999847412109</v>
      </c>
      <c r="X341">
        <f t="shared" si="15"/>
        <v>-3.4263516546738467E-7</v>
      </c>
      <c r="Y341">
        <f t="shared" si="16"/>
        <v>-1.9554670711539228E-5</v>
      </c>
      <c r="Z341">
        <f t="shared" si="17"/>
        <v>3.5603564657747941E-7</v>
      </c>
    </row>
    <row r="342" spans="1:26" x14ac:dyDescent="0.3">
      <c r="A342">
        <v>1681825431.9852991</v>
      </c>
      <c r="B342">
        <v>1681825431.9852991</v>
      </c>
      <c r="C342">
        <v>1681825431.9813001</v>
      </c>
      <c r="D342">
        <v>-0.20401093363761899</v>
      </c>
      <c r="E342">
        <v>-9.7557086944580078</v>
      </c>
      <c r="F342">
        <v>0.14652569591999051</v>
      </c>
      <c r="G342">
        <v>9.7299404442310333E-2</v>
      </c>
      <c r="H342">
        <v>-1.081618666648865</v>
      </c>
      <c r="I342">
        <v>-0.48169758915901179</v>
      </c>
      <c r="J342">
        <v>2.75</v>
      </c>
      <c r="K342">
        <v>1.1875</v>
      </c>
      <c r="L342">
        <v>0.6875</v>
      </c>
      <c r="M342">
        <v>1.142515521496534E-2</v>
      </c>
      <c r="N342">
        <v>-1.708984375E-3</v>
      </c>
      <c r="O342">
        <v>2.1699692588299509E-3</v>
      </c>
      <c r="P342">
        <v>101190.9609375</v>
      </c>
      <c r="Q342">
        <v>-7.8571230173110962E-2</v>
      </c>
      <c r="R342">
        <v>1</v>
      </c>
      <c r="S342">
        <v>33.869998931884773</v>
      </c>
      <c r="T342">
        <v>33.869998931884773</v>
      </c>
      <c r="U342">
        <v>35.110000610351563</v>
      </c>
      <c r="V342">
        <v>34.409999847412109</v>
      </c>
      <c r="X342">
        <f t="shared" si="15"/>
        <v>-4.0640784046841054E-7</v>
      </c>
      <c r="Y342">
        <f t="shared" si="16"/>
        <v>-1.9434235371895182E-5</v>
      </c>
      <c r="Z342">
        <f t="shared" si="17"/>
        <v>2.9189215788674597E-7</v>
      </c>
    </row>
    <row r="343" spans="1:26" x14ac:dyDescent="0.3">
      <c r="A343">
        <v>1681825431.9882989</v>
      </c>
      <c r="B343">
        <v>1681825431.9852991</v>
      </c>
      <c r="C343">
        <v>1681825431.9813001</v>
      </c>
      <c r="D343">
        <v>-0.230076864361763</v>
      </c>
      <c r="E343">
        <v>-9.7612504959106445</v>
      </c>
      <c r="F343">
        <v>0.1137659624218941</v>
      </c>
      <c r="G343">
        <v>0.20212803781032559</v>
      </c>
      <c r="H343">
        <v>-1.3869020938873291</v>
      </c>
      <c r="I343">
        <v>-0.41765087842941279</v>
      </c>
      <c r="J343">
        <v>2.75</v>
      </c>
      <c r="K343">
        <v>1.1875</v>
      </c>
      <c r="L343">
        <v>0.6875</v>
      </c>
      <c r="M343">
        <v>1.1415368877351281E-2</v>
      </c>
      <c r="N343">
        <v>-1.7306454246863721E-3</v>
      </c>
      <c r="O343">
        <v>2.2074147127568722E-3</v>
      </c>
      <c r="P343">
        <v>101190.9609375</v>
      </c>
      <c r="Q343">
        <v>-7.8862674534320831E-2</v>
      </c>
      <c r="R343">
        <v>1</v>
      </c>
      <c r="S343">
        <v>33.869998931884773</v>
      </c>
      <c r="T343">
        <v>33.869998931884773</v>
      </c>
      <c r="U343">
        <v>35.130001068115227</v>
      </c>
      <c r="V343">
        <v>34.409999847412109</v>
      </c>
      <c r="X343">
        <f t="shared" si="15"/>
        <v>-1.0351958128837581E-6</v>
      </c>
      <c r="Y343">
        <f t="shared" si="16"/>
        <v>-4.3919260069486357E-5</v>
      </c>
      <c r="Z343">
        <f t="shared" si="17"/>
        <v>5.1187262254521671E-7</v>
      </c>
    </row>
    <row r="344" spans="1:26" x14ac:dyDescent="0.3">
      <c r="A344">
        <v>1681825431.9902949</v>
      </c>
      <c r="B344">
        <v>1681825431.9852991</v>
      </c>
      <c r="C344">
        <v>1681825431.9813001</v>
      </c>
      <c r="D344">
        <v>-0.26069375872612</v>
      </c>
      <c r="E344">
        <v>-9.7636880874633789</v>
      </c>
      <c r="F344">
        <v>5.659547820687294E-2</v>
      </c>
      <c r="G344">
        <v>0.37657430768013</v>
      </c>
      <c r="H344">
        <v>-1.8764152526855471</v>
      </c>
      <c r="I344">
        <v>-0.16717672348022461</v>
      </c>
      <c r="J344">
        <v>2.75</v>
      </c>
      <c r="K344">
        <v>1.1875</v>
      </c>
      <c r="L344">
        <v>0.6875</v>
      </c>
      <c r="M344">
        <v>1.1405575089156629E-2</v>
      </c>
      <c r="N344">
        <v>-1.7689669039100411E-3</v>
      </c>
      <c r="O344">
        <v>2.2508653346449141E-3</v>
      </c>
      <c r="P344">
        <v>101190.9609375</v>
      </c>
      <c r="Q344">
        <v>-7.9154334962368011E-2</v>
      </c>
      <c r="R344">
        <v>1</v>
      </c>
      <c r="S344">
        <v>33.869998931884773</v>
      </c>
      <c r="T344">
        <v>33.869998931884773</v>
      </c>
      <c r="U344">
        <v>35.130001068115227</v>
      </c>
      <c r="V344">
        <v>34.409999847412109</v>
      </c>
      <c r="X344">
        <f t="shared" si="15"/>
        <v>-5.193250460569374E-7</v>
      </c>
      <c r="Y344">
        <f t="shared" si="16"/>
        <v>-1.9450131029160895E-5</v>
      </c>
      <c r="Z344">
        <f t="shared" si="17"/>
        <v>1.1274320286768659E-7</v>
      </c>
    </row>
    <row r="345" spans="1:26" x14ac:dyDescent="0.3">
      <c r="A345">
        <v>1681825431.993299</v>
      </c>
      <c r="B345">
        <v>1681825431.9852991</v>
      </c>
      <c r="C345">
        <v>1681825431.9813001</v>
      </c>
      <c r="D345">
        <v>-0.29129302501678472</v>
      </c>
      <c r="E345">
        <v>-9.7637348175048828</v>
      </c>
      <c r="F345">
        <v>-2.9571102932095532E-3</v>
      </c>
      <c r="G345">
        <v>0.40573206543922419</v>
      </c>
      <c r="H345">
        <v>-2.0906367301940918</v>
      </c>
      <c r="I345">
        <v>-0.16660349071025851</v>
      </c>
      <c r="J345">
        <v>2.75</v>
      </c>
      <c r="K345">
        <v>1.1875</v>
      </c>
      <c r="L345">
        <v>0.6875</v>
      </c>
      <c r="M345">
        <v>1.1388577520847321E-2</v>
      </c>
      <c r="N345">
        <v>-1.81880674790591E-3</v>
      </c>
      <c r="O345">
        <v>2.290242118760943E-3</v>
      </c>
      <c r="P345">
        <v>101190.9609375</v>
      </c>
      <c r="Q345">
        <v>-7.9446166753768921E-2</v>
      </c>
      <c r="R345">
        <v>1</v>
      </c>
      <c r="S345">
        <v>33.869998931884773</v>
      </c>
      <c r="T345">
        <v>33.869998931884773</v>
      </c>
      <c r="U345">
        <v>35.130001068115227</v>
      </c>
      <c r="V345">
        <v>34.409999847412109</v>
      </c>
      <c r="X345">
        <f t="shared" si="15"/>
        <v>-1.3143812978928719E-6</v>
      </c>
      <c r="Y345">
        <f t="shared" si="16"/>
        <v>-4.405622290809888E-5</v>
      </c>
      <c r="Z345">
        <f t="shared" si="17"/>
        <v>-1.3343163520572394E-8</v>
      </c>
    </row>
    <row r="346" spans="1:26" x14ac:dyDescent="0.3">
      <c r="A346">
        <v>1681825431.9952991</v>
      </c>
      <c r="B346">
        <v>1681825431.9852991</v>
      </c>
      <c r="C346">
        <v>1681825431.9813001</v>
      </c>
      <c r="D346">
        <v>-0.31005963683128362</v>
      </c>
      <c r="E346">
        <v>-9.7613792419433594</v>
      </c>
      <c r="F346">
        <v>-4.8217080533504493E-2</v>
      </c>
      <c r="G346">
        <v>0.43485814332962042</v>
      </c>
      <c r="H346">
        <v>-2.825098037719727</v>
      </c>
      <c r="I346">
        <v>-0.28942176699638372</v>
      </c>
      <c r="J346">
        <v>2.75</v>
      </c>
      <c r="K346">
        <v>1.1875</v>
      </c>
      <c r="L346">
        <v>0.6875</v>
      </c>
      <c r="M346">
        <v>1.137221045792103E-2</v>
      </c>
      <c r="N346">
        <v>-1.8832091009244321E-3</v>
      </c>
      <c r="O346">
        <v>2.3225462064147E-3</v>
      </c>
      <c r="P346">
        <v>101190.9609375</v>
      </c>
      <c r="Q346">
        <v>-7.9738140106201172E-2</v>
      </c>
      <c r="R346">
        <v>1</v>
      </c>
      <c r="S346">
        <v>33.869998931884773</v>
      </c>
      <c r="T346">
        <v>33.869998931884773</v>
      </c>
      <c r="U346">
        <v>35.130001068115227</v>
      </c>
      <c r="V346">
        <v>34.409999847412109</v>
      </c>
      <c r="X346">
        <f t="shared" si="15"/>
        <v>-6.2017723141551095E-7</v>
      </c>
      <c r="Y346">
        <f t="shared" si="16"/>
        <v>-1.9524583125146949E-5</v>
      </c>
      <c r="Z346">
        <f t="shared" si="17"/>
        <v>-9.6443174022290064E-8</v>
      </c>
    </row>
    <row r="347" spans="1:26" x14ac:dyDescent="0.3">
      <c r="A347">
        <v>1681825431.9982989</v>
      </c>
      <c r="B347">
        <v>1681825431.9852991</v>
      </c>
      <c r="C347">
        <v>1681825431.9813001</v>
      </c>
      <c r="D347">
        <v>-0.30995392799377441</v>
      </c>
      <c r="E347">
        <v>-9.7733545303344727</v>
      </c>
      <c r="F347">
        <v>-6.2509700655937195E-2</v>
      </c>
      <c r="G347">
        <v>0.22415763139724729</v>
      </c>
      <c r="H347">
        <v>-3.4047374725341801</v>
      </c>
      <c r="I347">
        <v>-0.1054076924920082</v>
      </c>
      <c r="J347">
        <v>2.75</v>
      </c>
      <c r="K347">
        <v>1.1875</v>
      </c>
      <c r="L347">
        <v>0.6875</v>
      </c>
      <c r="M347">
        <v>1.134728733450174E-2</v>
      </c>
      <c r="N347">
        <v>-1.956935971975327E-3</v>
      </c>
      <c r="O347">
        <v>2.357569290325046E-3</v>
      </c>
      <c r="P347">
        <v>101190.9609375</v>
      </c>
      <c r="Q347">
        <v>-8.0030247569084167E-2</v>
      </c>
      <c r="R347">
        <v>1</v>
      </c>
      <c r="S347">
        <v>33.869998931884773</v>
      </c>
      <c r="T347">
        <v>33.869998931884773</v>
      </c>
      <c r="U347">
        <v>35.130001068115227</v>
      </c>
      <c r="V347">
        <v>34.409999847412109</v>
      </c>
      <c r="X347">
        <f t="shared" si="15"/>
        <v>-1.394590496250496E-6</v>
      </c>
      <c r="Y347">
        <f t="shared" si="16"/>
        <v>-4.3973720329057897E-5</v>
      </c>
      <c r="Z347">
        <f t="shared" si="17"/>
        <v>-2.8125287852452824E-7</v>
      </c>
    </row>
    <row r="348" spans="1:26" x14ac:dyDescent="0.3">
      <c r="A348">
        <v>1681825432.000299</v>
      </c>
      <c r="B348">
        <v>1681825431.9852991</v>
      </c>
      <c r="C348">
        <v>1681825431.9813001</v>
      </c>
      <c r="D348">
        <v>-0.32217416167259222</v>
      </c>
      <c r="E348">
        <v>-9.7517852783203125</v>
      </c>
      <c r="F348">
        <v>-2.439604140818119E-2</v>
      </c>
      <c r="G348">
        <v>-0.16143286228179929</v>
      </c>
      <c r="H348">
        <v>-3.4335358142852779</v>
      </c>
      <c r="I348">
        <v>-0.1099676638841629</v>
      </c>
      <c r="J348">
        <v>2.75</v>
      </c>
      <c r="K348">
        <v>1.1875</v>
      </c>
      <c r="L348">
        <v>0.6875</v>
      </c>
      <c r="M348">
        <v>1.131309289485216E-2</v>
      </c>
      <c r="N348">
        <v>-2.0316548179835081E-3</v>
      </c>
      <c r="O348">
        <v>2.3889630101621151E-3</v>
      </c>
      <c r="P348">
        <v>101190.9609375</v>
      </c>
      <c r="Q348">
        <v>-8.0322496592998505E-2</v>
      </c>
      <c r="R348">
        <v>1</v>
      </c>
      <c r="S348">
        <v>33.869998931884773</v>
      </c>
      <c r="T348">
        <v>33.869998931884773</v>
      </c>
      <c r="U348">
        <v>35.130001068115227</v>
      </c>
      <c r="V348">
        <v>34.409999847412109</v>
      </c>
      <c r="X348">
        <f t="shared" si="15"/>
        <v>-6.4440854560003158E-7</v>
      </c>
      <c r="Y348">
        <f t="shared" si="16"/>
        <v>-1.9505393404553682E-5</v>
      </c>
      <c r="Z348">
        <f t="shared" si="17"/>
        <v>-4.8796643035019636E-8</v>
      </c>
    </row>
    <row r="349" spans="1:26" x14ac:dyDescent="0.3">
      <c r="A349">
        <v>1681825432.003299</v>
      </c>
      <c r="B349">
        <v>1681825431.9852991</v>
      </c>
      <c r="C349">
        <v>1681825431.9813001</v>
      </c>
      <c r="D349">
        <v>-0.32333704829215998</v>
      </c>
      <c r="E349">
        <v>-9.7803487777709961</v>
      </c>
      <c r="F349">
        <v>0.13282279670238489</v>
      </c>
      <c r="G349">
        <v>0.25504103302955627</v>
      </c>
      <c r="H349">
        <v>-3.129785537719727</v>
      </c>
      <c r="I349">
        <v>-0.16730049252510071</v>
      </c>
      <c r="J349">
        <v>2.75</v>
      </c>
      <c r="K349">
        <v>1.1875</v>
      </c>
      <c r="L349">
        <v>0.6875</v>
      </c>
      <c r="M349">
        <v>1.1288699693977829E-2</v>
      </c>
      <c r="N349">
        <v>-2.0966264419257641E-3</v>
      </c>
      <c r="O349">
        <v>2.4199497420340781E-3</v>
      </c>
      <c r="P349">
        <v>101190.9609375</v>
      </c>
      <c r="Q349">
        <v>-8.0614849925041199E-2</v>
      </c>
      <c r="R349">
        <v>1</v>
      </c>
      <c r="S349">
        <v>33.869998931884773</v>
      </c>
      <c r="T349">
        <v>33.869998931884773</v>
      </c>
      <c r="U349">
        <v>35.130001068115227</v>
      </c>
      <c r="V349">
        <v>34.409999847412109</v>
      </c>
      <c r="X349">
        <f t="shared" si="15"/>
        <v>-1.4550370690296266E-6</v>
      </c>
      <c r="Y349">
        <f t="shared" si="16"/>
        <v>-4.4012185101772815E-5</v>
      </c>
      <c r="Z349">
        <f t="shared" si="17"/>
        <v>5.9771094538949604E-7</v>
      </c>
    </row>
    <row r="350" spans="1:26" x14ac:dyDescent="0.3">
      <c r="A350">
        <v>1681825432.0062931</v>
      </c>
      <c r="B350">
        <v>1681825432.0062931</v>
      </c>
      <c r="C350">
        <v>1681825431.9813001</v>
      </c>
      <c r="D350">
        <v>-0.37377774715423578</v>
      </c>
      <c r="E350">
        <v>-9.7396326065063477</v>
      </c>
      <c r="F350">
        <v>0.17331854999065399</v>
      </c>
      <c r="G350">
        <v>0.55073648691177368</v>
      </c>
      <c r="H350">
        <v>-2.4882621765136719</v>
      </c>
      <c r="I350">
        <v>8.3423160016536713E-2</v>
      </c>
      <c r="J350">
        <v>2.75</v>
      </c>
      <c r="K350">
        <v>1.1875</v>
      </c>
      <c r="L350">
        <v>0.6875</v>
      </c>
      <c r="M350">
        <v>1.127747353166342E-2</v>
      </c>
      <c r="N350">
        <v>-2.1527335047721858E-3</v>
      </c>
      <c r="O350">
        <v>2.4687193799763918E-3</v>
      </c>
      <c r="P350">
        <v>101190.9609375</v>
      </c>
      <c r="Q350">
        <v>-8.0907329916954041E-2</v>
      </c>
      <c r="R350">
        <v>1</v>
      </c>
      <c r="S350">
        <v>33.869998931884773</v>
      </c>
      <c r="T350">
        <v>33.869998931884773</v>
      </c>
      <c r="U350">
        <v>35.130001068115227</v>
      </c>
      <c r="V350">
        <v>34.409999847412109</v>
      </c>
      <c r="X350">
        <f t="shared" si="15"/>
        <v>-1.6753463147143865E-6</v>
      </c>
      <c r="Y350">
        <f t="shared" si="16"/>
        <v>-4.3654973358404144E-5</v>
      </c>
      <c r="Z350">
        <f t="shared" si="17"/>
        <v>7.7684826399969049E-7</v>
      </c>
    </row>
    <row r="351" spans="1:26" x14ac:dyDescent="0.3">
      <c r="A351">
        <v>1681825432.0083001</v>
      </c>
      <c r="B351">
        <v>1681825432.0062931</v>
      </c>
      <c r="C351">
        <v>1681825431.9813001</v>
      </c>
      <c r="D351">
        <v>-0.2245112210512161</v>
      </c>
      <c r="E351">
        <v>-9.7747583389282227</v>
      </c>
      <c r="F351">
        <v>0.34454628825187678</v>
      </c>
      <c r="G351">
        <v>0.76043093204498291</v>
      </c>
      <c r="H351">
        <v>-2.64459228515625</v>
      </c>
      <c r="I351">
        <v>-8.1366226077079773E-3</v>
      </c>
      <c r="J351">
        <v>2.75</v>
      </c>
      <c r="K351">
        <v>1.125</v>
      </c>
      <c r="L351">
        <v>0.625</v>
      </c>
      <c r="M351">
        <v>1.127152610570192E-2</v>
      </c>
      <c r="N351">
        <v>-2.2074147127568722E-3</v>
      </c>
      <c r="O351">
        <v>2.504673320800066E-3</v>
      </c>
      <c r="P351">
        <v>101190.9609375</v>
      </c>
      <c r="Q351">
        <v>-8.1199914216995239E-2</v>
      </c>
      <c r="R351">
        <v>1</v>
      </c>
      <c r="S351">
        <v>33.869998931884773</v>
      </c>
      <c r="T351">
        <v>33.869998931884773</v>
      </c>
      <c r="U351">
        <v>35.079998016357422</v>
      </c>
      <c r="V351">
        <v>34.409999847412109</v>
      </c>
      <c r="X351">
        <f t="shared" si="15"/>
        <v>-4.5217452373706568E-7</v>
      </c>
      <c r="Y351">
        <f t="shared" si="16"/>
        <v>-1.9686751850774985E-5</v>
      </c>
      <c r="Z351">
        <f t="shared" si="17"/>
        <v>6.9392992059014167E-7</v>
      </c>
    </row>
    <row r="352" spans="1:26" x14ac:dyDescent="0.3">
      <c r="A352">
        <v>1681825432.011301</v>
      </c>
      <c r="B352">
        <v>1681825432.0062931</v>
      </c>
      <c r="C352">
        <v>1681825431.9813001</v>
      </c>
      <c r="D352">
        <v>-3.2025903463363647E-2</v>
      </c>
      <c r="E352">
        <v>-9.7435922622680664</v>
      </c>
      <c r="F352">
        <v>0.46841615438461298</v>
      </c>
      <c r="G352">
        <v>0.55465763807296753</v>
      </c>
      <c r="H352">
        <v>-2.3687031269073491</v>
      </c>
      <c r="I352">
        <v>-0.13481785356998441</v>
      </c>
      <c r="J352">
        <v>2.75</v>
      </c>
      <c r="K352">
        <v>1.125</v>
      </c>
      <c r="L352">
        <v>0.625</v>
      </c>
      <c r="M352">
        <v>1.1266898363828661E-2</v>
      </c>
      <c r="N352">
        <v>-2.2574758622795339E-3</v>
      </c>
      <c r="O352">
        <v>2.5430500973016019E-3</v>
      </c>
      <c r="P352">
        <v>101190.9609375</v>
      </c>
      <c r="Q352">
        <v>-8.1492632627487183E-2</v>
      </c>
      <c r="R352">
        <v>1</v>
      </c>
      <c r="S352">
        <v>33.869998931884773</v>
      </c>
      <c r="T352">
        <v>33.869998931884773</v>
      </c>
      <c r="U352">
        <v>35.079998016357422</v>
      </c>
      <c r="V352">
        <v>34.409999847412109</v>
      </c>
      <c r="X352">
        <f t="shared" si="15"/>
        <v>-1.4421022343204584E-7</v>
      </c>
      <c r="Y352">
        <f t="shared" si="16"/>
        <v>-4.3874659735355736E-5</v>
      </c>
      <c r="Z352">
        <f t="shared" si="17"/>
        <v>2.1092425498709088E-6</v>
      </c>
    </row>
    <row r="353" spans="1:26" x14ac:dyDescent="0.3">
      <c r="A353">
        <v>1681825432.013299</v>
      </c>
      <c r="B353">
        <v>1681825432.0062931</v>
      </c>
      <c r="C353">
        <v>1681825431.9813001</v>
      </c>
      <c r="D353">
        <v>0.27529680728912348</v>
      </c>
      <c r="E353">
        <v>-9.7435798645019531</v>
      </c>
      <c r="F353">
        <v>0.56131821870803833</v>
      </c>
      <c r="G353">
        <v>0.4369642436504364</v>
      </c>
      <c r="H353">
        <v>-1.0830861330032351</v>
      </c>
      <c r="I353">
        <v>7.9319491982460022E-2</v>
      </c>
      <c r="J353">
        <v>2.75</v>
      </c>
      <c r="K353">
        <v>1.125</v>
      </c>
      <c r="L353">
        <v>0.625</v>
      </c>
      <c r="M353">
        <v>1.12801156938076E-2</v>
      </c>
      <c r="N353">
        <v>-2.286986680701375E-3</v>
      </c>
      <c r="O353">
        <v>2.5981196667999029E-3</v>
      </c>
      <c r="P353">
        <v>101190.9609375</v>
      </c>
      <c r="Q353">
        <v>-8.1785500049591064E-2</v>
      </c>
      <c r="R353">
        <v>1</v>
      </c>
      <c r="S353">
        <v>33.869998931884773</v>
      </c>
      <c r="T353">
        <v>33.869998931884773</v>
      </c>
      <c r="U353">
        <v>35.079998016357422</v>
      </c>
      <c r="V353">
        <v>34.409999847412109</v>
      </c>
      <c r="X353">
        <f t="shared" si="15"/>
        <v>5.4946420714811447E-7</v>
      </c>
      <c r="Y353">
        <f t="shared" si="16"/>
        <v>-1.9447186611976433E-5</v>
      </c>
      <c r="Z353">
        <f t="shared" si="17"/>
        <v>1.1203336247786173E-6</v>
      </c>
    </row>
    <row r="354" spans="1:26" x14ac:dyDescent="0.3">
      <c r="A354">
        <v>1681825432.016299</v>
      </c>
      <c r="B354">
        <v>1681825432.0062931</v>
      </c>
      <c r="C354">
        <v>1681825431.9813001</v>
      </c>
      <c r="D354">
        <v>0.5062139630317688</v>
      </c>
      <c r="E354">
        <v>-9.7387657165527344</v>
      </c>
      <c r="F354">
        <v>0.65422022342681885</v>
      </c>
      <c r="G354">
        <v>0.2003142386674881</v>
      </c>
      <c r="H354">
        <v>-0.19466552138328549</v>
      </c>
      <c r="I354">
        <v>0.23048983514308929</v>
      </c>
      <c r="J354">
        <v>2.75</v>
      </c>
      <c r="K354">
        <v>1.125</v>
      </c>
      <c r="L354">
        <v>0.625</v>
      </c>
      <c r="M354">
        <v>1.1326257139444349E-2</v>
      </c>
      <c r="N354">
        <v>-2.286986680701375E-3</v>
      </c>
      <c r="O354">
        <v>2.5808562058955431E-3</v>
      </c>
      <c r="P354">
        <v>101190.9609375</v>
      </c>
      <c r="Q354">
        <v>-8.2078494131565094E-2</v>
      </c>
      <c r="R354">
        <v>1</v>
      </c>
      <c r="S354">
        <v>33.869998931884773</v>
      </c>
      <c r="T354">
        <v>33.869998931884773</v>
      </c>
      <c r="U354">
        <v>35.079998016357422</v>
      </c>
      <c r="V354">
        <v>34.409999847412109</v>
      </c>
      <c r="X354">
        <f t="shared" si="15"/>
        <v>2.277994696129216E-6</v>
      </c>
      <c r="Y354">
        <f t="shared" si="16"/>
        <v>-4.3825058708939451E-5</v>
      </c>
      <c r="Z354">
        <f t="shared" si="17"/>
        <v>2.9440321838242847E-6</v>
      </c>
    </row>
    <row r="355" spans="1:26" x14ac:dyDescent="0.3">
      <c r="A355">
        <v>1681825432.0182991</v>
      </c>
      <c r="B355">
        <v>1681825432.0062931</v>
      </c>
      <c r="C355">
        <v>1681825431.9813001</v>
      </c>
      <c r="D355">
        <v>0.53964841365814209</v>
      </c>
      <c r="E355">
        <v>-9.7339019775390625</v>
      </c>
      <c r="F355">
        <v>0.64438575506210327</v>
      </c>
      <c r="G355">
        <v>6.2816932797431946E-2</v>
      </c>
      <c r="H355">
        <v>-0.37628915905952448</v>
      </c>
      <c r="I355">
        <v>0.19881914556026459</v>
      </c>
      <c r="J355">
        <v>2.75</v>
      </c>
      <c r="K355">
        <v>1.125</v>
      </c>
      <c r="L355">
        <v>0.625</v>
      </c>
      <c r="M355">
        <v>1.1360411532223219E-2</v>
      </c>
      <c r="N355">
        <v>-2.2934929002076392E-3</v>
      </c>
      <c r="O355">
        <v>2.545978175476193E-3</v>
      </c>
      <c r="P355">
        <v>101190.9609375</v>
      </c>
      <c r="Q355">
        <v>-8.237166702747345E-2</v>
      </c>
      <c r="R355">
        <v>1</v>
      </c>
      <c r="S355">
        <v>33.869998931884773</v>
      </c>
      <c r="T355">
        <v>33.869998931884773</v>
      </c>
      <c r="U355">
        <v>35.110000610351563</v>
      </c>
      <c r="V355">
        <v>34.409999847412109</v>
      </c>
      <c r="X355">
        <f t="shared" si="15"/>
        <v>1.0793977008442122E-6</v>
      </c>
      <c r="Y355">
        <f t="shared" si="16"/>
        <v>-1.9469623460163527E-5</v>
      </c>
      <c r="Z355">
        <f t="shared" si="17"/>
        <v>1.2888919616308071E-6</v>
      </c>
    </row>
    <row r="356" spans="1:26" x14ac:dyDescent="0.3">
      <c r="A356">
        <v>1681825432.0212989</v>
      </c>
      <c r="B356">
        <v>1681825432.0062931</v>
      </c>
      <c r="C356">
        <v>1681825432.0212989</v>
      </c>
      <c r="D356">
        <v>0.37333935499191279</v>
      </c>
      <c r="E356">
        <v>-9.7411403656005859</v>
      </c>
      <c r="F356">
        <v>0.53242695331573486</v>
      </c>
      <c r="G356">
        <v>-0.32008802890777588</v>
      </c>
      <c r="H356">
        <v>-7.9868920147418976E-3</v>
      </c>
      <c r="I356">
        <v>7.9615460708737373E-3</v>
      </c>
      <c r="J356">
        <v>2.75</v>
      </c>
      <c r="K356">
        <v>1.125</v>
      </c>
      <c r="L356">
        <v>0.625</v>
      </c>
      <c r="M356">
        <v>1.138465199619532E-2</v>
      </c>
      <c r="N356">
        <v>-2.2967392578721051E-3</v>
      </c>
      <c r="O356">
        <v>2.501697046682239E-3</v>
      </c>
      <c r="P356">
        <v>101190.984375</v>
      </c>
      <c r="Q356">
        <v>-8.2676298916339874E-2</v>
      </c>
      <c r="R356">
        <v>1</v>
      </c>
      <c r="S356">
        <v>33.869998931884773</v>
      </c>
      <c r="T356">
        <v>33.869998931884773</v>
      </c>
      <c r="U356">
        <v>35.110000610351563</v>
      </c>
      <c r="V356">
        <v>34.409999847412109</v>
      </c>
      <c r="X356">
        <f t="shared" si="15"/>
        <v>1.6797835720877504E-6</v>
      </c>
      <c r="Y356">
        <f t="shared" si="16"/>
        <v>-4.3828777600719805E-5</v>
      </c>
      <c r="Z356">
        <f t="shared" si="17"/>
        <v>2.3955739933602139E-6</v>
      </c>
    </row>
    <row r="357" spans="1:26" x14ac:dyDescent="0.3">
      <c r="A357">
        <v>1681825432.023293</v>
      </c>
      <c r="B357">
        <v>1681825432.0062931</v>
      </c>
      <c r="C357">
        <v>1681825432.0212989</v>
      </c>
      <c r="D357">
        <v>9.010479599237442E-2</v>
      </c>
      <c r="E357">
        <v>-9.7603235244750977</v>
      </c>
      <c r="F357">
        <v>0.41093963384628301</v>
      </c>
      <c r="G357">
        <v>-0.25939026474952698</v>
      </c>
      <c r="H357">
        <v>8.3166040480136871E-2</v>
      </c>
      <c r="I357">
        <v>-0.1153523996472359</v>
      </c>
      <c r="J357">
        <v>2.75</v>
      </c>
      <c r="K357">
        <v>1.125</v>
      </c>
      <c r="L357">
        <v>0.625</v>
      </c>
      <c r="M357">
        <v>1.140949316322803E-2</v>
      </c>
      <c r="N357">
        <v>-2.290242118760943E-3</v>
      </c>
      <c r="O357">
        <v>2.465699333697557E-3</v>
      </c>
      <c r="P357">
        <v>101190.984375</v>
      </c>
      <c r="Q357">
        <v>-8.2962468266487122E-2</v>
      </c>
      <c r="R357">
        <v>1</v>
      </c>
      <c r="S357">
        <v>33.869998931884773</v>
      </c>
      <c r="T357">
        <v>33.869998931884773</v>
      </c>
      <c r="U357">
        <v>35.110000610351563</v>
      </c>
      <c r="V357">
        <v>34.409999847412109</v>
      </c>
      <c r="X357">
        <f t="shared" si="15"/>
        <v>1.7915385229859331E-7</v>
      </c>
      <c r="Y357">
        <f t="shared" si="16"/>
        <v>-1.9406287310592008E-5</v>
      </c>
      <c r="Z357">
        <f t="shared" si="17"/>
        <v>8.1706437104597177E-7</v>
      </c>
    </row>
    <row r="358" spans="1:26" x14ac:dyDescent="0.3">
      <c r="A358">
        <v>1681825432.026299</v>
      </c>
      <c r="B358">
        <v>1681825432.026299</v>
      </c>
      <c r="C358">
        <v>1681825432.0212989</v>
      </c>
      <c r="D358">
        <v>-0.25757932662963873</v>
      </c>
      <c r="E358">
        <v>-9.7627449035644531</v>
      </c>
      <c r="F358">
        <v>0.28706979751586909</v>
      </c>
      <c r="G358">
        <v>6.3437516801059246E-3</v>
      </c>
      <c r="H358">
        <v>-4.0161512792110443E-2</v>
      </c>
      <c r="I358">
        <v>-1.9103491678833961E-2</v>
      </c>
      <c r="J358">
        <v>2.75</v>
      </c>
      <c r="K358">
        <v>1.125</v>
      </c>
      <c r="L358">
        <v>0.625</v>
      </c>
      <c r="M358">
        <v>1.1445352807641029E-2</v>
      </c>
      <c r="N358">
        <v>-2.299980958923697E-3</v>
      </c>
      <c r="O358">
        <v>2.4322336539626122E-3</v>
      </c>
      <c r="P358">
        <v>101190.984375</v>
      </c>
      <c r="Q358">
        <v>-8.3258114755153656E-2</v>
      </c>
      <c r="R358">
        <v>1</v>
      </c>
      <c r="S358">
        <v>33.869998931884773</v>
      </c>
      <c r="T358">
        <v>33.869998931884773</v>
      </c>
      <c r="U358">
        <v>35.110000610351563</v>
      </c>
      <c r="V358">
        <v>34.409999847412109</v>
      </c>
      <c r="X358">
        <f t="shared" si="15"/>
        <v>-1.1637336675973666E-6</v>
      </c>
      <c r="Y358">
        <f t="shared" si="16"/>
        <v>-4.4107712684482436E-5</v>
      </c>
      <c r="Z358">
        <f t="shared" si="17"/>
        <v>1.2969705010523744E-6</v>
      </c>
    </row>
    <row r="359" spans="1:26" x14ac:dyDescent="0.3">
      <c r="A359">
        <v>1681825432.028311</v>
      </c>
      <c r="B359">
        <v>1681825432.026299</v>
      </c>
      <c r="C359">
        <v>1681825432.0212989</v>
      </c>
      <c r="D359">
        <v>-0.62715309858322144</v>
      </c>
      <c r="E359">
        <v>-9.7658519744873047</v>
      </c>
      <c r="F359">
        <v>0.21143220365047449</v>
      </c>
      <c r="G359">
        <v>0.61579376459121704</v>
      </c>
      <c r="H359">
        <v>0.11113299429416661</v>
      </c>
      <c r="I359">
        <v>0.11243881285190579</v>
      </c>
      <c r="J359">
        <v>2.75</v>
      </c>
      <c r="K359">
        <v>1.1875</v>
      </c>
      <c r="L359">
        <v>0.6875</v>
      </c>
      <c r="M359">
        <v>1.1508971452713009E-2</v>
      </c>
      <c r="N359">
        <v>-2.2967392578721051E-3</v>
      </c>
      <c r="O359">
        <v>2.4352951440960169E-3</v>
      </c>
      <c r="P359">
        <v>101190.984375</v>
      </c>
      <c r="Q359">
        <v>-8.3553902804851532E-2</v>
      </c>
      <c r="R359">
        <v>1</v>
      </c>
      <c r="S359">
        <v>33.869998931884773</v>
      </c>
      <c r="T359">
        <v>33.869998931884773</v>
      </c>
      <c r="U359">
        <v>35.130001068115227</v>
      </c>
      <c r="V359">
        <v>34.409999847412109</v>
      </c>
      <c r="X359">
        <f t="shared" si="15"/>
        <v>-1.2694211831696628E-6</v>
      </c>
      <c r="Y359">
        <f t="shared" si="16"/>
        <v>-1.9767070267402047E-5</v>
      </c>
      <c r="Z359">
        <f t="shared" si="17"/>
        <v>4.2796012444884535E-7</v>
      </c>
    </row>
    <row r="360" spans="1:26" x14ac:dyDescent="0.3">
      <c r="A360">
        <v>1681825432.0313001</v>
      </c>
      <c r="B360">
        <v>1681825432.026299</v>
      </c>
      <c r="C360">
        <v>1681825432.0212989</v>
      </c>
      <c r="D360">
        <v>-1.0209252834320071</v>
      </c>
      <c r="E360">
        <v>-9.7729597091674805</v>
      </c>
      <c r="F360">
        <v>0.18522907793521881</v>
      </c>
      <c r="G360">
        <v>0.76278746128082275</v>
      </c>
      <c r="H360">
        <v>0.56984251737594604</v>
      </c>
      <c r="I360">
        <v>0.36158519983291632</v>
      </c>
      <c r="J360">
        <v>2.75</v>
      </c>
      <c r="K360">
        <v>1.1875</v>
      </c>
      <c r="L360">
        <v>0.6875</v>
      </c>
      <c r="M360">
        <v>1.154452189803123E-2</v>
      </c>
      <c r="N360">
        <v>-2.2837263531982899E-3</v>
      </c>
      <c r="O360">
        <v>2.4897556286305189E-3</v>
      </c>
      <c r="P360">
        <v>101190.984375</v>
      </c>
      <c r="Q360">
        <v>-8.3849802613258362E-2</v>
      </c>
      <c r="R360">
        <v>1</v>
      </c>
      <c r="S360">
        <v>33.869998931884773</v>
      </c>
      <c r="T360">
        <v>33.869998931884773</v>
      </c>
      <c r="U360">
        <v>35.130001068115227</v>
      </c>
      <c r="V360">
        <v>34.409999847412109</v>
      </c>
      <c r="X360">
        <f t="shared" si="15"/>
        <v>-4.5606989564856441E-6</v>
      </c>
      <c r="Y360">
        <f t="shared" si="16"/>
        <v>-4.3657971715169896E-5</v>
      </c>
      <c r="Z360">
        <f t="shared" si="17"/>
        <v>8.2745924325637674E-7</v>
      </c>
    </row>
    <row r="361" spans="1:26" x14ac:dyDescent="0.3">
      <c r="A361">
        <v>1681825432.033299</v>
      </c>
      <c r="B361">
        <v>1681825432.026299</v>
      </c>
      <c r="C361">
        <v>1681825432.0212989</v>
      </c>
      <c r="D361">
        <v>-1.3337986469268801</v>
      </c>
      <c r="E361">
        <v>-9.7393827438354492</v>
      </c>
      <c r="F361">
        <v>0.19713957607746119</v>
      </c>
      <c r="G361">
        <v>5.2175175398588181E-2</v>
      </c>
      <c r="H361">
        <v>1.3073010444641111</v>
      </c>
      <c r="I361">
        <v>0.41431713104248052</v>
      </c>
      <c r="J361">
        <v>2.75</v>
      </c>
      <c r="K361">
        <v>1.1875</v>
      </c>
      <c r="L361">
        <v>0.6875</v>
      </c>
      <c r="M361">
        <v>1.155548822134733E-2</v>
      </c>
      <c r="N361">
        <v>-2.2508653346449141E-3</v>
      </c>
      <c r="O361">
        <v>2.5430500973016019E-3</v>
      </c>
      <c r="P361">
        <v>101190.984375</v>
      </c>
      <c r="Q361">
        <v>-8.4145769476890564E-2</v>
      </c>
      <c r="R361">
        <v>1</v>
      </c>
      <c r="S361">
        <v>33.869998931884773</v>
      </c>
      <c r="T361">
        <v>33.869998931884773</v>
      </c>
      <c r="U361">
        <v>35.130001068115227</v>
      </c>
      <c r="V361">
        <v>34.409999847412109</v>
      </c>
      <c r="X361">
        <f t="shared" si="15"/>
        <v>-2.6646673888797161E-6</v>
      </c>
      <c r="Y361">
        <f t="shared" si="16"/>
        <v>-1.9457371354447695E-5</v>
      </c>
      <c r="Z361">
        <f t="shared" si="17"/>
        <v>3.9384610311422863E-7</v>
      </c>
    </row>
    <row r="362" spans="1:26" x14ac:dyDescent="0.3">
      <c r="A362">
        <v>1681825432.0362999</v>
      </c>
      <c r="B362">
        <v>1681825432.026299</v>
      </c>
      <c r="C362">
        <v>1681825432.0212989</v>
      </c>
      <c r="D362">
        <v>-1.5280634164810181</v>
      </c>
      <c r="E362">
        <v>-9.7559757232666016</v>
      </c>
      <c r="F362">
        <v>0.31386265158653259</v>
      </c>
      <c r="G362">
        <v>-3.1712889671325677E-2</v>
      </c>
      <c r="H362">
        <v>2.101994514465332</v>
      </c>
      <c r="I362">
        <v>7.1643747389316559E-2</v>
      </c>
      <c r="J362">
        <v>2.75</v>
      </c>
      <c r="K362">
        <v>1.1875</v>
      </c>
      <c r="L362">
        <v>0.6875</v>
      </c>
      <c r="M362">
        <v>1.1561933904886249E-2</v>
      </c>
      <c r="N362">
        <v>-2.2074147127568722E-3</v>
      </c>
      <c r="O362">
        <v>2.5981196667999029E-3</v>
      </c>
      <c r="P362">
        <v>101190.984375</v>
      </c>
      <c r="Q362">
        <v>-8.4441609680652618E-2</v>
      </c>
      <c r="R362">
        <v>1</v>
      </c>
      <c r="S362">
        <v>33.869998931884773</v>
      </c>
      <c r="T362">
        <v>33.869998931884773</v>
      </c>
      <c r="U362">
        <v>35.130001068115227</v>
      </c>
      <c r="V362">
        <v>34.409999847412109</v>
      </c>
      <c r="X362">
        <f t="shared" si="15"/>
        <v>-6.8807541046000049E-6</v>
      </c>
      <c r="Y362">
        <f t="shared" si="16"/>
        <v>-4.3930421524543157E-5</v>
      </c>
      <c r="Z362">
        <f t="shared" si="17"/>
        <v>1.4132998047672994E-6</v>
      </c>
    </row>
    <row r="363" spans="1:26" x14ac:dyDescent="0.3">
      <c r="A363">
        <v>1681825432.0383</v>
      </c>
      <c r="B363">
        <v>1681825432.026299</v>
      </c>
      <c r="C363">
        <v>1681825432.0212989</v>
      </c>
      <c r="D363">
        <v>-1.6335111856460569</v>
      </c>
      <c r="E363">
        <v>-9.7351999282836914</v>
      </c>
      <c r="F363">
        <v>0.36954677104949951</v>
      </c>
      <c r="G363">
        <v>3.5224191844463348E-2</v>
      </c>
      <c r="H363">
        <v>2.3150925636291499</v>
      </c>
      <c r="I363">
        <v>-2.0992772653698921E-2</v>
      </c>
      <c r="J363">
        <v>2.75</v>
      </c>
      <c r="K363">
        <v>1.1875</v>
      </c>
      <c r="L363">
        <v>0.6875</v>
      </c>
      <c r="M363">
        <v>1.15677323192358E-2</v>
      </c>
      <c r="N363">
        <v>-2.156191505491734E-3</v>
      </c>
      <c r="O363">
        <v>2.6407847180962558E-3</v>
      </c>
      <c r="P363">
        <v>101190.984375</v>
      </c>
      <c r="Q363">
        <v>-8.4737189114093781E-2</v>
      </c>
      <c r="R363">
        <v>1</v>
      </c>
      <c r="S363">
        <v>33.869998931884773</v>
      </c>
      <c r="T363">
        <v>33.869998931884773</v>
      </c>
      <c r="U363">
        <v>35.119998931884773</v>
      </c>
      <c r="V363">
        <v>34.409999847412109</v>
      </c>
      <c r="X363">
        <f t="shared" si="15"/>
        <v>-3.2673277146083094E-6</v>
      </c>
      <c r="Y363">
        <f t="shared" si="16"/>
        <v>-1.9472219604271622E-5</v>
      </c>
      <c r="Z363">
        <f t="shared" si="17"/>
        <v>7.3916261945675032E-7</v>
      </c>
    </row>
    <row r="364" spans="1:26" x14ac:dyDescent="0.3">
      <c r="A364">
        <v>1681825432.0412941</v>
      </c>
      <c r="B364">
        <v>1681825432.026299</v>
      </c>
      <c r="C364">
        <v>1681825432.0212989</v>
      </c>
      <c r="D364">
        <v>-1.7007889747619629</v>
      </c>
      <c r="E364">
        <v>-9.7423095703125</v>
      </c>
      <c r="F364">
        <v>0.42671772837638849</v>
      </c>
      <c r="G364">
        <v>0.21306140720844269</v>
      </c>
      <c r="H364">
        <v>1.641030430793762</v>
      </c>
      <c r="I364">
        <v>-0.17308956384658811</v>
      </c>
      <c r="J364">
        <v>2.75</v>
      </c>
      <c r="K364">
        <v>1.1875</v>
      </c>
      <c r="L364">
        <v>0.6875</v>
      </c>
      <c r="M364">
        <v>1.157867629081011E-2</v>
      </c>
      <c r="N364">
        <v>-2.1213558502495289E-3</v>
      </c>
      <c r="O364">
        <v>2.6910898741334681E-3</v>
      </c>
      <c r="P364">
        <v>101190.984375</v>
      </c>
      <c r="Q364">
        <v>-8.5032343864440918E-2</v>
      </c>
      <c r="R364">
        <v>1</v>
      </c>
      <c r="S364">
        <v>33.869998931884773</v>
      </c>
      <c r="T364">
        <v>33.869998931884773</v>
      </c>
      <c r="U364">
        <v>35.119998931884773</v>
      </c>
      <c r="V364">
        <v>34.409999847412109</v>
      </c>
      <c r="X364">
        <f t="shared" si="15"/>
        <v>-7.6232749613061698E-6</v>
      </c>
      <c r="Y364">
        <f t="shared" si="16"/>
        <v>-4.3666972043401864E-5</v>
      </c>
      <c r="Z364">
        <f t="shared" si="17"/>
        <v>1.9126338555507436E-6</v>
      </c>
    </row>
    <row r="365" spans="1:26" x14ac:dyDescent="0.3">
      <c r="A365">
        <v>1681825432.0433011</v>
      </c>
      <c r="B365">
        <v>1681825432.026299</v>
      </c>
      <c r="C365">
        <v>1681825432.0212989</v>
      </c>
      <c r="D365">
        <v>-1.9058114290237429</v>
      </c>
      <c r="E365">
        <v>-9.7542600631713867</v>
      </c>
      <c r="F365">
        <v>0.38383939862251282</v>
      </c>
      <c r="G365">
        <v>0.39066657423973078</v>
      </c>
      <c r="H365">
        <v>1.1200466156005859</v>
      </c>
      <c r="I365">
        <v>-0.26338046789169312</v>
      </c>
      <c r="J365">
        <v>2.75</v>
      </c>
      <c r="K365">
        <v>1.1875</v>
      </c>
      <c r="L365">
        <v>0.6875</v>
      </c>
      <c r="M365">
        <v>1.158961001783609E-2</v>
      </c>
      <c r="N365">
        <v>-2.0930699538439508E-3</v>
      </c>
      <c r="O365">
        <v>2.7295751497149472E-3</v>
      </c>
      <c r="P365">
        <v>101190.984375</v>
      </c>
      <c r="Q365">
        <v>-8.5326939821243286E-2</v>
      </c>
      <c r="R365">
        <v>1</v>
      </c>
      <c r="S365">
        <v>33.869998931884773</v>
      </c>
      <c r="T365">
        <v>33.869998931884773</v>
      </c>
      <c r="U365">
        <v>35.119998931884773</v>
      </c>
      <c r="V365">
        <v>34.409999847412109</v>
      </c>
      <c r="X365">
        <f t="shared" si="15"/>
        <v>-3.8383799759161291E-6</v>
      </c>
      <c r="Y365">
        <f t="shared" si="16"/>
        <v>-1.9645467508574272E-5</v>
      </c>
      <c r="Z365">
        <f t="shared" si="17"/>
        <v>7.7306780681604738E-7</v>
      </c>
    </row>
    <row r="366" spans="1:26" x14ac:dyDescent="0.3">
      <c r="A366">
        <v>1681825432.046299</v>
      </c>
      <c r="B366">
        <v>1681825432.046299</v>
      </c>
      <c r="C366">
        <v>1681825432.0212989</v>
      </c>
      <c r="D366">
        <v>-2.303760290145874</v>
      </c>
      <c r="E366">
        <v>-9.7542629241943359</v>
      </c>
      <c r="F366">
        <v>0.27664470672607422</v>
      </c>
      <c r="G366">
        <v>0.597969651222229</v>
      </c>
      <c r="H366">
        <v>0.99675190448760986</v>
      </c>
      <c r="I366">
        <v>-0.26078245043754578</v>
      </c>
      <c r="J366">
        <v>2.75</v>
      </c>
      <c r="K366">
        <v>1.1875</v>
      </c>
      <c r="L366">
        <v>0.6875</v>
      </c>
      <c r="M366">
        <v>1.1606954969465731E-2</v>
      </c>
      <c r="N366">
        <v>-2.0751953125E-3</v>
      </c>
      <c r="O366">
        <v>2.775590168312192E-3</v>
      </c>
      <c r="P366">
        <v>101190.984375</v>
      </c>
      <c r="Q366">
        <v>-8.5620909929275513E-2</v>
      </c>
      <c r="R366">
        <v>1</v>
      </c>
      <c r="S366">
        <v>33.869998931884773</v>
      </c>
      <c r="T366">
        <v>33.869998931884773</v>
      </c>
      <c r="U366">
        <v>35.119998931884773</v>
      </c>
      <c r="V366">
        <v>34.409999847412109</v>
      </c>
      <c r="X366">
        <f t="shared" si="15"/>
        <v>-1.0352241510628674E-5</v>
      </c>
      <c r="Y366">
        <f t="shared" si="16"/>
        <v>-4.3832028002807914E-5</v>
      </c>
      <c r="Z366">
        <f t="shared" si="17"/>
        <v>1.2431383720413114E-6</v>
      </c>
    </row>
    <row r="367" spans="1:26" x14ac:dyDescent="0.3">
      <c r="A367">
        <v>1681825432.0482991</v>
      </c>
      <c r="B367">
        <v>1681825432.046299</v>
      </c>
      <c r="C367">
        <v>1681825432.0212989</v>
      </c>
      <c r="D367">
        <v>-2.913841724395752</v>
      </c>
      <c r="E367">
        <v>-9.7518701553344727</v>
      </c>
      <c r="F367">
        <v>0.11942588537931439</v>
      </c>
      <c r="G367">
        <v>0.41815245151519781</v>
      </c>
      <c r="H367">
        <v>0.69206428527832031</v>
      </c>
      <c r="I367">
        <v>-0.1386611610651016</v>
      </c>
      <c r="J367">
        <v>2.6875</v>
      </c>
      <c r="K367">
        <v>1.25</v>
      </c>
      <c r="L367">
        <v>0.625</v>
      </c>
      <c r="M367">
        <v>1.16191441193223E-2</v>
      </c>
      <c r="N367">
        <v>-2.0607840269804001E-3</v>
      </c>
      <c r="O367">
        <v>2.8234946075826879E-3</v>
      </c>
      <c r="P367">
        <v>101190.984375</v>
      </c>
      <c r="Q367">
        <v>-8.5914038121700287E-2</v>
      </c>
      <c r="R367">
        <v>1</v>
      </c>
      <c r="S367">
        <v>33.869998931884773</v>
      </c>
      <c r="T367">
        <v>33.869998931884773</v>
      </c>
      <c r="U367">
        <v>35.119998931884773</v>
      </c>
      <c r="V367">
        <v>34.409999847412109</v>
      </c>
      <c r="X367">
        <f t="shared" si="15"/>
        <v>-5.8282281172962648E-6</v>
      </c>
      <c r="Y367">
        <f t="shared" si="16"/>
        <v>-1.9505563174447598E-5</v>
      </c>
      <c r="Z367">
        <f t="shared" si="17"/>
        <v>2.388740943865303E-7</v>
      </c>
    </row>
    <row r="368" spans="1:26" x14ac:dyDescent="0.3">
      <c r="A368">
        <v>1681825432.0512991</v>
      </c>
      <c r="B368">
        <v>1681825432.046299</v>
      </c>
      <c r="C368">
        <v>1681825432.0212989</v>
      </c>
      <c r="D368">
        <v>-3.5954301357269292</v>
      </c>
      <c r="E368">
        <v>-9.7590436935424805</v>
      </c>
      <c r="F368">
        <v>-5.4467666894197457E-2</v>
      </c>
      <c r="G368">
        <v>0.23878997564315799</v>
      </c>
      <c r="H368">
        <v>0.20363445580005651</v>
      </c>
      <c r="I368">
        <v>-0.1092957258224487</v>
      </c>
      <c r="J368">
        <v>2.6875</v>
      </c>
      <c r="K368">
        <v>1.25</v>
      </c>
      <c r="L368">
        <v>0.625</v>
      </c>
      <c r="M368">
        <v>1.162363216280937E-2</v>
      </c>
      <c r="N368">
        <v>-2.0499092061072588E-3</v>
      </c>
      <c r="O368">
        <v>2.8731939382851119E-3</v>
      </c>
      <c r="P368">
        <v>101190.984375</v>
      </c>
      <c r="Q368">
        <v>-8.6205936968326569E-2</v>
      </c>
      <c r="R368">
        <v>1</v>
      </c>
      <c r="S368">
        <v>33.869998931884773</v>
      </c>
      <c r="T368">
        <v>33.869998931884773</v>
      </c>
      <c r="U368">
        <v>35.119998931884773</v>
      </c>
      <c r="V368">
        <v>34.409999847412109</v>
      </c>
      <c r="X368">
        <f t="shared" si="15"/>
        <v>-1.6179661916941402E-5</v>
      </c>
      <c r="Y368">
        <f t="shared" si="16"/>
        <v>-4.3916310881744438E-5</v>
      </c>
      <c r="Z368">
        <f t="shared" si="17"/>
        <v>-2.4510792936726619E-7</v>
      </c>
    </row>
    <row r="369" spans="1:26" x14ac:dyDescent="0.3">
      <c r="A369">
        <v>1681825432.053298</v>
      </c>
      <c r="B369">
        <v>1681825432.046299</v>
      </c>
      <c r="C369">
        <v>1681825432.0212989</v>
      </c>
      <c r="D369">
        <v>-4.260004997253418</v>
      </c>
      <c r="E369">
        <v>-9.7471208572387695</v>
      </c>
      <c r="F369">
        <v>-0.2688574492931366</v>
      </c>
      <c r="G369">
        <v>0.2962639331817627</v>
      </c>
      <c r="H369">
        <v>-0.71422296762466431</v>
      </c>
      <c r="I369">
        <v>-0.1386277377605438</v>
      </c>
      <c r="J369">
        <v>2.6875</v>
      </c>
      <c r="K369">
        <v>1.25</v>
      </c>
      <c r="L369">
        <v>0.625</v>
      </c>
      <c r="M369">
        <v>1.163068134337664E-2</v>
      </c>
      <c r="N369">
        <v>-2.0680022425949569E-3</v>
      </c>
      <c r="O369">
        <v>2.916944213211536E-3</v>
      </c>
      <c r="P369">
        <v>101190.984375</v>
      </c>
      <c r="Q369">
        <v>-8.6495876312255859E-2</v>
      </c>
      <c r="R369">
        <v>1</v>
      </c>
      <c r="S369">
        <v>33.869998931884773</v>
      </c>
      <c r="T369">
        <v>33.869998931884773</v>
      </c>
      <c r="U369">
        <v>35.119998931884773</v>
      </c>
      <c r="V369">
        <v>34.409999847412109</v>
      </c>
      <c r="X369">
        <f t="shared" si="15"/>
        <v>-8.5106522028643994E-6</v>
      </c>
      <c r="Y369">
        <f t="shared" si="16"/>
        <v>-1.947283058323368E-5</v>
      </c>
      <c r="Z369">
        <f t="shared" si="17"/>
        <v>-5.371243096095879E-7</v>
      </c>
    </row>
    <row r="370" spans="1:26" x14ac:dyDescent="0.3">
      <c r="A370">
        <v>1681825432.056294</v>
      </c>
      <c r="B370">
        <v>1681825432.046299</v>
      </c>
      <c r="C370">
        <v>1681825432.0212989</v>
      </c>
      <c r="D370">
        <v>-4.8171706199645996</v>
      </c>
      <c r="E370">
        <v>-9.7423944473266602</v>
      </c>
      <c r="F370">
        <v>-0.47848257422447199</v>
      </c>
      <c r="G370">
        <v>0.46900507807731628</v>
      </c>
      <c r="H370">
        <v>-1.9377379417419429</v>
      </c>
      <c r="I370">
        <v>0.1126009002327919</v>
      </c>
      <c r="J370">
        <v>2.6875</v>
      </c>
      <c r="K370">
        <v>1.25</v>
      </c>
      <c r="L370">
        <v>0.625</v>
      </c>
      <c r="M370">
        <v>1.163772586733103E-2</v>
      </c>
      <c r="N370">
        <v>-2.1037217229604721E-3</v>
      </c>
      <c r="O370">
        <v>2.967589301988482E-3</v>
      </c>
      <c r="P370">
        <v>101190.984375</v>
      </c>
      <c r="Q370">
        <v>-8.6782686412334442E-2</v>
      </c>
      <c r="R370">
        <v>1</v>
      </c>
      <c r="S370">
        <v>33.869998931884773</v>
      </c>
      <c r="T370">
        <v>33.869998931884773</v>
      </c>
      <c r="U370">
        <v>35.119998931884773</v>
      </c>
      <c r="V370">
        <v>34.409999847412109</v>
      </c>
      <c r="X370">
        <f t="shared" si="15"/>
        <v>-2.1619036501977884E-5</v>
      </c>
      <c r="Y370">
        <f t="shared" si="16"/>
        <v>-4.3723006260253561E-5</v>
      </c>
      <c r="Z370">
        <f t="shared" si="17"/>
        <v>-2.1473875546046612E-6</v>
      </c>
    </row>
    <row r="371" spans="1:26" x14ac:dyDescent="0.3">
      <c r="A371">
        <v>1681825432.0583</v>
      </c>
      <c r="B371">
        <v>1681825432.046299</v>
      </c>
      <c r="C371">
        <v>1681825432.0212989</v>
      </c>
      <c r="D371">
        <v>-5.1933102607727051</v>
      </c>
      <c r="E371">
        <v>-9.7487907409667969</v>
      </c>
      <c r="F371">
        <v>-0.63183337450027466</v>
      </c>
      <c r="G371">
        <v>0.48979216814041138</v>
      </c>
      <c r="H371">
        <v>-3.19140625</v>
      </c>
      <c r="I371">
        <v>8.3439856767654419E-2</v>
      </c>
      <c r="J371">
        <v>2.6875</v>
      </c>
      <c r="K371">
        <v>1.25</v>
      </c>
      <c r="L371">
        <v>0.625</v>
      </c>
      <c r="M371">
        <v>1.164604537189007E-2</v>
      </c>
      <c r="N371">
        <v>-2.180245472118258E-3</v>
      </c>
      <c r="O371">
        <v>3.0173845589160919E-3</v>
      </c>
      <c r="P371">
        <v>101190.984375</v>
      </c>
      <c r="Q371">
        <v>-8.7064929306507111E-2</v>
      </c>
      <c r="R371">
        <v>1</v>
      </c>
      <c r="S371">
        <v>33.869998931884773</v>
      </c>
      <c r="T371">
        <v>33.869998931884773</v>
      </c>
      <c r="U371">
        <v>35.130001068115227</v>
      </c>
      <c r="V371">
        <v>34.409999847412109</v>
      </c>
      <c r="X371">
        <f t="shared" si="15"/>
        <v>-1.0449595506039115E-5</v>
      </c>
      <c r="Y371">
        <f t="shared" si="16"/>
        <v>-1.9615797015941263E-5</v>
      </c>
      <c r="Z371">
        <f t="shared" si="17"/>
        <v>-1.2713284705160745E-6</v>
      </c>
    </row>
    <row r="372" spans="1:26" x14ac:dyDescent="0.3">
      <c r="A372">
        <v>1681825432.061301</v>
      </c>
      <c r="B372">
        <v>1681825432.046299</v>
      </c>
      <c r="C372">
        <v>1681825432.061301</v>
      </c>
      <c r="D372">
        <v>-5.4240331649780273</v>
      </c>
      <c r="E372">
        <v>-9.7321004867553711</v>
      </c>
      <c r="F372">
        <v>-0.75093847513198853</v>
      </c>
      <c r="G372">
        <v>0.75300168991088867</v>
      </c>
      <c r="H372">
        <v>-3.8954951763153081</v>
      </c>
      <c r="I372">
        <v>0.30421209335327148</v>
      </c>
      <c r="J372">
        <v>2.6875</v>
      </c>
      <c r="K372">
        <v>1.25</v>
      </c>
      <c r="L372">
        <v>0.625</v>
      </c>
      <c r="M372">
        <v>1.165691576898098E-2</v>
      </c>
      <c r="N372">
        <v>-2.260773908346891E-3</v>
      </c>
      <c r="O372">
        <v>3.0712268780916929E-3</v>
      </c>
      <c r="P372">
        <v>101190.984375</v>
      </c>
      <c r="Q372">
        <v>-8.7341107428073883E-2</v>
      </c>
      <c r="R372">
        <v>1</v>
      </c>
      <c r="S372">
        <v>33.869998931884773</v>
      </c>
      <c r="T372">
        <v>33.869998931884773</v>
      </c>
      <c r="U372">
        <v>35.130001068115227</v>
      </c>
      <c r="V372">
        <v>34.409999847412109</v>
      </c>
      <c r="X372">
        <f t="shared" si="15"/>
        <v>-2.4424011504284798E-5</v>
      </c>
      <c r="Y372">
        <f t="shared" si="16"/>
        <v>-4.382291313853568E-5</v>
      </c>
      <c r="Z372">
        <f t="shared" si="17"/>
        <v>-3.3814192129313925E-6</v>
      </c>
    </row>
    <row r="373" spans="1:26" x14ac:dyDescent="0.3">
      <c r="A373">
        <v>1681825432.0632989</v>
      </c>
      <c r="B373">
        <v>1681825432.046299</v>
      </c>
      <c r="C373">
        <v>1681825432.061301</v>
      </c>
      <c r="D373">
        <v>-5.488377571105957</v>
      </c>
      <c r="E373">
        <v>-9.7321004867553711</v>
      </c>
      <c r="F373">
        <v>-0.76761329174041748</v>
      </c>
      <c r="G373">
        <v>0.81227856874465942</v>
      </c>
      <c r="H373">
        <v>-4.416010856628418</v>
      </c>
      <c r="I373">
        <v>0.18152689933776861</v>
      </c>
      <c r="J373">
        <v>2.6875</v>
      </c>
      <c r="K373">
        <v>1.25</v>
      </c>
      <c r="L373">
        <v>0.625</v>
      </c>
      <c r="M373">
        <v>1.1667776852846151E-2</v>
      </c>
      <c r="N373">
        <v>-2.3544069845229392E-3</v>
      </c>
      <c r="O373">
        <v>3.1169787980616088E-3</v>
      </c>
      <c r="P373">
        <v>101190.984375</v>
      </c>
      <c r="Q373">
        <v>-8.7609909474849701E-2</v>
      </c>
      <c r="R373">
        <v>1</v>
      </c>
      <c r="S373">
        <v>33.869998931884773</v>
      </c>
      <c r="T373">
        <v>33.869998931884773</v>
      </c>
      <c r="U373">
        <v>35.130001068115227</v>
      </c>
      <c r="V373">
        <v>34.409999847412109</v>
      </c>
      <c r="X373">
        <f t="shared" si="15"/>
        <v>-1.0954239027807181E-5</v>
      </c>
      <c r="Y373">
        <f t="shared" si="16"/>
        <v>-1.9424274950725472E-5</v>
      </c>
      <c r="Z373">
        <f t="shared" si="17"/>
        <v>-1.5320774435990578E-6</v>
      </c>
    </row>
    <row r="374" spans="1:26" x14ac:dyDescent="0.3">
      <c r="A374">
        <v>1681825432.066299</v>
      </c>
      <c r="B374">
        <v>1681825432.066299</v>
      </c>
      <c r="C374">
        <v>1681825432.061301</v>
      </c>
      <c r="D374">
        <v>-5.3336019515991211</v>
      </c>
      <c r="E374">
        <v>-9.7512226104736328</v>
      </c>
      <c r="F374">
        <v>-0.71044272184371948</v>
      </c>
      <c r="G374">
        <v>0.45635718107223511</v>
      </c>
      <c r="H374">
        <v>-5.5772581100463867</v>
      </c>
      <c r="I374">
        <v>-0.1003501042723656</v>
      </c>
      <c r="J374">
        <v>2.6875</v>
      </c>
      <c r="K374">
        <v>1.25</v>
      </c>
      <c r="L374">
        <v>0.625</v>
      </c>
      <c r="M374">
        <v>1.1672245338559151E-2</v>
      </c>
      <c r="N374">
        <v>-2.4777567014098172E-3</v>
      </c>
      <c r="O374">
        <v>3.1597116030752659E-3</v>
      </c>
      <c r="P374">
        <v>101190.984375</v>
      </c>
      <c r="Q374">
        <v>-8.787042647600174E-2</v>
      </c>
      <c r="R374">
        <v>1</v>
      </c>
      <c r="S374">
        <v>33.869998931884773</v>
      </c>
      <c r="T374">
        <v>33.869998931884773</v>
      </c>
      <c r="U374">
        <v>35.130001068115227</v>
      </c>
      <c r="V374">
        <v>34.409999847412109</v>
      </c>
      <c r="X374">
        <f t="shared" si="15"/>
        <v>-2.400154449363684E-5</v>
      </c>
      <c r="Y374">
        <f t="shared" si="16"/>
        <v>-4.3881115515654343E-5</v>
      </c>
      <c r="Z374">
        <f t="shared" si="17"/>
        <v>-3.1970369654975931E-6</v>
      </c>
    </row>
    <row r="375" spans="1:26" x14ac:dyDescent="0.3">
      <c r="A375">
        <v>1681825432.0682991</v>
      </c>
      <c r="B375">
        <v>1681825432.066299</v>
      </c>
      <c r="C375">
        <v>1681825432.061301</v>
      </c>
      <c r="D375">
        <v>-5.0145959854125977</v>
      </c>
      <c r="E375">
        <v>-9.7544898986816406</v>
      </c>
      <c r="F375">
        <v>-0.57107812166213989</v>
      </c>
      <c r="G375">
        <v>0.59484553337097168</v>
      </c>
      <c r="H375">
        <v>-6.7717924118041992</v>
      </c>
      <c r="I375">
        <v>0.1494274586439133</v>
      </c>
      <c r="J375">
        <v>2.75</v>
      </c>
      <c r="K375">
        <v>1.125</v>
      </c>
      <c r="L375">
        <v>0.625</v>
      </c>
      <c r="M375">
        <v>1.1677350848913189E-2</v>
      </c>
      <c r="N375">
        <v>-2.6238018181174989E-3</v>
      </c>
      <c r="O375">
        <v>3.206524765118957E-3</v>
      </c>
      <c r="P375">
        <v>101190.984375</v>
      </c>
      <c r="Q375">
        <v>-8.8122256100177765E-2</v>
      </c>
      <c r="R375">
        <v>1</v>
      </c>
      <c r="S375">
        <v>33.869998931884773</v>
      </c>
      <c r="T375">
        <v>33.869998931884773</v>
      </c>
      <c r="U375">
        <v>35.090000152587891</v>
      </c>
      <c r="V375">
        <v>34.409999847412109</v>
      </c>
      <c r="X375">
        <f t="shared" si="15"/>
        <v>-1.0030129321840004E-5</v>
      </c>
      <c r="Y375">
        <f t="shared" si="16"/>
        <v>-1.9510803150836237E-5</v>
      </c>
      <c r="Z375">
        <f t="shared" si="17"/>
        <v>-1.1422629918357117E-6</v>
      </c>
    </row>
    <row r="376" spans="1:26" x14ac:dyDescent="0.3">
      <c r="A376">
        <v>1681825432.0712991</v>
      </c>
      <c r="B376">
        <v>1681825432.066299</v>
      </c>
      <c r="C376">
        <v>1681825432.061301</v>
      </c>
      <c r="D376">
        <v>-4.5558018684387207</v>
      </c>
      <c r="E376">
        <v>-9.7878398895263672</v>
      </c>
      <c r="F376">
        <v>-0.29713621735572809</v>
      </c>
      <c r="G376">
        <v>0.64995163679122925</v>
      </c>
      <c r="H376">
        <v>-7.444176197052002</v>
      </c>
      <c r="I376">
        <v>0.42965897917747498</v>
      </c>
      <c r="J376">
        <v>2.75</v>
      </c>
      <c r="K376">
        <v>1.125</v>
      </c>
      <c r="L376">
        <v>0.625</v>
      </c>
      <c r="M376">
        <v>1.1685004457831379E-2</v>
      </c>
      <c r="N376">
        <v>-2.7916496619582181E-3</v>
      </c>
      <c r="O376">
        <v>3.2595288939774041E-3</v>
      </c>
      <c r="P376">
        <v>101190.984375</v>
      </c>
      <c r="Q376">
        <v>-8.836548775434494E-2</v>
      </c>
      <c r="R376">
        <v>1</v>
      </c>
      <c r="S376">
        <v>33.869998931884773</v>
      </c>
      <c r="T376">
        <v>33.869998931884773</v>
      </c>
      <c r="U376">
        <v>35.090000152587891</v>
      </c>
      <c r="V376">
        <v>34.409999847412109</v>
      </c>
      <c r="X376">
        <f t="shared" si="15"/>
        <v>-2.0501395162558314E-5</v>
      </c>
      <c r="Y376">
        <f t="shared" si="16"/>
        <v>-4.4045895576182972E-5</v>
      </c>
      <c r="Z376">
        <f t="shared" si="17"/>
        <v>-1.3371316806639872E-6</v>
      </c>
    </row>
    <row r="377" spans="1:26" x14ac:dyDescent="0.3">
      <c r="A377">
        <v>1681825432.0733409</v>
      </c>
      <c r="B377">
        <v>1681825432.066299</v>
      </c>
      <c r="C377">
        <v>1681825432.061301</v>
      </c>
      <c r="D377">
        <v>-4.0377025604248047</v>
      </c>
      <c r="E377">
        <v>-9.8020191192626953</v>
      </c>
      <c r="F377">
        <v>2.921243570744991E-2</v>
      </c>
      <c r="G377">
        <v>0.61957216262817383</v>
      </c>
      <c r="H377">
        <v>-6.6175618171691886</v>
      </c>
      <c r="I377">
        <v>0.7072904109954834</v>
      </c>
      <c r="J377">
        <v>2.75</v>
      </c>
      <c r="K377">
        <v>1.125</v>
      </c>
      <c r="L377">
        <v>0.625</v>
      </c>
      <c r="M377">
        <v>1.1691379360854629E-2</v>
      </c>
      <c r="N377">
        <v>-2.9322295449674129E-3</v>
      </c>
      <c r="O377">
        <v>3.318427130579948E-3</v>
      </c>
      <c r="P377">
        <v>101190.984375</v>
      </c>
      <c r="Q377">
        <v>-8.8600814342498779E-2</v>
      </c>
      <c r="R377">
        <v>1</v>
      </c>
      <c r="S377">
        <v>33.869998931884773</v>
      </c>
      <c r="T377">
        <v>33.869998931884773</v>
      </c>
      <c r="U377">
        <v>35.090000152587891</v>
      </c>
      <c r="V377">
        <v>34.409999847412109</v>
      </c>
      <c r="X377">
        <f t="shared" si="15"/>
        <v>-8.4166222451961467E-6</v>
      </c>
      <c r="Y377">
        <f t="shared" si="16"/>
        <v>-2.0432384736716359E-5</v>
      </c>
      <c r="Z377">
        <f t="shared" si="17"/>
        <v>6.0893548381091562E-8</v>
      </c>
    </row>
    <row r="378" spans="1:26" x14ac:dyDescent="0.3">
      <c r="A378">
        <v>1681825432.0762999</v>
      </c>
      <c r="B378">
        <v>1681825432.066299</v>
      </c>
      <c r="C378">
        <v>1681825432.061301</v>
      </c>
      <c r="D378">
        <v>-3.6198158264160161</v>
      </c>
      <c r="E378">
        <v>-9.8114004135131836</v>
      </c>
      <c r="F378">
        <v>0.34603220224380488</v>
      </c>
      <c r="G378">
        <v>1.248022079467773</v>
      </c>
      <c r="H378">
        <v>-5.1836705207824707</v>
      </c>
      <c r="I378">
        <v>0.46537771821022028</v>
      </c>
      <c r="J378">
        <v>2.75</v>
      </c>
      <c r="K378">
        <v>1.125</v>
      </c>
      <c r="L378">
        <v>0.625</v>
      </c>
      <c r="M378">
        <v>1.1709209531545641E-2</v>
      </c>
      <c r="N378">
        <v>-3.039526287466288E-3</v>
      </c>
      <c r="O378">
        <v>3.3696712926030159E-3</v>
      </c>
      <c r="P378">
        <v>101190.984375</v>
      </c>
      <c r="Q378">
        <v>-8.8829278945922852E-2</v>
      </c>
      <c r="R378">
        <v>1</v>
      </c>
      <c r="S378">
        <v>33.869998931884773</v>
      </c>
      <c r="T378">
        <v>33.869998931884773</v>
      </c>
      <c r="U378">
        <v>35.090000152587891</v>
      </c>
      <c r="V378">
        <v>34.409999847412109</v>
      </c>
      <c r="X378">
        <f t="shared" si="15"/>
        <v>-1.5847115412978154E-5</v>
      </c>
      <c r="Y378">
        <f t="shared" si="16"/>
        <v>-4.2953123079145244E-5</v>
      </c>
      <c r="Z378">
        <f t="shared" si="17"/>
        <v>1.5148870850133568E-6</v>
      </c>
    </row>
    <row r="379" spans="1:26" x14ac:dyDescent="0.3">
      <c r="A379">
        <v>1681825432.079299</v>
      </c>
      <c r="B379">
        <v>1681825432.066299</v>
      </c>
      <c r="C379">
        <v>1681825432.061301</v>
      </c>
      <c r="D379">
        <v>-3.3514618873596191</v>
      </c>
      <c r="E379">
        <v>-9.8031911849975586</v>
      </c>
      <c r="F379">
        <v>0.53063452243804932</v>
      </c>
      <c r="G379">
        <v>1.4881525039672849</v>
      </c>
      <c r="H379">
        <v>-4.9377164840698242</v>
      </c>
      <c r="I379">
        <v>0.71687018871307373</v>
      </c>
      <c r="J379">
        <v>2.75</v>
      </c>
      <c r="K379">
        <v>1.125</v>
      </c>
      <c r="L379">
        <v>0.625</v>
      </c>
      <c r="M379">
        <v>1.173780765384436E-2</v>
      </c>
      <c r="N379">
        <v>-3.1526298262178898E-3</v>
      </c>
      <c r="O379">
        <v>3.433193545788527E-3</v>
      </c>
      <c r="P379">
        <v>101190.984375</v>
      </c>
      <c r="Q379">
        <v>-8.9052096009254456E-2</v>
      </c>
      <c r="R379">
        <v>1</v>
      </c>
      <c r="S379">
        <v>33.869998931884773</v>
      </c>
      <c r="T379">
        <v>33.869998931884773</v>
      </c>
      <c r="U379">
        <v>35.130001068115227</v>
      </c>
      <c r="V379">
        <v>34.409999847412109</v>
      </c>
      <c r="X379">
        <f t="shared" si="15"/>
        <v>-1.5072202290898382E-5</v>
      </c>
      <c r="Y379">
        <f t="shared" si="16"/>
        <v>-4.4086934478924157E-5</v>
      </c>
      <c r="Z379">
        <f t="shared" si="17"/>
        <v>2.386370823694929E-6</v>
      </c>
    </row>
    <row r="380" spans="1:26" x14ac:dyDescent="0.3">
      <c r="A380">
        <v>1681825432.0812991</v>
      </c>
      <c r="B380">
        <v>1681825432.066299</v>
      </c>
      <c r="C380">
        <v>1681825432.061301</v>
      </c>
      <c r="D380">
        <v>-3.1968975067138672</v>
      </c>
      <c r="E380">
        <v>-9.7911891937255859</v>
      </c>
      <c r="F380">
        <v>0.61639022827148438</v>
      </c>
      <c r="G380">
        <v>1.310073256492615</v>
      </c>
      <c r="H380">
        <v>-5.8855419158935547</v>
      </c>
      <c r="I380">
        <v>0.49885514378547668</v>
      </c>
      <c r="J380">
        <v>2.75</v>
      </c>
      <c r="K380">
        <v>1.125</v>
      </c>
      <c r="L380">
        <v>0.625</v>
      </c>
      <c r="M380">
        <v>1.1761270463466641E-2</v>
      </c>
      <c r="N380">
        <v>-3.2800363842397928E-3</v>
      </c>
      <c r="O380">
        <v>3.491296200081706E-3</v>
      </c>
      <c r="P380">
        <v>101190.984375</v>
      </c>
      <c r="Q380">
        <v>-8.9270308613777161E-2</v>
      </c>
      <c r="R380">
        <v>1</v>
      </c>
      <c r="S380">
        <v>33.869998931884773</v>
      </c>
      <c r="T380">
        <v>33.869998931884773</v>
      </c>
      <c r="U380">
        <v>35.130001068115227</v>
      </c>
      <c r="V380">
        <v>34.409999847412109</v>
      </c>
      <c r="X380">
        <f t="shared" si="15"/>
        <v>-6.3943925920025338E-6</v>
      </c>
      <c r="Y380">
        <f t="shared" si="16"/>
        <v>-1.958420860092273E-5</v>
      </c>
      <c r="Z380">
        <f t="shared" si="17"/>
        <v>1.2328956749987864E-6</v>
      </c>
    </row>
    <row r="381" spans="1:26" x14ac:dyDescent="0.3">
      <c r="A381">
        <v>1681825432.0842991</v>
      </c>
      <c r="B381">
        <v>1681825432.066299</v>
      </c>
      <c r="C381">
        <v>1681825432.061301</v>
      </c>
      <c r="D381">
        <v>-3.1659457683563228</v>
      </c>
      <c r="E381">
        <v>-9.7864007949829102</v>
      </c>
      <c r="F381">
        <v>0.62830078601837158</v>
      </c>
      <c r="G381">
        <v>1.1938619613647461</v>
      </c>
      <c r="H381">
        <v>-5.7326407432556152</v>
      </c>
      <c r="I381">
        <v>0.28041476011276251</v>
      </c>
      <c r="J381">
        <v>2.75</v>
      </c>
      <c r="K381">
        <v>1.125</v>
      </c>
      <c r="L381">
        <v>0.625</v>
      </c>
      <c r="M381">
        <v>1.178468577563763E-2</v>
      </c>
      <c r="N381">
        <v>-3.4004854969680309E-3</v>
      </c>
      <c r="O381">
        <v>3.5379338078200821E-3</v>
      </c>
      <c r="P381">
        <v>101190.984375</v>
      </c>
      <c r="Q381">
        <v>-8.9484646916389465E-2</v>
      </c>
      <c r="R381">
        <v>1</v>
      </c>
      <c r="S381">
        <v>33.869998931884773</v>
      </c>
      <c r="T381">
        <v>33.869998931884773</v>
      </c>
      <c r="U381">
        <v>35.130001068115227</v>
      </c>
      <c r="V381">
        <v>34.409999847412109</v>
      </c>
      <c r="X381">
        <f t="shared" si="15"/>
        <v>-1.4246955230857254E-5</v>
      </c>
      <c r="Y381">
        <f t="shared" si="16"/>
        <v>-4.4039419560156884E-5</v>
      </c>
      <c r="Z381">
        <f t="shared" si="17"/>
        <v>2.8273930840462515E-6</v>
      </c>
    </row>
    <row r="382" spans="1:26" x14ac:dyDescent="0.3">
      <c r="A382">
        <v>1681825432.0862989</v>
      </c>
      <c r="B382">
        <v>1681825432.0862989</v>
      </c>
      <c r="C382">
        <v>1681825432.061301</v>
      </c>
      <c r="D382">
        <v>-3.1711616516113281</v>
      </c>
      <c r="E382">
        <v>-9.7767763137817383</v>
      </c>
      <c r="F382">
        <v>0.68785339593887329</v>
      </c>
      <c r="G382">
        <v>0.84100061655044556</v>
      </c>
      <c r="H382">
        <v>-4.6913180351257324</v>
      </c>
      <c r="I382">
        <v>0.21314454078674319</v>
      </c>
      <c r="J382">
        <v>2.75</v>
      </c>
      <c r="K382">
        <v>1.125</v>
      </c>
      <c r="L382">
        <v>0.625</v>
      </c>
      <c r="M382">
        <v>1.180426869541407E-2</v>
      </c>
      <c r="N382">
        <v>-3.5062027163803582E-3</v>
      </c>
      <c r="O382">
        <v>3.5901956725865598E-3</v>
      </c>
      <c r="P382">
        <v>101190.984375</v>
      </c>
      <c r="Q382">
        <v>-8.9695550501346588E-2</v>
      </c>
      <c r="R382">
        <v>1</v>
      </c>
      <c r="S382">
        <v>33.869998931884773</v>
      </c>
      <c r="T382">
        <v>33.869998931884773</v>
      </c>
      <c r="U382">
        <v>35.130001068115227</v>
      </c>
      <c r="V382">
        <v>34.409999847412109</v>
      </c>
      <c r="X382">
        <f t="shared" si="15"/>
        <v>-6.3414039628926361E-6</v>
      </c>
      <c r="Y382">
        <f t="shared" si="16"/>
        <v>-1.9550718276700827E-5</v>
      </c>
      <c r="Z382">
        <f t="shared" si="17"/>
        <v>1.3755073787170499E-6</v>
      </c>
    </row>
    <row r="383" spans="1:26" x14ac:dyDescent="0.3">
      <c r="A383">
        <v>1681825432.089385</v>
      </c>
      <c r="B383">
        <v>1681825432.0862989</v>
      </c>
      <c r="C383">
        <v>1681825432.061301</v>
      </c>
      <c r="D383">
        <v>-3.188452005386353</v>
      </c>
      <c r="E383">
        <v>-9.7559099197387695</v>
      </c>
      <c r="F383">
        <v>0.75990569591522217</v>
      </c>
      <c r="G383">
        <v>0.62372517585754395</v>
      </c>
      <c r="H383">
        <v>-2.976425409317017</v>
      </c>
      <c r="I383">
        <v>0.33319422602653498</v>
      </c>
      <c r="J383">
        <v>2.8125</v>
      </c>
      <c r="K383">
        <v>1.125</v>
      </c>
      <c r="L383">
        <v>0.625</v>
      </c>
      <c r="M383">
        <v>1.18175158277154E-2</v>
      </c>
      <c r="N383">
        <v>-3.5714693367481232E-3</v>
      </c>
      <c r="O383">
        <v>3.6457970272749658E-3</v>
      </c>
      <c r="P383">
        <v>101190.984375</v>
      </c>
      <c r="Q383">
        <v>-8.9903250336647034E-2</v>
      </c>
      <c r="R383">
        <v>1</v>
      </c>
      <c r="S383">
        <v>33.869998931884773</v>
      </c>
      <c r="T383">
        <v>33.869998931884773</v>
      </c>
      <c r="U383">
        <v>35.149997711181641</v>
      </c>
      <c r="V383">
        <v>34.409999847412109</v>
      </c>
      <c r="X383">
        <f t="shared" si="15"/>
        <v>-1.5183331975547958E-5</v>
      </c>
      <c r="Y383">
        <f t="shared" si="16"/>
        <v>-4.6457409045110032E-5</v>
      </c>
      <c r="Z383">
        <f t="shared" si="17"/>
        <v>3.6186526978293151E-6</v>
      </c>
    </row>
    <row r="384" spans="1:26" x14ac:dyDescent="0.3">
      <c r="A384">
        <v>1681825432.0912941</v>
      </c>
      <c r="B384">
        <v>1681825432.0862989</v>
      </c>
      <c r="C384">
        <v>1681825432.061301</v>
      </c>
      <c r="D384">
        <v>-3.1913683414459229</v>
      </c>
      <c r="E384">
        <v>-9.7486677169799805</v>
      </c>
      <c r="F384">
        <v>0.83136886358261108</v>
      </c>
      <c r="G384">
        <v>0.74378091096878052</v>
      </c>
      <c r="H384">
        <v>-1.600237250328064</v>
      </c>
      <c r="I384">
        <v>0.5190812349319458</v>
      </c>
      <c r="J384">
        <v>2.8125</v>
      </c>
      <c r="K384">
        <v>1.125</v>
      </c>
      <c r="L384">
        <v>0.625</v>
      </c>
      <c r="M384">
        <v>1.183515600860119E-2</v>
      </c>
      <c r="N384">
        <v>-3.6026255693286662E-3</v>
      </c>
      <c r="O384">
        <v>3.7045876961201429E-3</v>
      </c>
      <c r="P384">
        <v>101190.984375</v>
      </c>
      <c r="Q384">
        <v>-9.0107791125774384E-2</v>
      </c>
      <c r="R384">
        <v>1</v>
      </c>
      <c r="S384">
        <v>33.869998931884773</v>
      </c>
      <c r="T384">
        <v>33.869998931884773</v>
      </c>
      <c r="U384">
        <v>35.149997711181641</v>
      </c>
      <c r="V384">
        <v>34.409999847412109</v>
      </c>
      <c r="X384">
        <f t="shared" si="15"/>
        <v>-5.8152285044977173E-6</v>
      </c>
      <c r="Y384">
        <f t="shared" si="16"/>
        <v>-1.7763769118225202E-5</v>
      </c>
      <c r="Z384">
        <f t="shared" si="17"/>
        <v>1.5148987506302853E-6</v>
      </c>
    </row>
    <row r="385" spans="1:26" x14ac:dyDescent="0.3">
      <c r="A385">
        <v>1681825432.094301</v>
      </c>
      <c r="B385">
        <v>1681825432.0862989</v>
      </c>
      <c r="C385">
        <v>1681825432.061301</v>
      </c>
      <c r="D385">
        <v>-3.2337300777435298</v>
      </c>
      <c r="E385">
        <v>-9.7415561676025391</v>
      </c>
      <c r="F385">
        <v>0.74799519777297974</v>
      </c>
      <c r="G385">
        <v>0.65476793050765991</v>
      </c>
      <c r="H385">
        <v>-2.8851349353790279</v>
      </c>
      <c r="I385">
        <v>0.20952713489532471</v>
      </c>
      <c r="J385">
        <v>2.8125</v>
      </c>
      <c r="K385">
        <v>1.125</v>
      </c>
      <c r="L385">
        <v>0.625</v>
      </c>
      <c r="M385">
        <v>1.1854655109345909E-2</v>
      </c>
      <c r="N385">
        <v>-3.6661762278527021E-3</v>
      </c>
      <c r="O385">
        <v>3.7545303348451848E-3</v>
      </c>
      <c r="P385">
        <v>101190.984375</v>
      </c>
      <c r="Q385">
        <v>-9.0309225022792816E-2</v>
      </c>
      <c r="R385">
        <v>1</v>
      </c>
      <c r="S385">
        <v>33.869998931884773</v>
      </c>
      <c r="T385">
        <v>33.869998931884773</v>
      </c>
      <c r="U385">
        <v>35.149997711181641</v>
      </c>
      <c r="V385">
        <v>34.409999847412109</v>
      </c>
      <c r="X385">
        <f t="shared" si="15"/>
        <v>-1.4619142029209901E-5</v>
      </c>
      <c r="Y385">
        <f t="shared" si="16"/>
        <v>-4.4039913590772535E-5</v>
      </c>
      <c r="Z385">
        <f t="shared" si="17"/>
        <v>3.3815586862588501E-6</v>
      </c>
    </row>
    <row r="386" spans="1:26" x14ac:dyDescent="0.3">
      <c r="A386">
        <v>1681825432.0962989</v>
      </c>
      <c r="B386">
        <v>1681825432.0862989</v>
      </c>
      <c r="C386">
        <v>1681825432.061301</v>
      </c>
      <c r="D386">
        <v>-3.32103443145752</v>
      </c>
      <c r="E386">
        <v>-9.7368783950805664</v>
      </c>
      <c r="F386">
        <v>0.60745108127593994</v>
      </c>
      <c r="G386">
        <v>0.44721350073814392</v>
      </c>
      <c r="H386">
        <v>-4.2613134384155273</v>
      </c>
      <c r="I386">
        <v>-0.1323269456624985</v>
      </c>
      <c r="J386">
        <v>2.8125</v>
      </c>
      <c r="K386">
        <v>1.125</v>
      </c>
      <c r="L386">
        <v>0.625</v>
      </c>
      <c r="M386">
        <v>1.186784636229277E-2</v>
      </c>
      <c r="N386">
        <v>-3.7584970705211158E-3</v>
      </c>
      <c r="O386">
        <v>3.797936718910933E-3</v>
      </c>
      <c r="P386">
        <v>101190.984375</v>
      </c>
      <c r="Q386">
        <v>-9.0507589280605316E-2</v>
      </c>
      <c r="R386">
        <v>1</v>
      </c>
      <c r="S386">
        <v>33.869998931884773</v>
      </c>
      <c r="T386">
        <v>33.869998931884773</v>
      </c>
      <c r="U386">
        <v>35.149997711181641</v>
      </c>
      <c r="V386">
        <v>34.409999847412109</v>
      </c>
      <c r="X386">
        <f t="shared" si="15"/>
        <v>-6.6284442916766427E-6</v>
      </c>
      <c r="Y386">
        <f t="shared" si="16"/>
        <v>-1.9433811165967419E-5</v>
      </c>
      <c r="Z386">
        <f t="shared" si="17"/>
        <v>1.2124100894639615E-6</v>
      </c>
    </row>
    <row r="387" spans="1:26" x14ac:dyDescent="0.3">
      <c r="A387">
        <v>1681825432.099299</v>
      </c>
      <c r="B387">
        <v>1681825432.0862989</v>
      </c>
      <c r="C387">
        <v>1681825432.061301</v>
      </c>
      <c r="D387">
        <v>-3.431944847106934</v>
      </c>
      <c r="E387">
        <v>-9.7244033813476563</v>
      </c>
      <c r="F387">
        <v>0.44518479704856873</v>
      </c>
      <c r="G387">
        <v>0.45079720020294189</v>
      </c>
      <c r="H387">
        <v>-2.6421189308166499</v>
      </c>
      <c r="I387">
        <v>5.0651136785745621E-2</v>
      </c>
      <c r="J387">
        <v>2.8125</v>
      </c>
      <c r="K387">
        <v>1.125</v>
      </c>
      <c r="L387">
        <v>0.625</v>
      </c>
      <c r="M387">
        <v>1.188227720558643E-2</v>
      </c>
      <c r="N387">
        <v>-3.8175038062036042E-3</v>
      </c>
      <c r="O387">
        <v>3.8486041594296689E-3</v>
      </c>
      <c r="P387">
        <v>101190.984375</v>
      </c>
      <c r="Q387">
        <v>-9.0702883899211884E-2</v>
      </c>
      <c r="R387">
        <v>1</v>
      </c>
      <c r="S387">
        <v>33.869998931884773</v>
      </c>
      <c r="T387">
        <v>33.869998931884773</v>
      </c>
      <c r="U387">
        <v>35.099998474121087</v>
      </c>
      <c r="V387">
        <v>34.409999847412109</v>
      </c>
      <c r="X387">
        <f t="shared" si="15"/>
        <v>-1.5443967827941864E-5</v>
      </c>
      <c r="Y387">
        <f t="shared" si="16"/>
        <v>-4.3760427296512085E-5</v>
      </c>
      <c r="Z387">
        <f t="shared" si="17"/>
        <v>2.0033596078628054E-6</v>
      </c>
    </row>
    <row r="388" spans="1:26" x14ac:dyDescent="0.3">
      <c r="A388">
        <v>1681825432.101299</v>
      </c>
      <c r="B388">
        <v>1681825432.0862989</v>
      </c>
      <c r="C388">
        <v>1681825432.101299</v>
      </c>
      <c r="D388">
        <v>-3.7058756351470952</v>
      </c>
      <c r="E388">
        <v>-9.7411632537841797</v>
      </c>
      <c r="F388">
        <v>0.35704651474952698</v>
      </c>
      <c r="G388">
        <v>1.0496348142623899</v>
      </c>
      <c r="H388">
        <v>-0.81026440858840942</v>
      </c>
      <c r="I388">
        <v>-9.907890111207962E-2</v>
      </c>
      <c r="J388">
        <v>2.8125</v>
      </c>
      <c r="K388">
        <v>1.125</v>
      </c>
      <c r="L388">
        <v>0.625</v>
      </c>
      <c r="M388">
        <v>1.1910459958016871E-2</v>
      </c>
      <c r="N388">
        <v>-3.8350287359207869E-3</v>
      </c>
      <c r="O388">
        <v>3.8967016153037548E-3</v>
      </c>
      <c r="P388">
        <v>101191.0390625</v>
      </c>
      <c r="Q388">
        <v>-9.0912193059921265E-2</v>
      </c>
      <c r="R388">
        <v>1</v>
      </c>
      <c r="S388">
        <v>33.869998931884773</v>
      </c>
      <c r="T388">
        <v>33.869998931884773</v>
      </c>
      <c r="U388">
        <v>35.099998474121087</v>
      </c>
      <c r="V388">
        <v>34.409999847412109</v>
      </c>
      <c r="X388">
        <f t="shared" ref="X388:X451" si="18">0.5*D388*(A388-A387)^2</f>
        <v>-7.4124439893681626E-6</v>
      </c>
      <c r="Y388">
        <f t="shared" ref="Y388:Y451" si="19">0.5*E388*(A388-A387)^2</f>
        <v>-1.9484147369964436E-5</v>
      </c>
      <c r="Z388">
        <f t="shared" ref="Z388:Z451" si="20">0.5*F388*(A388-A387)^2</f>
        <v>7.1415977025222889E-7</v>
      </c>
    </row>
    <row r="389" spans="1:26" x14ac:dyDescent="0.3">
      <c r="A389">
        <v>1681825432.1042991</v>
      </c>
      <c r="B389">
        <v>1681825432.0862989</v>
      </c>
      <c r="C389">
        <v>1681825432.101299</v>
      </c>
      <c r="D389">
        <v>-3.939673900604248</v>
      </c>
      <c r="E389">
        <v>-9.7339563369750977</v>
      </c>
      <c r="F389">
        <v>0.33084338903427118</v>
      </c>
      <c r="G389">
        <v>0.33464303612709051</v>
      </c>
      <c r="H389">
        <v>-1.326321959495544</v>
      </c>
      <c r="I389">
        <v>0.1098495870828629</v>
      </c>
      <c r="J389">
        <v>2.8125</v>
      </c>
      <c r="K389">
        <v>1.125</v>
      </c>
      <c r="L389">
        <v>0.625</v>
      </c>
      <c r="M389">
        <v>1.191983930766582E-2</v>
      </c>
      <c r="N389">
        <v>-3.8582717534154649E-3</v>
      </c>
      <c r="O389">
        <v>3.9423229172825813E-3</v>
      </c>
      <c r="P389">
        <v>101191.0390625</v>
      </c>
      <c r="Q389">
        <v>-9.1088160872459412E-2</v>
      </c>
      <c r="R389">
        <v>1</v>
      </c>
      <c r="S389">
        <v>33.869998931884773</v>
      </c>
      <c r="T389">
        <v>33.869998931884773</v>
      </c>
      <c r="U389">
        <v>35.099998474121087</v>
      </c>
      <c r="V389">
        <v>34.409999847412109</v>
      </c>
      <c r="X389">
        <f t="shared" si="18"/>
        <v>-1.7728780526529955E-5</v>
      </c>
      <c r="Y389">
        <f t="shared" si="19"/>
        <v>-4.380341619812463E-5</v>
      </c>
      <c r="Z389">
        <f t="shared" si="20"/>
        <v>1.488816074838668E-6</v>
      </c>
    </row>
    <row r="390" spans="1:26" x14ac:dyDescent="0.3">
      <c r="A390">
        <v>1681825432.1062939</v>
      </c>
      <c r="B390">
        <v>1681825432.1062939</v>
      </c>
      <c r="C390">
        <v>1681825432.101299</v>
      </c>
      <c r="D390">
        <v>-4.1496658325195313</v>
      </c>
      <c r="E390">
        <v>-9.7099981307983398</v>
      </c>
      <c r="F390">
        <v>0.31416866183280939</v>
      </c>
      <c r="G390">
        <v>0.77589178085327148</v>
      </c>
      <c r="H390">
        <v>-2.4903092384338379</v>
      </c>
      <c r="I390">
        <v>0.2092864662408829</v>
      </c>
      <c r="J390">
        <v>2.8125</v>
      </c>
      <c r="K390">
        <v>1.125</v>
      </c>
      <c r="L390">
        <v>0.625</v>
      </c>
      <c r="M390">
        <v>1.194107253104448E-2</v>
      </c>
      <c r="N390">
        <v>-3.9119678549468517E-3</v>
      </c>
      <c r="O390">
        <v>3.9948895573616028E-3</v>
      </c>
      <c r="P390">
        <v>101191.0390625</v>
      </c>
      <c r="Q390">
        <v>-9.1275647282600403E-2</v>
      </c>
      <c r="R390">
        <v>1</v>
      </c>
      <c r="S390">
        <v>33.869998931884773</v>
      </c>
      <c r="T390">
        <v>33.869998931884773</v>
      </c>
      <c r="U390">
        <v>35.099998474121087</v>
      </c>
      <c r="V390">
        <v>34.409999847412109</v>
      </c>
      <c r="X390">
        <f t="shared" si="18"/>
        <v>-8.2566306614103527E-6</v>
      </c>
      <c r="Y390">
        <f t="shared" si="19"/>
        <v>-1.9320078176104423E-5</v>
      </c>
      <c r="Z390">
        <f t="shared" si="20"/>
        <v>6.2510445680105867E-7</v>
      </c>
    </row>
    <row r="391" spans="1:26" x14ac:dyDescent="0.3">
      <c r="A391">
        <v>1681825432.1092999</v>
      </c>
      <c r="B391">
        <v>1681825432.1062939</v>
      </c>
      <c r="C391">
        <v>1681825432.101299</v>
      </c>
      <c r="D391">
        <v>-4.268531322479248</v>
      </c>
      <c r="E391">
        <v>-9.731475830078125</v>
      </c>
      <c r="F391">
        <v>0.23525324463844299</v>
      </c>
      <c r="G391">
        <v>1.2055371999740601</v>
      </c>
      <c r="H391">
        <v>-1.971688032150269</v>
      </c>
      <c r="I391">
        <v>-3.326723724603653E-2</v>
      </c>
      <c r="J391">
        <v>2.75</v>
      </c>
      <c r="K391">
        <v>1.0625</v>
      </c>
      <c r="L391">
        <v>0.6875</v>
      </c>
      <c r="M391">
        <v>1.1970361694693571E-2</v>
      </c>
      <c r="N391">
        <v>-3.9536464028060436E-3</v>
      </c>
      <c r="O391">
        <v>4.0430896915495404E-3</v>
      </c>
      <c r="P391">
        <v>101191.0390625</v>
      </c>
      <c r="Q391">
        <v>-9.1458968818187714E-2</v>
      </c>
      <c r="R391">
        <v>1</v>
      </c>
      <c r="S391">
        <v>33.869998931884773</v>
      </c>
      <c r="T391">
        <v>33.869998931884773</v>
      </c>
      <c r="U391">
        <v>35.130001068115227</v>
      </c>
      <c r="V391">
        <v>34.409999847412109</v>
      </c>
      <c r="X391">
        <f t="shared" si="18"/>
        <v>-1.9285063270257918E-5</v>
      </c>
      <c r="Y391">
        <f t="shared" si="19"/>
        <v>-4.3966440191667289E-5</v>
      </c>
      <c r="Z391">
        <f t="shared" si="20"/>
        <v>1.0628652725337695E-6</v>
      </c>
    </row>
    <row r="392" spans="1:26" x14ac:dyDescent="0.3">
      <c r="A392">
        <v>1681825432.1113009</v>
      </c>
      <c r="B392">
        <v>1681825432.1062939</v>
      </c>
      <c r="C392">
        <v>1681825432.101299</v>
      </c>
      <c r="D392">
        <v>-4.3343639373779297</v>
      </c>
      <c r="E392">
        <v>-9.7291936874389648</v>
      </c>
      <c r="F392">
        <v>9.7091235220432281E-2</v>
      </c>
      <c r="G392">
        <v>1.6517704725265501</v>
      </c>
      <c r="H392">
        <v>-1.117251515388489</v>
      </c>
      <c r="I392">
        <v>3.3113330602645867E-2</v>
      </c>
      <c r="J392">
        <v>2.75</v>
      </c>
      <c r="K392">
        <v>1.0625</v>
      </c>
      <c r="L392">
        <v>0.6875</v>
      </c>
      <c r="M392">
        <v>1.200888957828283E-2</v>
      </c>
      <c r="N392">
        <v>-3.9780689403414726E-3</v>
      </c>
      <c r="O392">
        <v>4.0925424546003342E-3</v>
      </c>
      <c r="P392">
        <v>101191.0390625</v>
      </c>
      <c r="Q392">
        <v>-9.1637708246707916E-2</v>
      </c>
      <c r="R392">
        <v>1</v>
      </c>
      <c r="S392">
        <v>33.869998931884773</v>
      </c>
      <c r="T392">
        <v>33.869998931884773</v>
      </c>
      <c r="U392">
        <v>35.130001068115227</v>
      </c>
      <c r="V392">
        <v>34.409999847412109</v>
      </c>
      <c r="X392">
        <f t="shared" si="18"/>
        <v>-8.6778075742070088E-6</v>
      </c>
      <c r="Y392">
        <f t="shared" si="19"/>
        <v>-1.9478768255639273E-5</v>
      </c>
      <c r="Z392">
        <f t="shared" si="20"/>
        <v>1.9438585881523252E-7</v>
      </c>
    </row>
    <row r="393" spans="1:26" x14ac:dyDescent="0.3">
      <c r="A393">
        <v>1681825432.1142991</v>
      </c>
      <c r="B393">
        <v>1681825432.1062939</v>
      </c>
      <c r="C393">
        <v>1681825432.101299</v>
      </c>
      <c r="D393">
        <v>-4.4052896499633789</v>
      </c>
      <c r="E393">
        <v>-9.7627553939819336</v>
      </c>
      <c r="F393">
        <v>1.80709664709866E-3</v>
      </c>
      <c r="G393">
        <v>0.52029979228973389</v>
      </c>
      <c r="H393">
        <v>-2.8245420455932622</v>
      </c>
      <c r="I393">
        <v>8.3415791392326355E-2</v>
      </c>
      <c r="J393">
        <v>2.75</v>
      </c>
      <c r="K393">
        <v>1.0625</v>
      </c>
      <c r="L393">
        <v>0.6875</v>
      </c>
      <c r="M393">
        <v>1.202067174017429E-2</v>
      </c>
      <c r="N393">
        <v>-4.0394025854766369E-3</v>
      </c>
      <c r="O393">
        <v>4.1414052248001099E-3</v>
      </c>
      <c r="P393">
        <v>101191.0390625</v>
      </c>
      <c r="Q393">
        <v>-9.1811478137969971E-2</v>
      </c>
      <c r="R393">
        <v>1</v>
      </c>
      <c r="S393">
        <v>33.869998931884773</v>
      </c>
      <c r="T393">
        <v>33.869998931884773</v>
      </c>
      <c r="U393">
        <v>35.130001068115227</v>
      </c>
      <c r="V393">
        <v>34.409999847412109</v>
      </c>
      <c r="X393">
        <f t="shared" si="18"/>
        <v>-1.9798881273082439E-5</v>
      </c>
      <c r="Y393">
        <f t="shared" si="19"/>
        <v>-4.3877168200551875E-5</v>
      </c>
      <c r="Z393">
        <f t="shared" si="20"/>
        <v>8.1217115803473109E-9</v>
      </c>
    </row>
    <row r="394" spans="1:26" x14ac:dyDescent="0.3">
      <c r="A394">
        <v>1681825432.116298</v>
      </c>
      <c r="B394">
        <v>1681825432.1062939</v>
      </c>
      <c r="C394">
        <v>1681825432.101299</v>
      </c>
      <c r="D394">
        <v>-4.5494136810302734</v>
      </c>
      <c r="E394">
        <v>-9.8080654144287109</v>
      </c>
      <c r="F394">
        <v>0.1185301691293716</v>
      </c>
      <c r="G394">
        <v>0.4898298978805542</v>
      </c>
      <c r="H394">
        <v>-3.6810629367828369</v>
      </c>
      <c r="I394">
        <v>-3.9983142167329788E-2</v>
      </c>
      <c r="J394">
        <v>2.75</v>
      </c>
      <c r="K394">
        <v>1.0625</v>
      </c>
      <c r="L394">
        <v>0.6875</v>
      </c>
      <c r="M394">
        <v>1.2034919112920759E-2</v>
      </c>
      <c r="N394">
        <v>-4.117951262742281E-3</v>
      </c>
      <c r="O394">
        <v>4.1861399076879016E-3</v>
      </c>
      <c r="P394">
        <v>101191.0390625</v>
      </c>
      <c r="Q394">
        <v>-9.1980017721652985E-2</v>
      </c>
      <c r="R394">
        <v>1</v>
      </c>
      <c r="S394">
        <v>33.869998931884773</v>
      </c>
      <c r="T394">
        <v>33.869998931884773</v>
      </c>
      <c r="U394">
        <v>35.130001068115227</v>
      </c>
      <c r="V394">
        <v>34.409999847412109</v>
      </c>
      <c r="X394">
        <f t="shared" si="18"/>
        <v>-9.0888338373229516E-6</v>
      </c>
      <c r="Y394">
        <f t="shared" si="19"/>
        <v>-1.9594585823012878E-5</v>
      </c>
      <c r="Z394">
        <f t="shared" si="20"/>
        <v>2.3679996752519464E-7</v>
      </c>
    </row>
    <row r="395" spans="1:26" x14ac:dyDescent="0.3">
      <c r="A395">
        <v>1681825432.1192989</v>
      </c>
      <c r="B395">
        <v>1681825432.1062939</v>
      </c>
      <c r="C395">
        <v>1681825432.101299</v>
      </c>
      <c r="D395">
        <v>-4.7277951240539551</v>
      </c>
      <c r="E395">
        <v>-9.8325653076171875</v>
      </c>
      <c r="F395">
        <v>0.35048997402191162</v>
      </c>
      <c r="G395">
        <v>0.79432398080825806</v>
      </c>
      <c r="H395">
        <v>-1.816592335700989</v>
      </c>
      <c r="I395">
        <v>0.24028618633747101</v>
      </c>
      <c r="J395">
        <v>2.75</v>
      </c>
      <c r="K395">
        <v>1.0625</v>
      </c>
      <c r="L395">
        <v>0.6875</v>
      </c>
      <c r="M395">
        <v>1.205471344292164E-2</v>
      </c>
      <c r="N395">
        <v>-4.1611474007368088E-3</v>
      </c>
      <c r="O395">
        <v>4.2427117004990578E-3</v>
      </c>
      <c r="P395">
        <v>101191.0390625</v>
      </c>
      <c r="Q395">
        <v>-9.2143066227436066E-2</v>
      </c>
      <c r="R395">
        <v>1</v>
      </c>
      <c r="S395">
        <v>33.869998931884773</v>
      </c>
      <c r="T395">
        <v>33.869998931884773</v>
      </c>
      <c r="U395">
        <v>35.119998931884773</v>
      </c>
      <c r="V395">
        <v>34.409999847412109</v>
      </c>
      <c r="X395">
        <f t="shared" si="18"/>
        <v>-2.1288904213450388E-5</v>
      </c>
      <c r="Y395">
        <f t="shared" si="19"/>
        <v>-4.4275298635797818E-5</v>
      </c>
      <c r="Z395">
        <f t="shared" si="20"/>
        <v>1.5782298701490936E-6</v>
      </c>
    </row>
    <row r="396" spans="1:26" x14ac:dyDescent="0.3">
      <c r="A396">
        <v>1681825432.121299</v>
      </c>
      <c r="B396">
        <v>1681825432.1062939</v>
      </c>
      <c r="C396">
        <v>1681825432.101299</v>
      </c>
      <c r="D396">
        <v>-4.7732930183410636</v>
      </c>
      <c r="E396">
        <v>-9.7987527847290039</v>
      </c>
      <c r="F396">
        <v>0.69113123416900635</v>
      </c>
      <c r="G396">
        <v>0.29565337300300598</v>
      </c>
      <c r="H396">
        <v>0.54066425561904907</v>
      </c>
      <c r="I396">
        <v>0.23186130821704859</v>
      </c>
      <c r="J396">
        <v>2.75</v>
      </c>
      <c r="K396">
        <v>1.0625</v>
      </c>
      <c r="L396">
        <v>0.6875</v>
      </c>
      <c r="M396">
        <v>1.206027530133724E-2</v>
      </c>
      <c r="N396">
        <v>-4.1432036086916924E-3</v>
      </c>
      <c r="O396">
        <v>4.2950711213052273E-3</v>
      </c>
      <c r="P396">
        <v>101191.0390625</v>
      </c>
      <c r="Q396">
        <v>-9.2300131916999817E-2</v>
      </c>
      <c r="R396">
        <v>1</v>
      </c>
      <c r="S396">
        <v>33.869998931884773</v>
      </c>
      <c r="T396">
        <v>33.869998931884773</v>
      </c>
      <c r="U396">
        <v>35.119998931884773</v>
      </c>
      <c r="V396">
        <v>34.409999847412109</v>
      </c>
      <c r="X396">
        <f t="shared" si="18"/>
        <v>-9.5474782822524059E-6</v>
      </c>
      <c r="Y396">
        <f t="shared" si="19"/>
        <v>-1.9599337196750285E-5</v>
      </c>
      <c r="Z396">
        <f t="shared" si="20"/>
        <v>1.3823916577214842E-6</v>
      </c>
    </row>
    <row r="397" spans="1:26" x14ac:dyDescent="0.3">
      <c r="A397">
        <v>1681825432.1242931</v>
      </c>
      <c r="B397">
        <v>1681825432.1062939</v>
      </c>
      <c r="C397">
        <v>1681825432.101299</v>
      </c>
      <c r="D397">
        <v>-4.7131338119506836</v>
      </c>
      <c r="E397">
        <v>-9.8128843307495117</v>
      </c>
      <c r="F397">
        <v>0.95078098773956299</v>
      </c>
      <c r="G397">
        <v>0.30110964179039001</v>
      </c>
      <c r="H397">
        <v>2.130517721176147</v>
      </c>
      <c r="I397">
        <v>4.4337492436170578E-2</v>
      </c>
      <c r="J397">
        <v>2.75</v>
      </c>
      <c r="K397">
        <v>1.0625</v>
      </c>
      <c r="L397">
        <v>0.6875</v>
      </c>
      <c r="M397">
        <v>1.207200717180967E-2</v>
      </c>
      <c r="N397">
        <v>-4.0998184122145176E-3</v>
      </c>
      <c r="O397">
        <v>4.3468000367283821E-3</v>
      </c>
      <c r="P397">
        <v>101191.0390625</v>
      </c>
      <c r="Q397">
        <v>-9.2450574040412903E-2</v>
      </c>
      <c r="R397">
        <v>1</v>
      </c>
      <c r="S397">
        <v>33.869998931884773</v>
      </c>
      <c r="T397">
        <v>33.869998931884773</v>
      </c>
      <c r="U397">
        <v>35.119998931884773</v>
      </c>
      <c r="V397">
        <v>34.409999847412109</v>
      </c>
      <c r="X397">
        <f t="shared" si="18"/>
        <v>-2.1125204543942749E-5</v>
      </c>
      <c r="Y397">
        <f t="shared" si="19"/>
        <v>-4.3983302177312187E-5</v>
      </c>
      <c r="Z397">
        <f t="shared" si="20"/>
        <v>4.2615897710269291E-6</v>
      </c>
    </row>
    <row r="398" spans="1:26" x14ac:dyDescent="0.3">
      <c r="A398">
        <v>1681825432.1262989</v>
      </c>
      <c r="B398">
        <v>1681825432.1262989</v>
      </c>
      <c r="C398">
        <v>1681825432.101299</v>
      </c>
      <c r="D398">
        <v>-4.5079522132873544</v>
      </c>
      <c r="E398">
        <v>-9.7626771926879883</v>
      </c>
      <c r="F398">
        <v>0.97221988439559937</v>
      </c>
      <c r="G398">
        <v>0.59432339668273926</v>
      </c>
      <c r="H398">
        <v>2.5891048908233638</v>
      </c>
      <c r="I398">
        <v>0.51212030649185181</v>
      </c>
      <c r="J398">
        <v>2.75</v>
      </c>
      <c r="K398">
        <v>1.0625</v>
      </c>
      <c r="L398">
        <v>0.6875</v>
      </c>
      <c r="M398">
        <v>1.2088042683899399E-2</v>
      </c>
      <c r="N398">
        <v>-4.0394025854766369E-3</v>
      </c>
      <c r="O398">
        <v>4.4030002318322659E-3</v>
      </c>
      <c r="P398">
        <v>101191.0390625</v>
      </c>
      <c r="Q398">
        <v>-9.2594057321548462E-2</v>
      </c>
      <c r="R398">
        <v>1</v>
      </c>
      <c r="S398">
        <v>33.869998931884773</v>
      </c>
      <c r="T398">
        <v>33.869998931884773</v>
      </c>
      <c r="U398">
        <v>35.119998931884773</v>
      </c>
      <c r="V398">
        <v>34.409999847412109</v>
      </c>
      <c r="X398">
        <f t="shared" si="18"/>
        <v>-9.0684127024150521E-6</v>
      </c>
      <c r="Y398">
        <f t="shared" si="19"/>
        <v>-1.9639069288001368E-5</v>
      </c>
      <c r="Z398">
        <f t="shared" si="20"/>
        <v>1.9557641101887939E-6</v>
      </c>
    </row>
    <row r="399" spans="1:26" x14ac:dyDescent="0.3">
      <c r="A399">
        <v>1681825432.1293011</v>
      </c>
      <c r="B399">
        <v>1681825432.1262989</v>
      </c>
      <c r="C399">
        <v>1681825432.101299</v>
      </c>
      <c r="D399">
        <v>-4.277306079864502</v>
      </c>
      <c r="E399">
        <v>-9.7477264404296875</v>
      </c>
      <c r="F399">
        <v>0.77599120140075684</v>
      </c>
      <c r="G399">
        <v>2.1587027236819271E-2</v>
      </c>
      <c r="H399">
        <v>1.032268643379211</v>
      </c>
      <c r="I399">
        <v>0.4452284574508667</v>
      </c>
      <c r="J399">
        <v>2.9375</v>
      </c>
      <c r="K399">
        <v>0.875</v>
      </c>
      <c r="L399">
        <v>0.6875</v>
      </c>
      <c r="M399">
        <v>1.2091740965843201E-2</v>
      </c>
      <c r="N399">
        <v>-4.0172077715396881E-3</v>
      </c>
      <c r="O399">
        <v>4.4635022059082976E-3</v>
      </c>
      <c r="P399">
        <v>101191.0390625</v>
      </c>
      <c r="Q399">
        <v>-9.2730551958084106E-2</v>
      </c>
      <c r="R399">
        <v>1</v>
      </c>
      <c r="S399">
        <v>33.869998931884773</v>
      </c>
      <c r="T399">
        <v>33.869998931884773</v>
      </c>
      <c r="U399">
        <v>35.130001068115227</v>
      </c>
      <c r="V399">
        <v>34.409999847412109</v>
      </c>
      <c r="X399">
        <f t="shared" si="18"/>
        <v>-1.9275690933715645E-5</v>
      </c>
      <c r="Y399">
        <f t="shared" si="19"/>
        <v>-4.3928154465411318E-5</v>
      </c>
      <c r="Z399">
        <f t="shared" si="20"/>
        <v>3.497006360124108E-6</v>
      </c>
    </row>
    <row r="400" spans="1:26" x14ac:dyDescent="0.3">
      <c r="A400">
        <v>1681825432.131299</v>
      </c>
      <c r="B400">
        <v>1681825432.1262989</v>
      </c>
      <c r="C400">
        <v>1681825432.101299</v>
      </c>
      <c r="D400">
        <v>-4.0935001373291016</v>
      </c>
      <c r="E400">
        <v>-9.7313137054443359</v>
      </c>
      <c r="F400">
        <v>0.45917144417762762</v>
      </c>
      <c r="G400">
        <v>0.52421247959136963</v>
      </c>
      <c r="H400">
        <v>-0.25497204065322882</v>
      </c>
      <c r="I400">
        <v>0.2976454496383667</v>
      </c>
      <c r="J400">
        <v>2.9375</v>
      </c>
      <c r="K400">
        <v>0.875</v>
      </c>
      <c r="L400">
        <v>0.6875</v>
      </c>
      <c r="M400">
        <v>1.2110826559364799E-2</v>
      </c>
      <c r="N400">
        <v>-4.0246197022497654E-3</v>
      </c>
      <c r="O400">
        <v>4.5231953263282776E-3</v>
      </c>
      <c r="P400">
        <v>101191.0390625</v>
      </c>
      <c r="Q400">
        <v>-9.2860445380210876E-2</v>
      </c>
      <c r="R400">
        <v>1</v>
      </c>
      <c r="S400">
        <v>33.869998931884773</v>
      </c>
      <c r="T400">
        <v>33.869998931884773</v>
      </c>
      <c r="U400">
        <v>35.130001068115227</v>
      </c>
      <c r="V400">
        <v>34.409999847412109</v>
      </c>
      <c r="X400">
        <f t="shared" si="18"/>
        <v>-8.1702066564688994E-6</v>
      </c>
      <c r="Y400">
        <f t="shared" si="19"/>
        <v>-1.9422704615880242E-5</v>
      </c>
      <c r="Z400">
        <f t="shared" si="20"/>
        <v>9.1645913370562632E-7</v>
      </c>
    </row>
    <row r="401" spans="1:26" x14ac:dyDescent="0.3">
      <c r="A401">
        <v>1681825432.1343529</v>
      </c>
      <c r="B401">
        <v>1681825432.1262989</v>
      </c>
      <c r="C401">
        <v>1681825432.101299</v>
      </c>
      <c r="D401">
        <v>-3.883411169052124</v>
      </c>
      <c r="E401">
        <v>-9.6622791290283203</v>
      </c>
      <c r="F401">
        <v>0.13996909558773041</v>
      </c>
      <c r="G401">
        <v>-0.15698011219501501</v>
      </c>
      <c r="H401">
        <v>-0.25205543637275701</v>
      </c>
      <c r="I401">
        <v>0.19657772779464719</v>
      </c>
      <c r="J401">
        <v>2.9375</v>
      </c>
      <c r="K401">
        <v>0.875</v>
      </c>
      <c r="L401">
        <v>0.6875</v>
      </c>
      <c r="M401">
        <v>1.2112056836485859E-2</v>
      </c>
      <c r="N401">
        <v>-4.0283203125E-3</v>
      </c>
      <c r="O401">
        <v>4.5723440125584602E-3</v>
      </c>
      <c r="P401">
        <v>101191.0390625</v>
      </c>
      <c r="Q401">
        <v>-9.298454225063324E-2</v>
      </c>
      <c r="R401">
        <v>1</v>
      </c>
      <c r="S401">
        <v>33.869998931884773</v>
      </c>
      <c r="T401">
        <v>33.869998931884773</v>
      </c>
      <c r="U401">
        <v>35.130001068115227</v>
      </c>
      <c r="V401">
        <v>34.409999847412109</v>
      </c>
      <c r="X401">
        <f t="shared" si="18"/>
        <v>-1.8108981363046561E-5</v>
      </c>
      <c r="Y401">
        <f t="shared" si="19"/>
        <v>-4.5056787719657267E-5</v>
      </c>
      <c r="Z401">
        <f t="shared" si="20"/>
        <v>6.526987828639763E-7</v>
      </c>
    </row>
    <row r="402" spans="1:26" x14ac:dyDescent="0.3">
      <c r="A402">
        <v>1681825432.136302</v>
      </c>
      <c r="B402">
        <v>1681825432.1262989</v>
      </c>
      <c r="C402">
        <v>1681825432.101299</v>
      </c>
      <c r="D402">
        <v>-3.6828382015228271</v>
      </c>
      <c r="E402">
        <v>-9.7104654312133789</v>
      </c>
      <c r="F402">
        <v>-0.18399745225906369</v>
      </c>
      <c r="G402">
        <v>-0.77551716566085815</v>
      </c>
      <c r="H402">
        <v>0.17810907959938049</v>
      </c>
      <c r="I402">
        <v>-0.15207575261592859</v>
      </c>
      <c r="J402">
        <v>2.9375</v>
      </c>
      <c r="K402">
        <v>0.875</v>
      </c>
      <c r="L402">
        <v>0.6875</v>
      </c>
      <c r="M402">
        <v>1.209851633757353E-2</v>
      </c>
      <c r="N402">
        <v>-4.0246197022497654E-3</v>
      </c>
      <c r="O402">
        <v>4.6209702268242836E-3</v>
      </c>
      <c r="P402">
        <v>101191.0390625</v>
      </c>
      <c r="Q402">
        <v>-9.3103572726249695E-2</v>
      </c>
      <c r="R402">
        <v>1</v>
      </c>
      <c r="S402">
        <v>33.869998931884773</v>
      </c>
      <c r="T402">
        <v>33.869998931884773</v>
      </c>
      <c r="U402">
        <v>35.130001068115227</v>
      </c>
      <c r="V402">
        <v>34.409999847412109</v>
      </c>
      <c r="X402">
        <f t="shared" si="18"/>
        <v>-6.9953324208895108E-6</v>
      </c>
      <c r="Y402">
        <f t="shared" si="19"/>
        <v>-1.8444452331575707E-5</v>
      </c>
      <c r="Z402">
        <f t="shared" si="20"/>
        <v>-3.4949223200103712E-7</v>
      </c>
    </row>
    <row r="403" spans="1:26" x14ac:dyDescent="0.3">
      <c r="A403">
        <v>1681825432.1393981</v>
      </c>
      <c r="B403">
        <v>1681825432.1262989</v>
      </c>
      <c r="C403">
        <v>1681825432.101299</v>
      </c>
      <c r="D403">
        <v>-3.459738969802856</v>
      </c>
      <c r="E403">
        <v>-9.6573696136474609</v>
      </c>
      <c r="F403">
        <v>-0.31053265929222112</v>
      </c>
      <c r="G403">
        <v>-0.12863269448280329</v>
      </c>
      <c r="H403">
        <v>-0.86566764116287231</v>
      </c>
      <c r="I403">
        <v>0.35122248530387878</v>
      </c>
      <c r="J403">
        <v>2.9375</v>
      </c>
      <c r="K403">
        <v>0.875</v>
      </c>
      <c r="L403">
        <v>0.6875</v>
      </c>
      <c r="M403">
        <v>1.2096669524908069E-2</v>
      </c>
      <c r="N403">
        <v>-4.0412466041743764E-3</v>
      </c>
      <c r="O403">
        <v>4.6770614571869373E-3</v>
      </c>
      <c r="P403">
        <v>101191.0390625</v>
      </c>
      <c r="Q403">
        <v>-9.3218341469764709E-2</v>
      </c>
      <c r="R403">
        <v>1</v>
      </c>
      <c r="S403">
        <v>33.869998931884773</v>
      </c>
      <c r="T403">
        <v>33.869998931884773</v>
      </c>
      <c r="U403">
        <v>35.079998016357422</v>
      </c>
      <c r="V403">
        <v>34.409999847412109</v>
      </c>
      <c r="X403">
        <f t="shared" si="18"/>
        <v>-1.6582283109883987E-5</v>
      </c>
      <c r="Y403">
        <f t="shared" si="19"/>
        <v>-4.6287086519541205E-5</v>
      </c>
      <c r="Z403">
        <f t="shared" si="20"/>
        <v>-1.4883609764184547E-6</v>
      </c>
    </row>
    <row r="404" spans="1:26" x14ac:dyDescent="0.3">
      <c r="A404">
        <v>1681825432.141294</v>
      </c>
      <c r="B404">
        <v>1681825432.1262989</v>
      </c>
      <c r="C404">
        <v>1681825432.141294</v>
      </c>
      <c r="D404">
        <v>-3.2283637523651119</v>
      </c>
      <c r="E404">
        <v>-9.765045166015625</v>
      </c>
      <c r="F404">
        <v>-0.27956530451774603</v>
      </c>
      <c r="G404">
        <v>1.47019898891449</v>
      </c>
      <c r="H404">
        <v>-1.974085688591003</v>
      </c>
      <c r="I404">
        <v>0.37142616510391241</v>
      </c>
      <c r="J404">
        <v>2.9375</v>
      </c>
      <c r="K404">
        <v>0.875</v>
      </c>
      <c r="L404">
        <v>0.6875</v>
      </c>
      <c r="M404">
        <v>1.212865486741066E-2</v>
      </c>
      <c r="N404">
        <v>-4.0852539241313934E-3</v>
      </c>
      <c r="O404">
        <v>4.7340625897049904E-3</v>
      </c>
      <c r="P404">
        <v>101191.0390625</v>
      </c>
      <c r="Q404">
        <v>-9.332941472530365E-2</v>
      </c>
      <c r="R404">
        <v>1</v>
      </c>
      <c r="S404">
        <v>33.869998931884773</v>
      </c>
      <c r="T404">
        <v>33.869998931884773</v>
      </c>
      <c r="U404">
        <v>35.079998016357422</v>
      </c>
      <c r="V404">
        <v>34.409999847412109</v>
      </c>
      <c r="X404">
        <f t="shared" si="18"/>
        <v>-5.8021025478079821E-6</v>
      </c>
      <c r="Y404">
        <f t="shared" si="19"/>
        <v>-1.7550002968436118E-5</v>
      </c>
      <c r="Z404">
        <f t="shared" si="20"/>
        <v>-5.0244231754640299E-7</v>
      </c>
    </row>
    <row r="405" spans="1:26" x14ac:dyDescent="0.3">
      <c r="A405">
        <v>1681825432.1443009</v>
      </c>
      <c r="B405">
        <v>1681825432.1262989</v>
      </c>
      <c r="C405">
        <v>1681825432.141294</v>
      </c>
      <c r="D405">
        <v>-3.1012265682220459</v>
      </c>
      <c r="E405">
        <v>-9.7361478805541992</v>
      </c>
      <c r="F405">
        <v>-3.6590266972780228E-2</v>
      </c>
      <c r="G405">
        <v>0.78854233026504517</v>
      </c>
      <c r="H405">
        <v>-1.6650123596191411</v>
      </c>
      <c r="I405">
        <v>0.39397001266479492</v>
      </c>
      <c r="J405">
        <v>2.9375</v>
      </c>
      <c r="K405">
        <v>0.875</v>
      </c>
      <c r="L405">
        <v>0.6875</v>
      </c>
      <c r="M405">
        <v>1.214338839054108E-2</v>
      </c>
      <c r="N405">
        <v>-4.1215680539608002E-3</v>
      </c>
      <c r="O405">
        <v>4.7903847880661488E-3</v>
      </c>
      <c r="P405">
        <v>101191.0390625</v>
      </c>
      <c r="Q405">
        <v>-9.3437269330024719E-2</v>
      </c>
      <c r="R405">
        <v>1</v>
      </c>
      <c r="S405">
        <v>33.869998931884773</v>
      </c>
      <c r="T405">
        <v>33.869998931884773</v>
      </c>
      <c r="U405">
        <v>35.079998016357422</v>
      </c>
      <c r="V405">
        <v>34.409999847412109</v>
      </c>
      <c r="X405">
        <f t="shared" si="18"/>
        <v>-1.4020116266857149E-5</v>
      </c>
      <c r="Y405">
        <f t="shared" si="19"/>
        <v>-4.4015463647643829E-5</v>
      </c>
      <c r="Z405">
        <f t="shared" si="20"/>
        <v>-1.6541835493426338E-7</v>
      </c>
    </row>
    <row r="406" spans="1:26" x14ac:dyDescent="0.3">
      <c r="A406">
        <v>1681825432.1473</v>
      </c>
      <c r="B406">
        <v>1681825432.1473</v>
      </c>
      <c r="C406">
        <v>1681825432.141294</v>
      </c>
      <c r="D406">
        <v>-2.9731113910675049</v>
      </c>
      <c r="E406">
        <v>-9.8051586151123047</v>
      </c>
      <c r="F406">
        <v>0.39695259928703308</v>
      </c>
      <c r="G406">
        <v>0.96905273199081421</v>
      </c>
      <c r="H406">
        <v>-0.8096623420715332</v>
      </c>
      <c r="I406">
        <v>0.3332459032535553</v>
      </c>
      <c r="J406">
        <v>2.9375</v>
      </c>
      <c r="K406">
        <v>0.875</v>
      </c>
      <c r="L406">
        <v>0.6875</v>
      </c>
      <c r="M406">
        <v>1.216300670057535E-2</v>
      </c>
      <c r="N406">
        <v>-4.1396059095859528E-3</v>
      </c>
      <c r="O406">
        <v>4.8460531979799271E-3</v>
      </c>
      <c r="P406">
        <v>101191.0390625</v>
      </c>
      <c r="Q406">
        <v>-9.3542218208312988E-2</v>
      </c>
      <c r="R406">
        <v>1</v>
      </c>
      <c r="S406">
        <v>33.869998931884773</v>
      </c>
      <c r="T406">
        <v>33.869998931884773</v>
      </c>
      <c r="U406">
        <v>35.079998016357422</v>
      </c>
      <c r="V406">
        <v>34.409999847412109</v>
      </c>
      <c r="X406">
        <f t="shared" si="18"/>
        <v>-1.3370683548141858E-5</v>
      </c>
      <c r="Y406">
        <f t="shared" si="19"/>
        <v>-4.4095782410268536E-5</v>
      </c>
      <c r="Z406">
        <f t="shared" si="20"/>
        <v>1.7851761641441885E-6</v>
      </c>
    </row>
    <row r="407" spans="1:26" x14ac:dyDescent="0.3">
      <c r="A407">
        <v>1681825432.1492989</v>
      </c>
      <c r="B407">
        <v>1681825432.1473</v>
      </c>
      <c r="C407">
        <v>1681825432.141294</v>
      </c>
      <c r="D407">
        <v>-2.8522553443908691</v>
      </c>
      <c r="E407">
        <v>-9.7679824829101563</v>
      </c>
      <c r="F407">
        <v>0.83167529106140137</v>
      </c>
      <c r="G407">
        <v>1.039391040802002</v>
      </c>
      <c r="H407">
        <v>1.424069285392761</v>
      </c>
      <c r="I407">
        <v>0.2087977081537247</v>
      </c>
      <c r="J407">
        <v>3.0625</v>
      </c>
      <c r="K407">
        <v>0.6875</v>
      </c>
      <c r="L407">
        <v>0.75</v>
      </c>
      <c r="M407">
        <v>1.218809559941292E-2</v>
      </c>
      <c r="N407">
        <v>-4.1070808656513691E-3</v>
      </c>
      <c r="O407">
        <v>4.8980475403368473E-3</v>
      </c>
      <c r="P407">
        <v>101191.0390625</v>
      </c>
      <c r="Q407">
        <v>-9.3644395470619202E-2</v>
      </c>
      <c r="R407">
        <v>1</v>
      </c>
      <c r="S407">
        <v>33.869998931884773</v>
      </c>
      <c r="T407">
        <v>33.869998931884773</v>
      </c>
      <c r="U407">
        <v>35.119998931884773</v>
      </c>
      <c r="V407">
        <v>34.409999847412109</v>
      </c>
      <c r="X407">
        <f t="shared" si="18"/>
        <v>-5.6982452474874101E-6</v>
      </c>
      <c r="Y407">
        <f t="shared" si="19"/>
        <v>-1.9514508008633413E-5</v>
      </c>
      <c r="Z407">
        <f t="shared" si="20"/>
        <v>1.6615236725081584E-6</v>
      </c>
    </row>
    <row r="408" spans="1:26" x14ac:dyDescent="0.3">
      <c r="A408">
        <v>1681825432.1522989</v>
      </c>
      <c r="B408">
        <v>1681825432.1473</v>
      </c>
      <c r="C408">
        <v>1681825432.141294</v>
      </c>
      <c r="D408">
        <v>-2.6375491619110112</v>
      </c>
      <c r="E408">
        <v>-9.7653236389160156</v>
      </c>
      <c r="F408">
        <v>1.1794629096984861</v>
      </c>
      <c r="G408">
        <v>-0.11123395711183549</v>
      </c>
      <c r="H408">
        <v>3.478190660476685</v>
      </c>
      <c r="I408">
        <v>6.8991124629974365E-2</v>
      </c>
      <c r="J408">
        <v>3.0625</v>
      </c>
      <c r="K408">
        <v>0.6875</v>
      </c>
      <c r="L408">
        <v>0.75</v>
      </c>
      <c r="M408">
        <v>1.219176314771175E-2</v>
      </c>
      <c r="N408">
        <v>-4.0320176631212226E-3</v>
      </c>
      <c r="O408">
        <v>4.9510011449456206E-3</v>
      </c>
      <c r="P408">
        <v>101191.0390625</v>
      </c>
      <c r="Q408">
        <v>-9.374392032623291E-2</v>
      </c>
      <c r="R408">
        <v>1</v>
      </c>
      <c r="S408">
        <v>33.869998931884773</v>
      </c>
      <c r="T408">
        <v>33.869998931884773</v>
      </c>
      <c r="U408">
        <v>35.119998931884773</v>
      </c>
      <c r="V408">
        <v>34.409999847412109</v>
      </c>
      <c r="X408">
        <f t="shared" si="18"/>
        <v>-1.1869137243131071E-5</v>
      </c>
      <c r="Y408">
        <f t="shared" si="19"/>
        <v>-4.394457103120222E-5</v>
      </c>
      <c r="Z408">
        <f t="shared" si="20"/>
        <v>5.3076573322527375E-6</v>
      </c>
    </row>
    <row r="409" spans="1:26" x14ac:dyDescent="0.3">
      <c r="A409">
        <v>1681825432.154299</v>
      </c>
      <c r="B409">
        <v>1681825432.1473</v>
      </c>
      <c r="C409">
        <v>1681825432.141294</v>
      </c>
      <c r="D409">
        <v>-2.3615658283233638</v>
      </c>
      <c r="E409">
        <v>-9.7652673721313477</v>
      </c>
      <c r="F409">
        <v>1.3128607273101811</v>
      </c>
      <c r="G409">
        <v>7.2751171886920929E-2</v>
      </c>
      <c r="H409">
        <v>4.9446444511413574</v>
      </c>
      <c r="I409">
        <v>-0.2092323303222656</v>
      </c>
      <c r="J409">
        <v>3.0625</v>
      </c>
      <c r="K409">
        <v>0.6875</v>
      </c>
      <c r="L409">
        <v>0.75</v>
      </c>
      <c r="M409">
        <v>1.2202758342027661E-2</v>
      </c>
      <c r="N409">
        <v>-3.9214789867401123E-3</v>
      </c>
      <c r="O409">
        <v>4.9914666451513767E-3</v>
      </c>
      <c r="P409">
        <v>101191.0390625</v>
      </c>
      <c r="Q409">
        <v>-9.3840822577476501E-2</v>
      </c>
      <c r="R409">
        <v>1</v>
      </c>
      <c r="S409">
        <v>33.869998931884773</v>
      </c>
      <c r="T409">
        <v>33.869998931884773</v>
      </c>
      <c r="U409">
        <v>35.119998931884773</v>
      </c>
      <c r="V409">
        <v>34.409999847412109</v>
      </c>
      <c r="X409">
        <f t="shared" si="18"/>
        <v>-4.7235730912373021E-6</v>
      </c>
      <c r="Y409">
        <f t="shared" si="19"/>
        <v>-1.9532360112309847E-5</v>
      </c>
      <c r="Z409">
        <f t="shared" si="20"/>
        <v>2.6259668604992459E-6</v>
      </c>
    </row>
    <row r="410" spans="1:26" x14ac:dyDescent="0.3">
      <c r="A410">
        <v>1681825432.1572959</v>
      </c>
      <c r="B410">
        <v>1681825432.1473</v>
      </c>
      <c r="C410">
        <v>1681825432.141294</v>
      </c>
      <c r="D410">
        <v>-2.151274442672729</v>
      </c>
      <c r="E410">
        <v>-9.7222785949707031</v>
      </c>
      <c r="F410">
        <v>1.289039611816406</v>
      </c>
      <c r="G410">
        <v>0.87012672424316406</v>
      </c>
      <c r="H410">
        <v>5.1560683250427246</v>
      </c>
      <c r="I410">
        <v>0.2028431445360184</v>
      </c>
      <c r="J410">
        <v>3.0625</v>
      </c>
      <c r="K410">
        <v>0.6875</v>
      </c>
      <c r="L410">
        <v>0.75</v>
      </c>
      <c r="M410">
        <v>1.223568432033062E-2</v>
      </c>
      <c r="N410">
        <v>-3.8096890784800048E-3</v>
      </c>
      <c r="O410">
        <v>5.0419620238244534E-3</v>
      </c>
      <c r="P410">
        <v>101191.0390625</v>
      </c>
      <c r="Q410">
        <v>-9.3935318291187286E-2</v>
      </c>
      <c r="R410">
        <v>1</v>
      </c>
      <c r="S410">
        <v>33.869998931884773</v>
      </c>
      <c r="T410">
        <v>33.869998931884773</v>
      </c>
      <c r="U410">
        <v>35.119998931884773</v>
      </c>
      <c r="V410">
        <v>34.409999847412109</v>
      </c>
      <c r="X410">
        <f t="shared" si="18"/>
        <v>-9.6608773443182456E-6</v>
      </c>
      <c r="Y410">
        <f t="shared" si="19"/>
        <v>-4.3660510788484045E-5</v>
      </c>
      <c r="Z410">
        <f t="shared" si="20"/>
        <v>5.7887795879051412E-6</v>
      </c>
    </row>
    <row r="411" spans="1:26" x14ac:dyDescent="0.3">
      <c r="A411">
        <v>1681825432.1592989</v>
      </c>
      <c r="B411">
        <v>1681825432.1473</v>
      </c>
      <c r="C411">
        <v>1681825432.141294</v>
      </c>
      <c r="D411">
        <v>-2.0303497314453121</v>
      </c>
      <c r="E411">
        <v>-9.7856111526489258</v>
      </c>
      <c r="F411">
        <v>1.0925277471542361</v>
      </c>
      <c r="G411">
        <v>0.18701410293579099</v>
      </c>
      <c r="H411">
        <v>5.7073426246643066</v>
      </c>
      <c r="I411">
        <v>-5.4764416068792343E-2</v>
      </c>
      <c r="J411">
        <v>3.0625</v>
      </c>
      <c r="K411">
        <v>0.6875</v>
      </c>
      <c r="L411">
        <v>0.75</v>
      </c>
      <c r="M411">
        <v>1.2255154550075529E-2</v>
      </c>
      <c r="N411">
        <v>-3.684421069920063E-3</v>
      </c>
      <c r="O411">
        <v>5.0875651650130749E-3</v>
      </c>
      <c r="P411">
        <v>101191.0390625</v>
      </c>
      <c r="Q411">
        <v>-9.4027645885944366E-2</v>
      </c>
      <c r="R411">
        <v>1</v>
      </c>
      <c r="S411">
        <v>33.869998931884773</v>
      </c>
      <c r="T411">
        <v>33.869998931884773</v>
      </c>
      <c r="U411">
        <v>35.079998016357422</v>
      </c>
      <c r="V411">
        <v>34.409999847412109</v>
      </c>
      <c r="X411">
        <f t="shared" si="18"/>
        <v>-4.0727055919836412E-6</v>
      </c>
      <c r="Y411">
        <f t="shared" si="19"/>
        <v>-1.962908785867182E-5</v>
      </c>
      <c r="Z411">
        <f t="shared" si="20"/>
        <v>2.1915159720118377E-6</v>
      </c>
    </row>
    <row r="412" spans="1:26" x14ac:dyDescent="0.3">
      <c r="A412">
        <v>1681825432.1623011</v>
      </c>
      <c r="B412">
        <v>1681825432.1473</v>
      </c>
      <c r="C412">
        <v>1681825432.141294</v>
      </c>
      <c r="D412">
        <v>-2.0473015308380131</v>
      </c>
      <c r="E412">
        <v>-9.7380256652832031</v>
      </c>
      <c r="F412">
        <v>0.8019106388092041</v>
      </c>
      <c r="G412">
        <v>-0.2308707982301712</v>
      </c>
      <c r="H412">
        <v>6.5668911933898926</v>
      </c>
      <c r="I412">
        <v>0.43511474132537842</v>
      </c>
      <c r="J412">
        <v>3.0625</v>
      </c>
      <c r="K412">
        <v>0.6875</v>
      </c>
      <c r="L412">
        <v>0.75</v>
      </c>
      <c r="M412">
        <v>1.2264270335435871E-2</v>
      </c>
      <c r="N412">
        <v>-3.5421431530267E-3</v>
      </c>
      <c r="O412">
        <v>5.1414649933576584E-3</v>
      </c>
      <c r="P412">
        <v>101191.0390625</v>
      </c>
      <c r="Q412">
        <v>-9.4118267297744751E-2</v>
      </c>
      <c r="R412">
        <v>1</v>
      </c>
      <c r="S412">
        <v>33.869998931884773</v>
      </c>
      <c r="T412">
        <v>33.869998931884773</v>
      </c>
      <c r="U412">
        <v>35.079998016357422</v>
      </c>
      <c r="V412">
        <v>34.409999847412109</v>
      </c>
      <c r="X412">
        <f t="shared" si="18"/>
        <v>-9.2261696543836247E-6</v>
      </c>
      <c r="Y412">
        <f t="shared" si="19"/>
        <v>-4.3884437897073747E-5</v>
      </c>
      <c r="Z412">
        <f t="shared" si="20"/>
        <v>3.6138123719765131E-6</v>
      </c>
    </row>
    <row r="413" spans="1:26" x14ac:dyDescent="0.3">
      <c r="A413">
        <v>1681825432.164299</v>
      </c>
      <c r="B413">
        <v>1681825432.1473</v>
      </c>
      <c r="C413">
        <v>1681825432.141294</v>
      </c>
      <c r="D413">
        <v>-2.30902099609375</v>
      </c>
      <c r="E413">
        <v>-9.7622947692871094</v>
      </c>
      <c r="F413">
        <v>0.35407471656799322</v>
      </c>
      <c r="G413">
        <v>-0.61438679695129395</v>
      </c>
      <c r="H413">
        <v>6.2926998138427734</v>
      </c>
      <c r="I413">
        <v>0.1519727557897568</v>
      </c>
      <c r="J413">
        <v>3.0625</v>
      </c>
      <c r="K413">
        <v>0.6875</v>
      </c>
      <c r="L413">
        <v>0.75</v>
      </c>
      <c r="M413">
        <v>1.2261839583516119E-2</v>
      </c>
      <c r="N413">
        <v>-3.4004854969680309E-3</v>
      </c>
      <c r="O413">
        <v>5.1876292563974857E-3</v>
      </c>
      <c r="P413">
        <v>101191.0390625</v>
      </c>
      <c r="Q413">
        <v>-9.4207420945167542E-2</v>
      </c>
      <c r="R413">
        <v>1</v>
      </c>
      <c r="S413">
        <v>33.869998931884773</v>
      </c>
      <c r="T413">
        <v>33.869998931884773</v>
      </c>
      <c r="U413">
        <v>35.079998016357422</v>
      </c>
      <c r="V413">
        <v>34.409999847412109</v>
      </c>
      <c r="X413">
        <f t="shared" si="18"/>
        <v>-4.6085692144426371E-6</v>
      </c>
      <c r="Y413">
        <f t="shared" si="19"/>
        <v>-1.9484539643494989E-5</v>
      </c>
      <c r="Z413">
        <f t="shared" si="20"/>
        <v>7.0669683868110789E-7</v>
      </c>
    </row>
    <row r="414" spans="1:26" x14ac:dyDescent="0.3">
      <c r="A414">
        <v>1681825432.167299</v>
      </c>
      <c r="B414">
        <v>1681825432.167299</v>
      </c>
      <c r="C414">
        <v>1681825432.141294</v>
      </c>
      <c r="D414">
        <v>-2.6923351287841801</v>
      </c>
      <c r="E414">
        <v>-9.7411031723022461</v>
      </c>
      <c r="F414">
        <v>-0.1175822615623474</v>
      </c>
      <c r="G414">
        <v>0.15451706945896149</v>
      </c>
      <c r="H414">
        <v>4.4841442108154297</v>
      </c>
      <c r="I414">
        <v>-5.3860083222389221E-2</v>
      </c>
      <c r="J414">
        <v>3.0625</v>
      </c>
      <c r="K414">
        <v>0.6875</v>
      </c>
      <c r="L414">
        <v>0.75</v>
      </c>
      <c r="M414">
        <v>1.2277628295123581E-2</v>
      </c>
      <c r="N414">
        <v>-3.304928308352828E-3</v>
      </c>
      <c r="O414">
        <v>5.2348100580275059E-3</v>
      </c>
      <c r="P414">
        <v>101191.0390625</v>
      </c>
      <c r="Q414">
        <v>-9.4295293092727661E-2</v>
      </c>
      <c r="R414">
        <v>1</v>
      </c>
      <c r="S414">
        <v>33.869998931884773</v>
      </c>
      <c r="T414">
        <v>33.869998931884773</v>
      </c>
      <c r="U414">
        <v>35.079998016357422</v>
      </c>
      <c r="V414">
        <v>34.409999847412109</v>
      </c>
      <c r="X414">
        <f t="shared" si="18"/>
        <v>-1.2115677542438377E-5</v>
      </c>
      <c r="Y414">
        <f t="shared" si="19"/>
        <v>-4.3835577406938089E-5</v>
      </c>
      <c r="Z414">
        <f t="shared" si="20"/>
        <v>-5.2912757797851536E-7</v>
      </c>
    </row>
    <row r="415" spans="1:26" x14ac:dyDescent="0.3">
      <c r="A415">
        <v>1681825432.1692989</v>
      </c>
      <c r="B415">
        <v>1681825432.167299</v>
      </c>
      <c r="C415">
        <v>1681825432.141294</v>
      </c>
      <c r="D415">
        <v>-3.1604089736938481</v>
      </c>
      <c r="E415">
        <v>-9.7005186080932617</v>
      </c>
      <c r="F415">
        <v>-0.43709012866020203</v>
      </c>
      <c r="G415">
        <v>0.69590556621551514</v>
      </c>
      <c r="H415">
        <v>2.800694465637207</v>
      </c>
      <c r="I415">
        <v>-0.10684846341609951</v>
      </c>
      <c r="J415">
        <v>3.1875</v>
      </c>
      <c r="K415">
        <v>0.375</v>
      </c>
      <c r="L415">
        <v>0.75</v>
      </c>
      <c r="M415">
        <v>1.229521352797747E-2</v>
      </c>
      <c r="N415">
        <v>-3.2411909196525812E-3</v>
      </c>
      <c r="O415">
        <v>5.2801584824919701E-3</v>
      </c>
      <c r="P415">
        <v>101191.0390625</v>
      </c>
      <c r="Q415">
        <v>-9.4381928443908691E-2</v>
      </c>
      <c r="R415">
        <v>1</v>
      </c>
      <c r="S415">
        <v>33.869998931884773</v>
      </c>
      <c r="T415">
        <v>33.869998931884773</v>
      </c>
      <c r="U415">
        <v>35.110000610351563</v>
      </c>
      <c r="V415">
        <v>34.409999847412109</v>
      </c>
      <c r="X415">
        <f t="shared" si="18"/>
        <v>-6.319901724328743E-6</v>
      </c>
      <c r="Y415">
        <f t="shared" si="19"/>
        <v>-1.9398224972927338E-5</v>
      </c>
      <c r="Z415">
        <f t="shared" si="20"/>
        <v>-8.7405354205726796E-7</v>
      </c>
    </row>
    <row r="416" spans="1:26" x14ac:dyDescent="0.3">
      <c r="A416">
        <v>1681825432.1722989</v>
      </c>
      <c r="B416">
        <v>1681825432.167299</v>
      </c>
      <c r="C416">
        <v>1681825432.141294</v>
      </c>
      <c r="D416">
        <v>-3.6610629558563228</v>
      </c>
      <c r="E416">
        <v>-9.7459449768066406</v>
      </c>
      <c r="F416">
        <v>-0.53952056169509888</v>
      </c>
      <c r="G416">
        <v>0.87622451782226563</v>
      </c>
      <c r="H416">
        <v>2.3095684051513672</v>
      </c>
      <c r="I416">
        <v>-0.47600448131561279</v>
      </c>
      <c r="J416">
        <v>3.1875</v>
      </c>
      <c r="K416">
        <v>0.375</v>
      </c>
      <c r="L416">
        <v>0.75</v>
      </c>
      <c r="M416">
        <v>1.231277454644442E-2</v>
      </c>
      <c r="N416">
        <v>-3.1878820154815908E-3</v>
      </c>
      <c r="O416">
        <v>5.3181201219558716E-3</v>
      </c>
      <c r="P416">
        <v>101191.0390625</v>
      </c>
      <c r="Q416">
        <v>-9.4466947019100189E-2</v>
      </c>
      <c r="R416">
        <v>1</v>
      </c>
      <c r="S416">
        <v>33.869998931884773</v>
      </c>
      <c r="T416">
        <v>33.869998931884773</v>
      </c>
      <c r="U416">
        <v>35.110000610351563</v>
      </c>
      <c r="V416">
        <v>34.409999847412109</v>
      </c>
      <c r="X416">
        <f t="shared" si="18"/>
        <v>-1.6475013738632218E-5</v>
      </c>
      <c r="Y416">
        <f t="shared" si="19"/>
        <v>-4.3857365831964233E-5</v>
      </c>
      <c r="Z416">
        <f t="shared" si="20"/>
        <v>-2.4278764865222811E-6</v>
      </c>
    </row>
    <row r="417" spans="1:26" x14ac:dyDescent="0.3">
      <c r="A417">
        <v>1681825432.174293</v>
      </c>
      <c r="B417">
        <v>1681825432.167299</v>
      </c>
      <c r="C417">
        <v>1681825432.141294</v>
      </c>
      <c r="D417">
        <v>-4.1060166358947754</v>
      </c>
      <c r="E417">
        <v>-9.7457351684570313</v>
      </c>
      <c r="F417">
        <v>-0.42517963051795959</v>
      </c>
      <c r="G417">
        <v>1.17089855670929</v>
      </c>
      <c r="H417">
        <v>2.8901667594909668</v>
      </c>
      <c r="I417">
        <v>-0.13227333128452301</v>
      </c>
      <c r="J417">
        <v>3.1875</v>
      </c>
      <c r="K417">
        <v>0.375</v>
      </c>
      <c r="L417">
        <v>0.75</v>
      </c>
      <c r="M417">
        <v>1.233453955501318E-2</v>
      </c>
      <c r="N417">
        <v>-3.1289076432585721E-3</v>
      </c>
      <c r="O417">
        <v>5.3669307380914688E-3</v>
      </c>
      <c r="P417">
        <v>101191.0390625</v>
      </c>
      <c r="Q417">
        <v>-9.4549797475337982E-2</v>
      </c>
      <c r="R417">
        <v>1</v>
      </c>
      <c r="S417">
        <v>33.869998931884773</v>
      </c>
      <c r="T417">
        <v>33.869998931884773</v>
      </c>
      <c r="U417">
        <v>35.110000610351563</v>
      </c>
      <c r="V417">
        <v>34.409999847412109</v>
      </c>
      <c r="X417">
        <f t="shared" si="18"/>
        <v>-8.1639239046156237E-6</v>
      </c>
      <c r="Y417">
        <f t="shared" si="19"/>
        <v>-1.9377281527375306E-5</v>
      </c>
      <c r="Z417">
        <f t="shared" si="20"/>
        <v>-8.4537751722595881E-7</v>
      </c>
    </row>
    <row r="418" spans="1:26" x14ac:dyDescent="0.3">
      <c r="A418">
        <v>1681825432.1773069</v>
      </c>
      <c r="B418">
        <v>1681825432.167299</v>
      </c>
      <c r="C418">
        <v>1681825432.141294</v>
      </c>
      <c r="D418">
        <v>-4.3769683837890616</v>
      </c>
      <c r="E418">
        <v>-9.8244743347167969</v>
      </c>
      <c r="F418">
        <v>-0.27034288644790649</v>
      </c>
      <c r="G418">
        <v>0.66618883609771729</v>
      </c>
      <c r="H418">
        <v>2.6478340625762939</v>
      </c>
      <c r="I418">
        <v>-0.1380259841680527</v>
      </c>
      <c r="J418">
        <v>3.1875</v>
      </c>
      <c r="K418">
        <v>0.375</v>
      </c>
      <c r="L418">
        <v>0.75</v>
      </c>
      <c r="M418">
        <v>1.2346614152193069E-2</v>
      </c>
      <c r="N418">
        <v>-3.066371195018291E-3</v>
      </c>
      <c r="O418">
        <v>5.4111718200147152E-3</v>
      </c>
      <c r="P418">
        <v>101191.0390625</v>
      </c>
      <c r="Q418">
        <v>-9.4629496335983276E-2</v>
      </c>
      <c r="R418">
        <v>1</v>
      </c>
      <c r="S418">
        <v>33.869998931884773</v>
      </c>
      <c r="T418">
        <v>33.869998931884773</v>
      </c>
      <c r="U418">
        <v>35.110000610351563</v>
      </c>
      <c r="V418">
        <v>34.409999847412109</v>
      </c>
      <c r="X418">
        <f t="shared" si="18"/>
        <v>-1.9878630781372961E-5</v>
      </c>
      <c r="Y418">
        <f t="shared" si="19"/>
        <v>-4.4619261734727181E-5</v>
      </c>
      <c r="Z418">
        <f t="shared" si="20"/>
        <v>-1.2278010606547619E-6</v>
      </c>
    </row>
    <row r="419" spans="1:26" x14ac:dyDescent="0.3">
      <c r="A419">
        <v>1681825432.179301</v>
      </c>
      <c r="B419">
        <v>1681825432.167299</v>
      </c>
      <c r="C419">
        <v>1681825432.141294</v>
      </c>
      <c r="D419">
        <v>-4.5914716720581046</v>
      </c>
      <c r="E419">
        <v>-9.8316478729248047</v>
      </c>
      <c r="F419">
        <v>-0.32274916768074041</v>
      </c>
      <c r="G419">
        <v>-0.1423829197883606</v>
      </c>
      <c r="H419">
        <v>1.0317506790161131</v>
      </c>
      <c r="I419">
        <v>0.2878451943397522</v>
      </c>
      <c r="J419">
        <v>3.1875</v>
      </c>
      <c r="K419">
        <v>0.375</v>
      </c>
      <c r="L419">
        <v>0.75</v>
      </c>
      <c r="M419">
        <v>1.2338162399828431E-2</v>
      </c>
      <c r="N419">
        <v>-3.046871162950993E-3</v>
      </c>
      <c r="O419">
        <v>5.4686954244971284E-3</v>
      </c>
      <c r="P419">
        <v>101191.0390625</v>
      </c>
      <c r="Q419">
        <v>-9.4704881310462952E-2</v>
      </c>
      <c r="R419">
        <v>1</v>
      </c>
      <c r="S419">
        <v>33.869998931884773</v>
      </c>
      <c r="T419">
        <v>33.869998931884773</v>
      </c>
      <c r="U419">
        <v>35.110000610351563</v>
      </c>
      <c r="V419">
        <v>34.409999847412109</v>
      </c>
      <c r="X419">
        <f t="shared" si="18"/>
        <v>-9.1291459983849025E-6</v>
      </c>
      <c r="Y419">
        <f t="shared" si="19"/>
        <v>-1.9548100314513948E-5</v>
      </c>
      <c r="Z419">
        <f t="shared" si="20"/>
        <v>-6.4171674858531122E-7</v>
      </c>
    </row>
    <row r="420" spans="1:26" x14ac:dyDescent="0.3">
      <c r="A420">
        <v>1681825432.1822989</v>
      </c>
      <c r="B420">
        <v>1681825432.167299</v>
      </c>
      <c r="C420">
        <v>1681825432.1822989</v>
      </c>
      <c r="D420">
        <v>-4.6338858604431152</v>
      </c>
      <c r="E420">
        <v>-9.750370979309082</v>
      </c>
      <c r="F420">
        <v>-0.39897650480270391</v>
      </c>
      <c r="G420">
        <v>0.53562682867050171</v>
      </c>
      <c r="H420">
        <v>0.41764980554580688</v>
      </c>
      <c r="I420">
        <v>0.57543075084686279</v>
      </c>
      <c r="J420">
        <v>3.1875</v>
      </c>
      <c r="K420">
        <v>0.375</v>
      </c>
      <c r="L420">
        <v>0.75</v>
      </c>
      <c r="M420">
        <v>1.234480366110802E-2</v>
      </c>
      <c r="N420">
        <v>-3.0370741151273251E-3</v>
      </c>
      <c r="O420">
        <v>5.5283163674175739E-3</v>
      </c>
      <c r="P420">
        <v>101191.0546875</v>
      </c>
      <c r="Q420">
        <v>-9.4777025282382965E-2</v>
      </c>
      <c r="R420">
        <v>1</v>
      </c>
      <c r="S420">
        <v>33.869998931884773</v>
      </c>
      <c r="T420">
        <v>33.869998931884773</v>
      </c>
      <c r="U420">
        <v>35.110000610351563</v>
      </c>
      <c r="V420">
        <v>34.419998168945313</v>
      </c>
      <c r="X420">
        <f t="shared" si="18"/>
        <v>-2.082295877969012E-5</v>
      </c>
      <c r="Y420">
        <f t="shared" si="19"/>
        <v>-4.3814539050693172E-5</v>
      </c>
      <c r="Z420">
        <f t="shared" si="20"/>
        <v>-1.792851952718814E-6</v>
      </c>
    </row>
    <row r="421" spans="1:26" x14ac:dyDescent="0.3">
      <c r="A421">
        <v>1681825432.184299</v>
      </c>
      <c r="B421">
        <v>1681825432.167299</v>
      </c>
      <c r="C421">
        <v>1681825432.1822989</v>
      </c>
      <c r="D421">
        <v>-4.5781764984130859</v>
      </c>
      <c r="E421">
        <v>-9.8055028915405273</v>
      </c>
      <c r="F421">
        <v>-0.50617116689682007</v>
      </c>
      <c r="G421">
        <v>0.84251964092254639</v>
      </c>
      <c r="H421">
        <v>0.56645166873931885</v>
      </c>
      <c r="I421">
        <v>-0.47456565499305731</v>
      </c>
      <c r="J421">
        <v>3.1875</v>
      </c>
      <c r="K421">
        <v>0.375</v>
      </c>
      <c r="L421">
        <v>0.75</v>
      </c>
      <c r="M421">
        <v>1.235686894506216E-2</v>
      </c>
      <c r="N421">
        <v>-3.0223189387470479E-3</v>
      </c>
      <c r="O421">
        <v>5.5686007253825656E-3</v>
      </c>
      <c r="P421">
        <v>101191.0546875</v>
      </c>
      <c r="Q421">
        <v>-9.4842962920665741E-2</v>
      </c>
      <c r="R421">
        <v>1</v>
      </c>
      <c r="S421">
        <v>33.869998931884773</v>
      </c>
      <c r="T421">
        <v>33.869998931884773</v>
      </c>
      <c r="U421">
        <v>35.110000610351563</v>
      </c>
      <c r="V421">
        <v>34.419998168945313</v>
      </c>
      <c r="X421">
        <f t="shared" si="18"/>
        <v>-9.1572087703320026E-6</v>
      </c>
      <c r="Y421">
        <f t="shared" si="19"/>
        <v>-1.9612838672133898E-5</v>
      </c>
      <c r="Z421">
        <f t="shared" si="20"/>
        <v>-1.0124369496028375E-6</v>
      </c>
    </row>
    <row r="422" spans="1:26" x14ac:dyDescent="0.3">
      <c r="A422">
        <v>1681825432.187299</v>
      </c>
      <c r="B422">
        <v>1681825432.187299</v>
      </c>
      <c r="C422">
        <v>1681825432.1822989</v>
      </c>
      <c r="D422">
        <v>-4.4019818305969238</v>
      </c>
      <c r="E422">
        <v>-9.6380281448364258</v>
      </c>
      <c r="F422">
        <v>-0.43947222828865051</v>
      </c>
      <c r="G422">
        <v>1.3048244714736941</v>
      </c>
      <c r="H422">
        <v>-1.390986442565918</v>
      </c>
      <c r="I422">
        <v>0.33861640095710749</v>
      </c>
      <c r="J422">
        <v>3.1875</v>
      </c>
      <c r="K422">
        <v>0.375</v>
      </c>
      <c r="L422">
        <v>0.75</v>
      </c>
      <c r="M422">
        <v>1.237975899130106E-2</v>
      </c>
      <c r="N422">
        <v>-3.0517578125E-3</v>
      </c>
      <c r="O422">
        <v>5.6245145387947559E-3</v>
      </c>
      <c r="P422">
        <v>101191.0546875</v>
      </c>
      <c r="Q422">
        <v>-9.4902560114860535E-2</v>
      </c>
      <c r="R422">
        <v>1</v>
      </c>
      <c r="S422">
        <v>33.869998931884773</v>
      </c>
      <c r="T422">
        <v>33.869998931884773</v>
      </c>
      <c r="U422">
        <v>35.110000610351563</v>
      </c>
      <c r="V422">
        <v>34.419998168945313</v>
      </c>
      <c r="X422">
        <f t="shared" si="18"/>
        <v>-1.980919531041789E-5</v>
      </c>
      <c r="Y422">
        <f t="shared" si="19"/>
        <v>-4.3371733295518791E-5</v>
      </c>
      <c r="Z422">
        <f t="shared" si="20"/>
        <v>-1.9776526888785291E-6</v>
      </c>
    </row>
    <row r="423" spans="1:26" x14ac:dyDescent="0.3">
      <c r="A423">
        <v>1681825432.189393</v>
      </c>
      <c r="B423">
        <v>1681825432.187299</v>
      </c>
      <c r="C423">
        <v>1681825432.1822989</v>
      </c>
      <c r="D423">
        <v>-4.1073246002197266</v>
      </c>
      <c r="E423">
        <v>-9.732874870300293</v>
      </c>
      <c r="F423">
        <v>-0.2423478364944458</v>
      </c>
      <c r="G423">
        <v>0.46107727289199829</v>
      </c>
      <c r="H423">
        <v>-3.561784029006958</v>
      </c>
      <c r="I423">
        <v>-0.59919542074203491</v>
      </c>
      <c r="J423">
        <v>3.3125</v>
      </c>
      <c r="K423">
        <v>0.125</v>
      </c>
      <c r="L423">
        <v>0.875</v>
      </c>
      <c r="M423">
        <v>1.2384572997689251E-2</v>
      </c>
      <c r="N423">
        <v>-3.1289076432585721E-3</v>
      </c>
      <c r="O423">
        <v>5.6562172248959541E-3</v>
      </c>
      <c r="P423">
        <v>101191.0546875</v>
      </c>
      <c r="Q423">
        <v>-9.4955891370773315E-2</v>
      </c>
      <c r="R423">
        <v>1</v>
      </c>
      <c r="S423">
        <v>33.869998931884773</v>
      </c>
      <c r="T423">
        <v>33.869998931884773</v>
      </c>
      <c r="U423">
        <v>35.090000152587891</v>
      </c>
      <c r="V423">
        <v>34.419998168945313</v>
      </c>
      <c r="X423">
        <f t="shared" si="18"/>
        <v>-9.0052336798134816E-6</v>
      </c>
      <c r="Y423">
        <f t="shared" si="19"/>
        <v>-2.1339149230803354E-5</v>
      </c>
      <c r="Z423">
        <f t="shared" si="20"/>
        <v>-5.3134317636180104E-7</v>
      </c>
    </row>
    <row r="424" spans="1:26" x14ac:dyDescent="0.3">
      <c r="A424">
        <v>1681825432.1922989</v>
      </c>
      <c r="B424">
        <v>1681825432.187299</v>
      </c>
      <c r="C424">
        <v>1681825432.1822989</v>
      </c>
      <c r="D424">
        <v>-3.755728960037231</v>
      </c>
      <c r="E424">
        <v>-9.7159938812255859</v>
      </c>
      <c r="F424">
        <v>-1.754909520968795E-3</v>
      </c>
      <c r="G424">
        <v>1.0178985595703121</v>
      </c>
      <c r="H424">
        <v>-3.2565433979034419</v>
      </c>
      <c r="I424">
        <v>0.18173810839653021</v>
      </c>
      <c r="J424">
        <v>3.3125</v>
      </c>
      <c r="K424">
        <v>0.125</v>
      </c>
      <c r="L424">
        <v>0.875</v>
      </c>
      <c r="M424">
        <v>1.240020524710417E-2</v>
      </c>
      <c r="N424">
        <v>-3.1972168944776058E-3</v>
      </c>
      <c r="O424">
        <v>5.7073584757745266E-3</v>
      </c>
      <c r="P424">
        <v>101191.0546875</v>
      </c>
      <c r="Q424">
        <v>-9.5003589987754822E-2</v>
      </c>
      <c r="R424">
        <v>1</v>
      </c>
      <c r="S424">
        <v>33.869998931884773</v>
      </c>
      <c r="T424">
        <v>33.869998931884773</v>
      </c>
      <c r="U424">
        <v>35.090000152587891</v>
      </c>
      <c r="V424">
        <v>34.419998168945313</v>
      </c>
      <c r="X424">
        <f t="shared" si="18"/>
        <v>-1.5856572923593511E-5</v>
      </c>
      <c r="Y424">
        <f t="shared" si="19"/>
        <v>-4.1020629321801387E-5</v>
      </c>
      <c r="Z424">
        <f t="shared" si="20"/>
        <v>-7.4091743812296843E-9</v>
      </c>
    </row>
    <row r="425" spans="1:26" x14ac:dyDescent="0.3">
      <c r="A425">
        <v>1681825432.1943009</v>
      </c>
      <c r="B425">
        <v>1681825432.187299</v>
      </c>
      <c r="C425">
        <v>1681825432.1822989</v>
      </c>
      <c r="D425">
        <v>-3.4948115348815918</v>
      </c>
      <c r="E425">
        <v>-9.7038822174072266</v>
      </c>
      <c r="F425">
        <v>0.23169124126434329</v>
      </c>
      <c r="G425">
        <v>1.0515134334564209</v>
      </c>
      <c r="H425">
        <v>-1.299181222915649</v>
      </c>
      <c r="I425">
        <v>0.24204231798648829</v>
      </c>
      <c r="J425">
        <v>3.3125</v>
      </c>
      <c r="K425">
        <v>0.125</v>
      </c>
      <c r="L425">
        <v>0.875</v>
      </c>
      <c r="M425">
        <v>1.241701748222113E-2</v>
      </c>
      <c r="N425">
        <v>-3.2273691613227129E-3</v>
      </c>
      <c r="O425">
        <v>5.7606324553489694E-3</v>
      </c>
      <c r="P425">
        <v>101191.0546875</v>
      </c>
      <c r="Q425">
        <v>-9.5046482980251312E-2</v>
      </c>
      <c r="R425">
        <v>1</v>
      </c>
      <c r="S425">
        <v>33.869998931884773</v>
      </c>
      <c r="T425">
        <v>33.869998931884773</v>
      </c>
      <c r="U425">
        <v>35.090000152587891</v>
      </c>
      <c r="V425">
        <v>34.419998168945313</v>
      </c>
      <c r="X425">
        <f t="shared" si="18"/>
        <v>-7.0036149637982959E-6</v>
      </c>
      <c r="Y425">
        <f t="shared" si="19"/>
        <v>-1.9446615082513192E-5</v>
      </c>
      <c r="Z425">
        <f t="shared" si="20"/>
        <v>4.6431008599579146E-7</v>
      </c>
    </row>
    <row r="426" spans="1:26" x14ac:dyDescent="0.3">
      <c r="A426">
        <v>1681825432.197299</v>
      </c>
      <c r="B426">
        <v>1681825432.187299</v>
      </c>
      <c r="C426">
        <v>1681825432.1822989</v>
      </c>
      <c r="D426">
        <v>-3.2368102073669429</v>
      </c>
      <c r="E426">
        <v>-9.7706489562988281</v>
      </c>
      <c r="F426">
        <v>0.53660094738006592</v>
      </c>
      <c r="G426">
        <v>0.49046808481216431</v>
      </c>
      <c r="H426">
        <v>-0.1343219131231308</v>
      </c>
      <c r="I426">
        <v>0.26511871814727778</v>
      </c>
      <c r="J426">
        <v>3.3125</v>
      </c>
      <c r="K426">
        <v>0.125</v>
      </c>
      <c r="L426">
        <v>0.875</v>
      </c>
      <c r="M426">
        <v>1.2421216815710069E-2</v>
      </c>
      <c r="N426">
        <v>-3.2273691613227129E-3</v>
      </c>
      <c r="O426">
        <v>5.8146999217569828E-3</v>
      </c>
      <c r="P426">
        <v>101191.0546875</v>
      </c>
      <c r="Q426">
        <v>-9.5085166394710541E-2</v>
      </c>
      <c r="R426">
        <v>1</v>
      </c>
      <c r="S426">
        <v>33.869998931884773</v>
      </c>
      <c r="T426">
        <v>33.869998931884773</v>
      </c>
      <c r="U426">
        <v>35.090000152587891</v>
      </c>
      <c r="V426">
        <v>34.419998168945313</v>
      </c>
      <c r="X426">
        <f t="shared" si="18"/>
        <v>-1.4547334248428407E-5</v>
      </c>
      <c r="Y426">
        <f t="shared" si="19"/>
        <v>-4.3912644574536767E-5</v>
      </c>
      <c r="Z426">
        <f t="shared" si="20"/>
        <v>2.4116685376839637E-6</v>
      </c>
    </row>
    <row r="427" spans="1:26" x14ac:dyDescent="0.3">
      <c r="A427">
        <v>1681825432.1992991</v>
      </c>
      <c r="B427">
        <v>1681825432.187299</v>
      </c>
      <c r="C427">
        <v>1681825432.1822989</v>
      </c>
      <c r="D427">
        <v>-3.2097542285919189</v>
      </c>
      <c r="E427">
        <v>-9.7560157775878906</v>
      </c>
      <c r="F427">
        <v>0.74353748559951782</v>
      </c>
      <c r="G427">
        <v>1.602970242500305</v>
      </c>
      <c r="H427">
        <v>0.71755772829055786</v>
      </c>
      <c r="I427">
        <v>3.034232929348946E-2</v>
      </c>
      <c r="J427">
        <v>3.3125</v>
      </c>
      <c r="K427">
        <v>0.125</v>
      </c>
      <c r="L427">
        <v>0.875</v>
      </c>
      <c r="M427">
        <v>1.245356537401676E-2</v>
      </c>
      <c r="N427">
        <v>-3.2134880311787128E-3</v>
      </c>
      <c r="O427">
        <v>5.8657294139266014E-3</v>
      </c>
      <c r="P427">
        <v>101191.0546875</v>
      </c>
      <c r="Q427">
        <v>-9.5120429992675781E-2</v>
      </c>
      <c r="R427">
        <v>1</v>
      </c>
      <c r="S427">
        <v>33.869998931884773</v>
      </c>
      <c r="T427">
        <v>33.869998931884773</v>
      </c>
      <c r="U427">
        <v>35.119998931884773</v>
      </c>
      <c r="V427">
        <v>34.419998168945313</v>
      </c>
      <c r="X427">
        <f t="shared" si="18"/>
        <v>-6.4201084389953756E-6</v>
      </c>
      <c r="Y427">
        <f t="shared" si="19"/>
        <v>-1.9513855193872939E-5</v>
      </c>
      <c r="Z427">
        <f t="shared" si="20"/>
        <v>1.4872139565966036E-6</v>
      </c>
    </row>
    <row r="428" spans="1:26" x14ac:dyDescent="0.3">
      <c r="A428">
        <v>1681825432.2022979</v>
      </c>
      <c r="B428">
        <v>1681825432.187299</v>
      </c>
      <c r="C428">
        <v>1681825432.1822989</v>
      </c>
      <c r="D428">
        <v>-3.1411812305450439</v>
      </c>
      <c r="E428">
        <v>-9.7990102767944336</v>
      </c>
      <c r="F428">
        <v>0.83405739068984985</v>
      </c>
      <c r="G428">
        <v>0.38856402039527888</v>
      </c>
      <c r="H428">
        <v>1.732682585716248</v>
      </c>
      <c r="I428">
        <v>0.1077687814831734</v>
      </c>
      <c r="J428">
        <v>3.3125</v>
      </c>
      <c r="K428">
        <v>0.125</v>
      </c>
      <c r="L428">
        <v>0.875</v>
      </c>
      <c r="M428">
        <v>1.246253587305546E-2</v>
      </c>
      <c r="N428">
        <v>-3.173828125E-3</v>
      </c>
      <c r="O428">
        <v>5.9175780043005943E-3</v>
      </c>
      <c r="P428">
        <v>101191.0546875</v>
      </c>
      <c r="Q428">
        <v>-9.5152616500854492E-2</v>
      </c>
      <c r="R428">
        <v>1</v>
      </c>
      <c r="S428">
        <v>33.869998931884773</v>
      </c>
      <c r="T428">
        <v>33.869998931884773</v>
      </c>
      <c r="U428">
        <v>35.119998931884773</v>
      </c>
      <c r="V428">
        <v>34.419998168945313</v>
      </c>
      <c r="X428">
        <f t="shared" si="18"/>
        <v>-1.4124281665852794E-5</v>
      </c>
      <c r="Y428">
        <f t="shared" si="19"/>
        <v>-4.4061125747913463E-5</v>
      </c>
      <c r="Z428">
        <f t="shared" si="20"/>
        <v>3.7503285060523468E-6</v>
      </c>
    </row>
    <row r="429" spans="1:26" x14ac:dyDescent="0.3">
      <c r="A429">
        <v>1681825432.204299</v>
      </c>
      <c r="B429">
        <v>1681825432.187299</v>
      </c>
      <c r="C429">
        <v>1681825432.1822989</v>
      </c>
      <c r="D429">
        <v>-3.090758085250854</v>
      </c>
      <c r="E429">
        <v>-9.8229780197143555</v>
      </c>
      <c r="F429">
        <v>0.7959437370300293</v>
      </c>
      <c r="G429">
        <v>0.83526128530502319</v>
      </c>
      <c r="H429">
        <v>2.2809627056121831</v>
      </c>
      <c r="I429">
        <v>5.0537638366222382E-2</v>
      </c>
      <c r="J429">
        <v>3.3125</v>
      </c>
      <c r="K429">
        <v>0.125</v>
      </c>
      <c r="L429">
        <v>0.875</v>
      </c>
      <c r="M429">
        <v>1.248105522245169E-2</v>
      </c>
      <c r="N429">
        <v>-3.1241415999829769E-3</v>
      </c>
      <c r="O429">
        <v>5.9664794243872166E-3</v>
      </c>
      <c r="P429">
        <v>101191.0546875</v>
      </c>
      <c r="Q429">
        <v>-9.5181785523891449E-2</v>
      </c>
      <c r="R429">
        <v>1</v>
      </c>
      <c r="S429">
        <v>33.869998931884773</v>
      </c>
      <c r="T429">
        <v>33.869998931884773</v>
      </c>
      <c r="U429">
        <v>35.119998931884773</v>
      </c>
      <c r="V429">
        <v>34.419998168945313</v>
      </c>
      <c r="X429">
        <f t="shared" si="18"/>
        <v>-6.1879907432177373E-6</v>
      </c>
      <c r="Y429">
        <f t="shared" si="19"/>
        <v>-1.966653338120777E-5</v>
      </c>
      <c r="Z429">
        <f t="shared" si="20"/>
        <v>1.5935548305664966E-6</v>
      </c>
    </row>
    <row r="430" spans="1:26" x14ac:dyDescent="0.3">
      <c r="A430">
        <v>1681825432.207293</v>
      </c>
      <c r="B430">
        <v>1681825432.207293</v>
      </c>
      <c r="C430">
        <v>1681825432.1822989</v>
      </c>
      <c r="D430">
        <v>-2.9863090515136719</v>
      </c>
      <c r="E430">
        <v>-9.7993001937866211</v>
      </c>
      <c r="F430">
        <v>0.55535131692886353</v>
      </c>
      <c r="G430">
        <v>1.3685698509216311</v>
      </c>
      <c r="H430">
        <v>1.941992521286011</v>
      </c>
      <c r="I430">
        <v>2.625934220850468E-2</v>
      </c>
      <c r="J430">
        <v>3.3125</v>
      </c>
      <c r="K430">
        <v>0.125</v>
      </c>
      <c r="L430">
        <v>0.875</v>
      </c>
      <c r="M430">
        <v>1.2513844296336171E-2</v>
      </c>
      <c r="N430">
        <v>-3.0833326745778318E-3</v>
      </c>
      <c r="O430">
        <v>6.0174595564603814E-3</v>
      </c>
      <c r="P430">
        <v>101191.0546875</v>
      </c>
      <c r="Q430">
        <v>-9.5207884907722473E-2</v>
      </c>
      <c r="R430">
        <v>1</v>
      </c>
      <c r="S430">
        <v>33.869998931884773</v>
      </c>
      <c r="T430">
        <v>33.869998931884773</v>
      </c>
      <c r="U430">
        <v>35.119998931884773</v>
      </c>
      <c r="V430">
        <v>34.419998168945313</v>
      </c>
      <c r="X430">
        <f t="shared" si="18"/>
        <v>-1.3385232005230004E-5</v>
      </c>
      <c r="Y430">
        <f t="shared" si="19"/>
        <v>-4.3922415369650083E-5</v>
      </c>
      <c r="Z430">
        <f t="shared" si="20"/>
        <v>2.4891952216851202E-6</v>
      </c>
    </row>
    <row r="431" spans="1:26" x14ac:dyDescent="0.3">
      <c r="A431">
        <v>1681825432.2092991</v>
      </c>
      <c r="B431">
        <v>1681825432.207293</v>
      </c>
      <c r="C431">
        <v>1681825432.1822989</v>
      </c>
      <c r="D431">
        <v>-2.9106767177581792</v>
      </c>
      <c r="E431">
        <v>-9.7804689407348633</v>
      </c>
      <c r="F431">
        <v>0.34603220224380488</v>
      </c>
      <c r="G431">
        <v>0.99584114551544189</v>
      </c>
      <c r="H431">
        <v>1.0259159803390501</v>
      </c>
      <c r="I431">
        <v>0.42483559250831598</v>
      </c>
      <c r="J431">
        <v>3.4375</v>
      </c>
      <c r="K431">
        <v>-0.4375</v>
      </c>
      <c r="L431">
        <v>0.875</v>
      </c>
      <c r="M431">
        <v>1.2537042610347269E-2</v>
      </c>
      <c r="N431">
        <v>-3.061507828533649E-3</v>
      </c>
      <c r="O431">
        <v>6.0778269544243813E-3</v>
      </c>
      <c r="P431">
        <v>101191.0546875</v>
      </c>
      <c r="Q431">
        <v>-9.5230825245380402E-2</v>
      </c>
      <c r="R431">
        <v>1</v>
      </c>
      <c r="S431">
        <v>33.869998931884773</v>
      </c>
      <c r="T431">
        <v>33.869998931884773</v>
      </c>
      <c r="U431">
        <v>35.090000152587891</v>
      </c>
      <c r="V431">
        <v>34.419998168945313</v>
      </c>
      <c r="X431">
        <f t="shared" si="18"/>
        <v>-5.8566488082098693E-6</v>
      </c>
      <c r="Y431">
        <f t="shared" si="19"/>
        <v>-1.9679537550843667E-5</v>
      </c>
      <c r="Z431">
        <f t="shared" si="20"/>
        <v>6.9626045122397087E-7</v>
      </c>
    </row>
    <row r="432" spans="1:26" x14ac:dyDescent="0.3">
      <c r="A432">
        <v>1681825432.212301</v>
      </c>
      <c r="B432">
        <v>1681825432.207293</v>
      </c>
      <c r="C432">
        <v>1681825432.1822989</v>
      </c>
      <c r="D432">
        <v>-2.9268267154693599</v>
      </c>
      <c r="E432">
        <v>-9.7279043197631836</v>
      </c>
      <c r="F432">
        <v>0.26980489492416382</v>
      </c>
      <c r="G432">
        <v>1.0864970684051509</v>
      </c>
      <c r="H432">
        <v>0.99443691968917847</v>
      </c>
      <c r="I432">
        <v>0.2400376349687576</v>
      </c>
      <c r="J432">
        <v>3.4375</v>
      </c>
      <c r="K432">
        <v>-0.4375</v>
      </c>
      <c r="L432">
        <v>0.875</v>
      </c>
      <c r="M432">
        <v>1.256079226732254E-2</v>
      </c>
      <c r="N432">
        <v>-3.0370741151273251E-3</v>
      </c>
      <c r="O432">
        <v>6.1290967278182507E-3</v>
      </c>
      <c r="P432">
        <v>101191.0546875</v>
      </c>
      <c r="Q432">
        <v>-9.5250807702541351E-2</v>
      </c>
      <c r="R432">
        <v>1</v>
      </c>
      <c r="S432">
        <v>33.869998931884773</v>
      </c>
      <c r="T432">
        <v>33.869998931884773</v>
      </c>
      <c r="U432">
        <v>35.090000152587891</v>
      </c>
      <c r="V432">
        <v>34.419998168945313</v>
      </c>
      <c r="X432">
        <f t="shared" si="18"/>
        <v>-1.3187657319855677E-5</v>
      </c>
      <c r="Y432">
        <f t="shared" si="19"/>
        <v>-4.3831863338997739E-5</v>
      </c>
      <c r="Z432">
        <f t="shared" si="20"/>
        <v>1.2156833469756502E-6</v>
      </c>
    </row>
    <row r="433" spans="1:26" x14ac:dyDescent="0.3">
      <c r="A433">
        <v>1681825432.214299</v>
      </c>
      <c r="B433">
        <v>1681825432.207293</v>
      </c>
      <c r="C433">
        <v>1681825432.1822989</v>
      </c>
      <c r="D433">
        <v>-3.0035848617553711</v>
      </c>
      <c r="E433">
        <v>-9.7206659317016602</v>
      </c>
      <c r="F433">
        <v>0.31744694709777832</v>
      </c>
      <c r="G433">
        <v>0.58820503950119019</v>
      </c>
      <c r="H433">
        <v>2.2498841285705571</v>
      </c>
      <c r="I433">
        <v>-7.7070519328117371E-2</v>
      </c>
      <c r="J433">
        <v>3.4375</v>
      </c>
      <c r="K433">
        <v>-0.4375</v>
      </c>
      <c r="L433">
        <v>0.875</v>
      </c>
      <c r="M433">
        <v>1.2576797045767311E-2</v>
      </c>
      <c r="N433">
        <v>-2.9876069165766239E-3</v>
      </c>
      <c r="O433">
        <v>6.1775296926498413E-3</v>
      </c>
      <c r="P433">
        <v>101191.0546875</v>
      </c>
      <c r="Q433">
        <v>-9.5268204808235168E-2</v>
      </c>
      <c r="R433">
        <v>1</v>
      </c>
      <c r="S433">
        <v>33.869998931884773</v>
      </c>
      <c r="T433">
        <v>33.869998931884773</v>
      </c>
      <c r="U433">
        <v>35.090000152587891</v>
      </c>
      <c r="V433">
        <v>34.419998168945313</v>
      </c>
      <c r="X433">
        <f t="shared" si="18"/>
        <v>-5.9948474917591137E-6</v>
      </c>
      <c r="Y433">
        <f t="shared" si="19"/>
        <v>-1.9401452750974785E-5</v>
      </c>
      <c r="Z433">
        <f t="shared" si="20"/>
        <v>6.3359156546804411E-7</v>
      </c>
    </row>
    <row r="434" spans="1:26" x14ac:dyDescent="0.3">
      <c r="A434">
        <v>1681825432.217299</v>
      </c>
      <c r="B434">
        <v>1681825432.207293</v>
      </c>
      <c r="C434">
        <v>1681825432.1822989</v>
      </c>
      <c r="D434">
        <v>-3.180977344512939</v>
      </c>
      <c r="E434">
        <v>-9.7324981689453125</v>
      </c>
      <c r="F434">
        <v>0.41273155808448792</v>
      </c>
      <c r="G434">
        <v>0.55958735942840576</v>
      </c>
      <c r="H434">
        <v>3.0760154724121089</v>
      </c>
      <c r="I434">
        <v>1.467206049710512E-2</v>
      </c>
      <c r="J434">
        <v>3.4375</v>
      </c>
      <c r="K434">
        <v>-0.4375</v>
      </c>
      <c r="L434">
        <v>0.875</v>
      </c>
      <c r="M434">
        <v>1.259041484445333E-2</v>
      </c>
      <c r="N434">
        <v>-2.9220480937510729E-3</v>
      </c>
      <c r="O434">
        <v>6.2279789708554736E-3</v>
      </c>
      <c r="P434">
        <v>101191.0546875</v>
      </c>
      <c r="Q434">
        <v>-9.5283322036266327E-2</v>
      </c>
      <c r="R434">
        <v>1</v>
      </c>
      <c r="S434">
        <v>33.869998931884773</v>
      </c>
      <c r="T434">
        <v>33.869998931884773</v>
      </c>
      <c r="U434">
        <v>35.090000152587891</v>
      </c>
      <c r="V434">
        <v>34.419998168945313</v>
      </c>
      <c r="X434">
        <f t="shared" si="18"/>
        <v>-1.4314598269690391E-5</v>
      </c>
      <c r="Y434">
        <f t="shared" si="19"/>
        <v>-4.3796854350209528E-5</v>
      </c>
      <c r="Z434">
        <f t="shared" si="20"/>
        <v>1.8573179898291469E-6</v>
      </c>
    </row>
    <row r="435" spans="1:26" x14ac:dyDescent="0.3">
      <c r="A435">
        <v>1681825432.2192991</v>
      </c>
      <c r="B435">
        <v>1681825432.207293</v>
      </c>
      <c r="C435">
        <v>1681825432.1822989</v>
      </c>
      <c r="D435">
        <v>-3.3585636615753169</v>
      </c>
      <c r="E435">
        <v>-9.7610530853271484</v>
      </c>
      <c r="F435">
        <v>0.53421884775161743</v>
      </c>
      <c r="G435">
        <v>1.7444572448730471</v>
      </c>
      <c r="H435">
        <v>3.3769211769103999</v>
      </c>
      <c r="I435">
        <v>0.24535554647445679</v>
      </c>
      <c r="J435">
        <v>3.4375</v>
      </c>
      <c r="K435">
        <v>-0.4375</v>
      </c>
      <c r="L435">
        <v>0.875</v>
      </c>
      <c r="M435">
        <v>1.2629411183297631E-2</v>
      </c>
      <c r="N435">
        <v>-2.8419059235602622E-3</v>
      </c>
      <c r="O435">
        <v>6.281582172960043E-3</v>
      </c>
      <c r="P435">
        <v>101191.0546875</v>
      </c>
      <c r="Q435">
        <v>-9.5296263694763184E-2</v>
      </c>
      <c r="R435">
        <v>1</v>
      </c>
      <c r="S435">
        <v>33.869998931884773</v>
      </c>
      <c r="T435">
        <v>33.869998931884773</v>
      </c>
      <c r="U435">
        <v>35.090000152587891</v>
      </c>
      <c r="V435">
        <v>34.419998168945313</v>
      </c>
      <c r="X435">
        <f t="shared" si="18"/>
        <v>-6.7177551210959989E-6</v>
      </c>
      <c r="Y435">
        <f t="shared" si="19"/>
        <v>-1.9523930750947854E-5</v>
      </c>
      <c r="Z435">
        <f t="shared" si="20"/>
        <v>1.0685375541120892E-6</v>
      </c>
    </row>
    <row r="436" spans="1:26" x14ac:dyDescent="0.3">
      <c r="A436">
        <v>1681825432.2222979</v>
      </c>
      <c r="B436">
        <v>1681825432.207293</v>
      </c>
      <c r="C436">
        <v>1681825432.2222979</v>
      </c>
      <c r="D436">
        <v>-3.511551141738892</v>
      </c>
      <c r="E436">
        <v>-9.7944860458374023</v>
      </c>
      <c r="F436">
        <v>0.55803990364074707</v>
      </c>
      <c r="G436">
        <v>2.072059154510498</v>
      </c>
      <c r="H436">
        <v>4.3543210029602051</v>
      </c>
      <c r="I436">
        <v>0.34117904305458069</v>
      </c>
      <c r="J436">
        <v>3.4375</v>
      </c>
      <c r="K436">
        <v>-0.4375</v>
      </c>
      <c r="L436">
        <v>0.875</v>
      </c>
      <c r="M436">
        <v>1.2677693739533419E-2</v>
      </c>
      <c r="N436">
        <v>-2.748615806922317E-3</v>
      </c>
      <c r="O436">
        <v>6.3347318209707737E-3</v>
      </c>
      <c r="P436">
        <v>101191.28125</v>
      </c>
      <c r="Q436">
        <v>-9.5321469008922577E-2</v>
      </c>
      <c r="R436">
        <v>1</v>
      </c>
      <c r="S436">
        <v>33.869998931884773</v>
      </c>
      <c r="T436">
        <v>33.869998931884773</v>
      </c>
      <c r="U436">
        <v>35.090000152587891</v>
      </c>
      <c r="V436">
        <v>34.419998168945313</v>
      </c>
      <c r="X436">
        <f t="shared" si="18"/>
        <v>-1.578964528619733E-5</v>
      </c>
      <c r="Y436">
        <f t="shared" si="19"/>
        <v>-4.4040782600648638E-5</v>
      </c>
      <c r="Z436">
        <f t="shared" si="20"/>
        <v>2.5092193672759304E-6</v>
      </c>
    </row>
    <row r="437" spans="1:26" x14ac:dyDescent="0.3">
      <c r="A437">
        <v>1681825432.2252989</v>
      </c>
      <c r="B437">
        <v>1681825432.207293</v>
      </c>
      <c r="C437">
        <v>1681825432.2222979</v>
      </c>
      <c r="D437">
        <v>-3.6452255249023442</v>
      </c>
      <c r="E437">
        <v>-9.7944583892822266</v>
      </c>
      <c r="F437">
        <v>0.5532757043838501</v>
      </c>
      <c r="G437">
        <v>0.47270140051841741</v>
      </c>
      <c r="H437">
        <v>3.7185177803039551</v>
      </c>
      <c r="I437">
        <v>-4.9010757356882102E-2</v>
      </c>
      <c r="J437">
        <v>3.4375</v>
      </c>
      <c r="K437">
        <v>-0.4375</v>
      </c>
      <c r="L437">
        <v>0.875</v>
      </c>
      <c r="M437">
        <v>1.269002910703421E-2</v>
      </c>
      <c r="N437">
        <v>-2.6632598601281639E-3</v>
      </c>
      <c r="O437">
        <v>6.3827717676758766E-3</v>
      </c>
      <c r="P437">
        <v>101191.28125</v>
      </c>
      <c r="Q437">
        <v>-9.5343738794326782E-2</v>
      </c>
      <c r="R437">
        <v>1</v>
      </c>
      <c r="S437">
        <v>33.869998931884773</v>
      </c>
      <c r="T437">
        <v>33.869998931884773</v>
      </c>
      <c r="U437">
        <v>35.090000152587891</v>
      </c>
      <c r="V437">
        <v>34.419998168945313</v>
      </c>
      <c r="X437">
        <f t="shared" si="18"/>
        <v>-1.6414175106963623E-5</v>
      </c>
      <c r="Y437">
        <f t="shared" si="19"/>
        <v>-4.4103706061877836E-5</v>
      </c>
      <c r="Z437">
        <f t="shared" si="20"/>
        <v>2.4913586915664022E-6</v>
      </c>
    </row>
    <row r="438" spans="1:26" x14ac:dyDescent="0.3">
      <c r="A438">
        <v>1681825432.2273009</v>
      </c>
      <c r="B438">
        <v>1681825432.2273009</v>
      </c>
      <c r="C438">
        <v>1681825432.2222979</v>
      </c>
      <c r="D438">
        <v>-3.7386090755462651</v>
      </c>
      <c r="E438">
        <v>-9.7513427734375</v>
      </c>
      <c r="F438">
        <v>0.58900725841522217</v>
      </c>
      <c r="G438">
        <v>1.4489732980728149</v>
      </c>
      <c r="H438">
        <v>2.8271479606628418</v>
      </c>
      <c r="I438">
        <v>-5.4624173790216446E-3</v>
      </c>
      <c r="J438">
        <v>3.4375</v>
      </c>
      <c r="K438">
        <v>-0.4375</v>
      </c>
      <c r="L438">
        <v>0.875</v>
      </c>
      <c r="M438">
        <v>1.272345148026943E-2</v>
      </c>
      <c r="N438">
        <v>-2.60384869761765E-3</v>
      </c>
      <c r="O438">
        <v>6.4327698200941086E-3</v>
      </c>
      <c r="P438">
        <v>101191.28125</v>
      </c>
      <c r="Q438">
        <v>-9.5362529158592224E-2</v>
      </c>
      <c r="R438">
        <v>1</v>
      </c>
      <c r="S438">
        <v>33.869998931884773</v>
      </c>
      <c r="T438">
        <v>33.869998931884773</v>
      </c>
      <c r="U438">
        <v>35.090000152587891</v>
      </c>
      <c r="V438">
        <v>34.419998168945313</v>
      </c>
      <c r="X438">
        <f t="shared" si="18"/>
        <v>-7.4921861176056442E-6</v>
      </c>
      <c r="Y438">
        <f t="shared" si="19"/>
        <v>-1.9541726208559956E-5</v>
      </c>
      <c r="Z438">
        <f t="shared" si="20"/>
        <v>1.18037267751047E-6</v>
      </c>
    </row>
    <row r="439" spans="1:26" x14ac:dyDescent="0.3">
      <c r="A439">
        <v>1681825432.230299</v>
      </c>
      <c r="B439">
        <v>1681825432.2273009</v>
      </c>
      <c r="C439">
        <v>1681825432.2222979</v>
      </c>
      <c r="D439">
        <v>-3.6905689239501949</v>
      </c>
      <c r="E439">
        <v>-9.7449512481689453</v>
      </c>
      <c r="F439">
        <v>0.54433745145797729</v>
      </c>
      <c r="G439">
        <v>7.479521632194519E-2</v>
      </c>
      <c r="H439">
        <v>3.2621679306030269</v>
      </c>
      <c r="I439">
        <v>-0.17669998109340671</v>
      </c>
      <c r="J439">
        <v>3.25</v>
      </c>
      <c r="K439">
        <v>-1.0625</v>
      </c>
      <c r="L439">
        <v>0.875</v>
      </c>
      <c r="M439">
        <v>1.272813510149717E-2</v>
      </c>
      <c r="N439">
        <v>-2.5342456065118308E-3</v>
      </c>
      <c r="O439">
        <v>6.4766323193907738E-3</v>
      </c>
      <c r="P439">
        <v>101191.28125</v>
      </c>
      <c r="Q439">
        <v>-9.5377437770366669E-2</v>
      </c>
      <c r="R439">
        <v>1</v>
      </c>
      <c r="S439">
        <v>33.869998931884773</v>
      </c>
      <c r="T439">
        <v>33.869998931884773</v>
      </c>
      <c r="U439">
        <v>35.110000610351563</v>
      </c>
      <c r="V439">
        <v>34.419998168945313</v>
      </c>
      <c r="X439">
        <f t="shared" si="18"/>
        <v>-1.6586681412883926E-5</v>
      </c>
      <c r="Y439">
        <f t="shared" si="19"/>
        <v>-4.3797150268218429E-5</v>
      </c>
      <c r="Z439">
        <f t="shared" si="20"/>
        <v>2.4464390381228074E-6</v>
      </c>
    </row>
    <row r="440" spans="1:26" x14ac:dyDescent="0.3">
      <c r="A440">
        <v>1681825432.2322991</v>
      </c>
      <c r="B440">
        <v>1681825432.2273009</v>
      </c>
      <c r="C440">
        <v>1681825432.2222979</v>
      </c>
      <c r="D440">
        <v>-3.6330358982086182</v>
      </c>
      <c r="E440">
        <v>-9.7282476425170898</v>
      </c>
      <c r="F440">
        <v>0.5133700966835022</v>
      </c>
      <c r="G440">
        <v>0.57535636425018311</v>
      </c>
      <c r="H440">
        <v>3.9952867031097412</v>
      </c>
      <c r="I440">
        <v>0.38621664047241211</v>
      </c>
      <c r="J440">
        <v>3.25</v>
      </c>
      <c r="K440">
        <v>-1.0625</v>
      </c>
      <c r="L440">
        <v>0.875</v>
      </c>
      <c r="M440">
        <v>1.274217572063208E-2</v>
      </c>
      <c r="N440">
        <v>-2.44140625E-3</v>
      </c>
      <c r="O440">
        <v>6.5327580086886883E-3</v>
      </c>
      <c r="P440">
        <v>101191.28125</v>
      </c>
      <c r="Q440">
        <v>-9.5388345420360565E-2</v>
      </c>
      <c r="R440">
        <v>1</v>
      </c>
      <c r="S440">
        <v>33.869998931884773</v>
      </c>
      <c r="T440">
        <v>33.869998931884773</v>
      </c>
      <c r="U440">
        <v>35.110000610351563</v>
      </c>
      <c r="V440">
        <v>34.419998168945313</v>
      </c>
      <c r="X440">
        <f t="shared" si="18"/>
        <v>-7.2667508999573678E-6</v>
      </c>
      <c r="Y440">
        <f t="shared" si="19"/>
        <v>-1.9458313733185646E-5</v>
      </c>
      <c r="Z440">
        <f t="shared" si="20"/>
        <v>1.0268361548327932E-6</v>
      </c>
    </row>
    <row r="441" spans="1:26" x14ac:dyDescent="0.3">
      <c r="A441">
        <v>1681825432.2352991</v>
      </c>
      <c r="B441">
        <v>1681825432.2273009</v>
      </c>
      <c r="C441">
        <v>1681825432.2222979</v>
      </c>
      <c r="D441">
        <v>-3.5134232044219971</v>
      </c>
      <c r="E441">
        <v>-9.6995973587036133</v>
      </c>
      <c r="F441">
        <v>0.48240277171134949</v>
      </c>
      <c r="G441">
        <v>0.9919012188911438</v>
      </c>
      <c r="H441">
        <v>4.329620361328125</v>
      </c>
      <c r="I441">
        <v>0.32885241508483892</v>
      </c>
      <c r="J441">
        <v>3.25</v>
      </c>
      <c r="K441">
        <v>-1.0625</v>
      </c>
      <c r="L441">
        <v>0.875</v>
      </c>
      <c r="M441">
        <v>1.276729442179203E-2</v>
      </c>
      <c r="N441">
        <v>-2.34806933440268E-3</v>
      </c>
      <c r="O441">
        <v>6.5895360894501209E-3</v>
      </c>
      <c r="P441">
        <v>101191.28125</v>
      </c>
      <c r="Q441">
        <v>-9.5395356416702271E-2</v>
      </c>
      <c r="R441">
        <v>1</v>
      </c>
      <c r="S441">
        <v>33.869998931884773</v>
      </c>
      <c r="T441">
        <v>33.869998931884773</v>
      </c>
      <c r="U441">
        <v>35.110000610351563</v>
      </c>
      <c r="V441">
        <v>34.419998168945313</v>
      </c>
      <c r="X441">
        <f t="shared" si="18"/>
        <v>-1.5810625564329483E-5</v>
      </c>
      <c r="Y441">
        <f t="shared" si="19"/>
        <v>-4.3648798633255231E-5</v>
      </c>
      <c r="Z441">
        <f t="shared" si="20"/>
        <v>2.1708428364460624E-6</v>
      </c>
    </row>
    <row r="442" spans="1:26" x14ac:dyDescent="0.3">
      <c r="A442">
        <v>1681825432.237298</v>
      </c>
      <c r="B442">
        <v>1681825432.2273009</v>
      </c>
      <c r="C442">
        <v>1681825432.2222979</v>
      </c>
      <c r="D442">
        <v>-3.4357841014862061</v>
      </c>
      <c r="E442">
        <v>-9.7332582473754883</v>
      </c>
      <c r="F442">
        <v>0.31565505266189581</v>
      </c>
      <c r="G442">
        <v>0.19524058699607849</v>
      </c>
      <c r="H442">
        <v>3.414132833480835</v>
      </c>
      <c r="I442">
        <v>-0.33035194873809809</v>
      </c>
      <c r="J442">
        <v>3.25</v>
      </c>
      <c r="K442">
        <v>-1.0625</v>
      </c>
      <c r="L442">
        <v>0.875</v>
      </c>
      <c r="M442">
        <v>1.277429517358541E-2</v>
      </c>
      <c r="N442">
        <v>-2.2771921940147881E-3</v>
      </c>
      <c r="O442">
        <v>6.6301152110099792E-3</v>
      </c>
      <c r="P442">
        <v>101191.28125</v>
      </c>
      <c r="Q442">
        <v>-9.5398657023906708E-2</v>
      </c>
      <c r="R442">
        <v>1</v>
      </c>
      <c r="S442">
        <v>33.869998931884773</v>
      </c>
      <c r="T442">
        <v>33.869998931884773</v>
      </c>
      <c r="U442">
        <v>35.110000610351563</v>
      </c>
      <c r="V442">
        <v>34.419998168945313</v>
      </c>
      <c r="X442">
        <f t="shared" si="18"/>
        <v>-6.8640209461567903E-6</v>
      </c>
      <c r="Y442">
        <f t="shared" si="19"/>
        <v>-1.9445135814977199E-5</v>
      </c>
      <c r="Z442">
        <f t="shared" si="20"/>
        <v>6.3061671782410633E-7</v>
      </c>
    </row>
    <row r="443" spans="1:26" x14ac:dyDescent="0.3">
      <c r="A443">
        <v>1681825432.240294</v>
      </c>
      <c r="B443">
        <v>1681825432.2273009</v>
      </c>
      <c r="C443">
        <v>1681825432.2222979</v>
      </c>
      <c r="D443">
        <v>-3.4441649913787842</v>
      </c>
      <c r="E443">
        <v>-9.7380971908569336</v>
      </c>
      <c r="F443">
        <v>0.14860132336616519</v>
      </c>
      <c r="G443">
        <v>1.178246378898621</v>
      </c>
      <c r="H443">
        <v>2.4945790767669682</v>
      </c>
      <c r="I443">
        <v>0.1478569507598877</v>
      </c>
      <c r="J443">
        <v>3.25</v>
      </c>
      <c r="K443">
        <v>-1.0625</v>
      </c>
      <c r="L443">
        <v>0.875</v>
      </c>
      <c r="M443">
        <v>1.280225999653339E-2</v>
      </c>
      <c r="N443">
        <v>-2.2208746522665019E-3</v>
      </c>
      <c r="O443">
        <v>6.6827223636209956E-3</v>
      </c>
      <c r="P443">
        <v>101191.28125</v>
      </c>
      <c r="Q443">
        <v>-9.5398589968681335E-2</v>
      </c>
      <c r="R443">
        <v>1</v>
      </c>
      <c r="S443">
        <v>33.869998931884773</v>
      </c>
      <c r="T443">
        <v>33.869998931884773</v>
      </c>
      <c r="U443">
        <v>35.139999389648438</v>
      </c>
      <c r="V443">
        <v>34.419998168945313</v>
      </c>
      <c r="X443">
        <f t="shared" si="18"/>
        <v>-1.5457108444292444E-5</v>
      </c>
      <c r="Y443">
        <f t="shared" si="19"/>
        <v>-4.3703720552561924E-5</v>
      </c>
      <c r="Z443">
        <f t="shared" si="20"/>
        <v>6.6690962134095076E-7</v>
      </c>
    </row>
    <row r="444" spans="1:26" x14ac:dyDescent="0.3">
      <c r="A444">
        <v>1681825432.2422991</v>
      </c>
      <c r="B444">
        <v>1681825432.2273009</v>
      </c>
      <c r="C444">
        <v>1681825432.2222979</v>
      </c>
      <c r="D444">
        <v>-3.6430733203887939</v>
      </c>
      <c r="E444">
        <v>-9.769352912902832</v>
      </c>
      <c r="F444">
        <v>-7.53164142370224E-2</v>
      </c>
      <c r="G444">
        <v>1.3219290971755979</v>
      </c>
      <c r="H444">
        <v>1.14862585067749</v>
      </c>
      <c r="I444">
        <v>0.30591356754302979</v>
      </c>
      <c r="J444">
        <v>3.25</v>
      </c>
      <c r="K444">
        <v>-1.0625</v>
      </c>
      <c r="L444">
        <v>0.875</v>
      </c>
      <c r="M444">
        <v>1.283306814730167E-2</v>
      </c>
      <c r="N444">
        <v>-2.197265625E-3</v>
      </c>
      <c r="O444">
        <v>6.7393425852060318E-3</v>
      </c>
      <c r="P444">
        <v>101191.28125</v>
      </c>
      <c r="Q444">
        <v>-9.5395386219024658E-2</v>
      </c>
      <c r="R444">
        <v>1</v>
      </c>
      <c r="S444">
        <v>33.869998931884773</v>
      </c>
      <c r="T444">
        <v>33.869998931884773</v>
      </c>
      <c r="U444">
        <v>35.139999389648438</v>
      </c>
      <c r="V444">
        <v>34.419998168945313</v>
      </c>
      <c r="X444">
        <f t="shared" si="18"/>
        <v>-7.3233551947791584E-6</v>
      </c>
      <c r="Y444">
        <f t="shared" si="19"/>
        <v>-1.9638485177866948E-5</v>
      </c>
      <c r="Z444">
        <f t="shared" si="20"/>
        <v>-1.5140207318033686E-7</v>
      </c>
    </row>
    <row r="445" spans="1:26" x14ac:dyDescent="0.3">
      <c r="A445">
        <v>1681825432.2453001</v>
      </c>
      <c r="B445">
        <v>1681825432.2273009</v>
      </c>
      <c r="C445">
        <v>1681825432.2222979</v>
      </c>
      <c r="D445">
        <v>-3.9131712913513179</v>
      </c>
      <c r="E445">
        <v>-9.8413143157958984</v>
      </c>
      <c r="F445">
        <v>-0.35878720879554749</v>
      </c>
      <c r="G445">
        <v>-0.22243285179138181</v>
      </c>
      <c r="H445">
        <v>0.29951229691505432</v>
      </c>
      <c r="I445">
        <v>0.31940975785255432</v>
      </c>
      <c r="J445">
        <v>3.25</v>
      </c>
      <c r="K445">
        <v>-1.0625</v>
      </c>
      <c r="L445">
        <v>0.875</v>
      </c>
      <c r="M445">
        <v>1.282726135104895E-2</v>
      </c>
      <c r="N445">
        <v>-2.1904734894633289E-3</v>
      </c>
      <c r="O445">
        <v>6.7965872585773468E-3</v>
      </c>
      <c r="P445">
        <v>101191.28125</v>
      </c>
      <c r="Q445">
        <v>-9.5389030873775482E-2</v>
      </c>
      <c r="R445">
        <v>1</v>
      </c>
      <c r="S445">
        <v>33.869998931884773</v>
      </c>
      <c r="T445">
        <v>33.869998931884773</v>
      </c>
      <c r="U445">
        <v>35.139999389648438</v>
      </c>
      <c r="V445">
        <v>34.419998168945313</v>
      </c>
      <c r="X445">
        <f t="shared" si="18"/>
        <v>-1.7620714647416569E-5</v>
      </c>
      <c r="Y445">
        <f t="shared" si="19"/>
        <v>-4.4314694758555262E-5</v>
      </c>
      <c r="Z445">
        <f t="shared" si="20"/>
        <v>-1.6155916913992878E-6</v>
      </c>
    </row>
    <row r="446" spans="1:26" x14ac:dyDescent="0.3">
      <c r="A446">
        <v>1681825432.2472999</v>
      </c>
      <c r="B446">
        <v>1681825432.2472999</v>
      </c>
      <c r="C446">
        <v>1681825432.2222979</v>
      </c>
      <c r="D446">
        <v>-4.300811767578125</v>
      </c>
      <c r="E446">
        <v>-9.8246688842773438</v>
      </c>
      <c r="F446">
        <v>-0.56841278076171875</v>
      </c>
      <c r="G446">
        <v>1.4074840545654299</v>
      </c>
      <c r="H446">
        <v>-0.31978929042816162</v>
      </c>
      <c r="I446">
        <v>0.30848214030265808</v>
      </c>
      <c r="J446">
        <v>3.25</v>
      </c>
      <c r="K446">
        <v>-1.0625</v>
      </c>
      <c r="L446">
        <v>0.875</v>
      </c>
      <c r="M446">
        <v>1.285453140735626E-2</v>
      </c>
      <c r="N446">
        <v>-2.1904734894633289E-3</v>
      </c>
      <c r="O446">
        <v>6.8511795252561569E-3</v>
      </c>
      <c r="P446">
        <v>101191.28125</v>
      </c>
      <c r="Q446">
        <v>-9.5379218459129333E-2</v>
      </c>
      <c r="R446">
        <v>1</v>
      </c>
      <c r="S446">
        <v>33.869998931884773</v>
      </c>
      <c r="T446">
        <v>33.869998931884773</v>
      </c>
      <c r="U446">
        <v>35.139999389648438</v>
      </c>
      <c r="V446">
        <v>34.419998168945313</v>
      </c>
      <c r="X446">
        <f t="shared" si="18"/>
        <v>-8.600376701931034E-6</v>
      </c>
      <c r="Y446">
        <f t="shared" si="19"/>
        <v>-1.9646489533325234E-5</v>
      </c>
      <c r="Z446">
        <f t="shared" si="20"/>
        <v>-1.1366607749717372E-6</v>
      </c>
    </row>
    <row r="447" spans="1:26" x14ac:dyDescent="0.3">
      <c r="A447">
        <v>1681825432.250299</v>
      </c>
      <c r="B447">
        <v>1681825432.2472999</v>
      </c>
      <c r="C447">
        <v>1681825432.2222979</v>
      </c>
      <c r="D447">
        <v>-4.6713113784790039</v>
      </c>
      <c r="E447">
        <v>-9.8130388259887695</v>
      </c>
      <c r="F447">
        <v>-0.81792110204696655</v>
      </c>
      <c r="G447">
        <v>1.5904688835144041</v>
      </c>
      <c r="H447">
        <v>-2.4035284519195561</v>
      </c>
      <c r="I447">
        <v>9.444553405046463E-2</v>
      </c>
      <c r="J447">
        <v>3</v>
      </c>
      <c r="K447">
        <v>-1.75</v>
      </c>
      <c r="L447">
        <v>1.0625</v>
      </c>
      <c r="M447">
        <v>1.2882900424301621E-2</v>
      </c>
      <c r="N447">
        <v>-2.2442354820668702E-3</v>
      </c>
      <c r="O447">
        <v>6.9010225124657154E-3</v>
      </c>
      <c r="P447">
        <v>101191.28125</v>
      </c>
      <c r="Q447">
        <v>-9.5365114510059357E-2</v>
      </c>
      <c r="R447">
        <v>1</v>
      </c>
      <c r="S447">
        <v>33.869998931884773</v>
      </c>
      <c r="T447">
        <v>33.869998931884773</v>
      </c>
      <c r="U447">
        <v>35.079998016357422</v>
      </c>
      <c r="V447">
        <v>34.419998168945313</v>
      </c>
      <c r="X447">
        <f t="shared" si="18"/>
        <v>-2.1007832529964886E-5</v>
      </c>
      <c r="Y447">
        <f t="shared" si="19"/>
        <v>-4.4131221313176242E-5</v>
      </c>
      <c r="Z447">
        <f t="shared" si="20"/>
        <v>-3.6783567059324911E-6</v>
      </c>
    </row>
    <row r="448" spans="1:26" x14ac:dyDescent="0.3">
      <c r="A448">
        <v>1681825432.2522991</v>
      </c>
      <c r="B448">
        <v>1681825432.2472999</v>
      </c>
      <c r="C448">
        <v>1681825432.2222979</v>
      </c>
      <c r="D448">
        <v>-4.8763513565063477</v>
      </c>
      <c r="E448">
        <v>-9.793889045715332</v>
      </c>
      <c r="F448">
        <v>-0.8584168553352356</v>
      </c>
      <c r="G448">
        <v>3.7604939192533493E-2</v>
      </c>
      <c r="H448">
        <v>-6.2799959182739258</v>
      </c>
      <c r="I448">
        <v>0.26596164703369141</v>
      </c>
      <c r="J448">
        <v>3</v>
      </c>
      <c r="K448">
        <v>-1.75</v>
      </c>
      <c r="L448">
        <v>1.0625</v>
      </c>
      <c r="M448">
        <v>1.287653762847185E-2</v>
      </c>
      <c r="N448">
        <v>-2.3827173281461E-3</v>
      </c>
      <c r="O448">
        <v>6.9494363851845256E-3</v>
      </c>
      <c r="P448">
        <v>101191.28125</v>
      </c>
      <c r="Q448">
        <v>-9.5345743000507355E-2</v>
      </c>
      <c r="R448">
        <v>1</v>
      </c>
      <c r="S448">
        <v>33.869998931884773</v>
      </c>
      <c r="T448">
        <v>33.869998931884773</v>
      </c>
      <c r="U448">
        <v>35.079998016357422</v>
      </c>
      <c r="V448">
        <v>34.419998168945313</v>
      </c>
      <c r="X448">
        <f t="shared" si="18"/>
        <v>-9.7536142227147495E-6</v>
      </c>
      <c r="Y448">
        <f t="shared" si="19"/>
        <v>-1.9589608809570796E-5</v>
      </c>
      <c r="Z448">
        <f t="shared" si="20"/>
        <v>-1.7169941698406253E-6</v>
      </c>
    </row>
    <row r="449" spans="1:26" x14ac:dyDescent="0.3">
      <c r="A449">
        <v>1681825432.2552991</v>
      </c>
      <c r="B449">
        <v>1681825432.2472999</v>
      </c>
      <c r="C449">
        <v>1681825432.2222979</v>
      </c>
      <c r="D449">
        <v>-4.8876557350158691</v>
      </c>
      <c r="E449">
        <v>-9.7341585159301758</v>
      </c>
      <c r="F449">
        <v>-0.94417268037796021</v>
      </c>
      <c r="G449">
        <v>1.403447151184082</v>
      </c>
      <c r="H449">
        <v>-7.327277660369873</v>
      </c>
      <c r="I449">
        <v>-0.15046405792236331</v>
      </c>
      <c r="J449">
        <v>3</v>
      </c>
      <c r="K449">
        <v>-1.75</v>
      </c>
      <c r="L449">
        <v>1.0625</v>
      </c>
      <c r="M449">
        <v>1.2900816276669501E-2</v>
      </c>
      <c r="N449">
        <v>-2.5430500973016019E-3</v>
      </c>
      <c r="O449">
        <v>6.9889919832348824E-3</v>
      </c>
      <c r="P449">
        <v>101191.28125</v>
      </c>
      <c r="Q449">
        <v>-9.5320172607898712E-2</v>
      </c>
      <c r="R449">
        <v>1</v>
      </c>
      <c r="S449">
        <v>33.869998931884773</v>
      </c>
      <c r="T449">
        <v>33.869998931884773</v>
      </c>
      <c r="U449">
        <v>35.079998016357422</v>
      </c>
      <c r="V449">
        <v>34.419998168945313</v>
      </c>
      <c r="X449">
        <f t="shared" si="18"/>
        <v>-2.199475844994214E-5</v>
      </c>
      <c r="Y449">
        <f t="shared" si="19"/>
        <v>-4.3804326016148176E-5</v>
      </c>
      <c r="Z449">
        <f t="shared" si="20"/>
        <v>-4.2488364905021761E-6</v>
      </c>
    </row>
    <row r="450" spans="1:26" x14ac:dyDescent="0.3">
      <c r="A450">
        <v>1681825432.257293</v>
      </c>
      <c r="B450">
        <v>1681825432.2472999</v>
      </c>
      <c r="C450">
        <v>1681825432.2222979</v>
      </c>
      <c r="D450">
        <v>-4.6851968765258789</v>
      </c>
      <c r="E450">
        <v>-9.805912971496582</v>
      </c>
      <c r="F450">
        <v>-0.87747377157211304</v>
      </c>
      <c r="G450">
        <v>1.926799416542053</v>
      </c>
      <c r="H450">
        <v>-11.825510025024411</v>
      </c>
      <c r="I450">
        <v>-0.13948532938957209</v>
      </c>
      <c r="J450">
        <v>3</v>
      </c>
      <c r="K450">
        <v>-1.75</v>
      </c>
      <c r="L450">
        <v>1.0625</v>
      </c>
      <c r="M450">
        <v>1.293542142957449E-2</v>
      </c>
      <c r="N450">
        <v>-2.7996448334306479E-3</v>
      </c>
      <c r="O450">
        <v>7.0230225101113319E-3</v>
      </c>
      <c r="P450">
        <v>101191.28125</v>
      </c>
      <c r="Q450">
        <v>-9.5287665724754333E-2</v>
      </c>
      <c r="R450">
        <v>1</v>
      </c>
      <c r="S450">
        <v>33.869998931884773</v>
      </c>
      <c r="T450">
        <v>33.869998931884773</v>
      </c>
      <c r="U450">
        <v>35.079998016357422</v>
      </c>
      <c r="V450">
        <v>34.419998168945313</v>
      </c>
      <c r="X450">
        <f t="shared" si="18"/>
        <v>-9.3132708589036353E-6</v>
      </c>
      <c r="Y450">
        <f t="shared" si="19"/>
        <v>-1.9492270213861915E-5</v>
      </c>
      <c r="Z450">
        <f t="shared" si="20"/>
        <v>-1.7442492005361701E-6</v>
      </c>
    </row>
    <row r="451" spans="1:26" x14ac:dyDescent="0.3">
      <c r="A451">
        <v>1681825432.2603011</v>
      </c>
      <c r="B451">
        <v>1681825432.2472999</v>
      </c>
      <c r="C451">
        <v>1681825432.2222979</v>
      </c>
      <c r="D451">
        <v>-4.3210921287536621</v>
      </c>
      <c r="E451">
        <v>-9.817723274230957</v>
      </c>
      <c r="F451">
        <v>-0.72294306755065918</v>
      </c>
      <c r="G451">
        <v>2.0363321304321289</v>
      </c>
      <c r="H451">
        <v>-18.031686782836911</v>
      </c>
      <c r="I451">
        <v>0.45784598588943481</v>
      </c>
      <c r="J451">
        <v>3</v>
      </c>
      <c r="K451">
        <v>-1.75</v>
      </c>
      <c r="L451">
        <v>1.0625</v>
      </c>
      <c r="M451">
        <v>1.2974529527127739E-2</v>
      </c>
      <c r="N451">
        <v>-3.1878820154815908E-3</v>
      </c>
      <c r="O451">
        <v>7.0653301663696766E-3</v>
      </c>
      <c r="P451">
        <v>101191.28125</v>
      </c>
      <c r="Q451">
        <v>-9.5248118042945862E-2</v>
      </c>
      <c r="R451">
        <v>1</v>
      </c>
      <c r="S451">
        <v>33.869998931884773</v>
      </c>
      <c r="T451">
        <v>33.869998931884773</v>
      </c>
      <c r="U451">
        <v>35.110000610351563</v>
      </c>
      <c r="V451">
        <v>34.419998168945313</v>
      </c>
      <c r="X451">
        <f t="shared" si="18"/>
        <v>-1.9550412589083938E-5</v>
      </c>
      <c r="Y451">
        <f t="shared" si="19"/>
        <v>-4.4419451142789897E-5</v>
      </c>
      <c r="Z451">
        <f t="shared" si="20"/>
        <v>-3.2708942156042405E-6</v>
      </c>
    </row>
    <row r="452" spans="1:26" x14ac:dyDescent="0.3">
      <c r="A452">
        <v>1681825432.2623</v>
      </c>
      <c r="B452">
        <v>1681825432.2472999</v>
      </c>
      <c r="C452">
        <v>1681825432.2623</v>
      </c>
      <c r="D452">
        <v>-3.867037296295166</v>
      </c>
      <c r="E452">
        <v>-9.8032321929931641</v>
      </c>
      <c r="F452">
        <v>-0.45376485586166382</v>
      </c>
      <c r="G452">
        <v>2.238003253936768</v>
      </c>
      <c r="H452">
        <v>-20.326242446899411</v>
      </c>
      <c r="I452">
        <v>0.52463918924331665</v>
      </c>
      <c r="J452">
        <v>3</v>
      </c>
      <c r="K452">
        <v>-1.75</v>
      </c>
      <c r="L452">
        <v>1.0625</v>
      </c>
      <c r="M452">
        <v>1.301809959113598E-2</v>
      </c>
      <c r="N452">
        <v>-3.6335147451609369E-3</v>
      </c>
      <c r="O452">
        <v>7.1073858998715878E-3</v>
      </c>
      <c r="P452">
        <v>101191.6875</v>
      </c>
      <c r="Q452">
        <v>-9.5229096710681915E-2</v>
      </c>
      <c r="R452">
        <v>1</v>
      </c>
      <c r="S452">
        <v>33.869998931884773</v>
      </c>
      <c r="T452">
        <v>33.869998931884773</v>
      </c>
      <c r="U452">
        <v>35.110000610351563</v>
      </c>
      <c r="V452">
        <v>34.419998168945313</v>
      </c>
      <c r="X452">
        <f t="shared" ref="X452:X515" si="21">0.5*D452*(A452-A451)^2</f>
        <v>-7.7255800182141066E-6</v>
      </c>
      <c r="Y452">
        <f t="shared" ref="Y452:Y515" si="22">0.5*E452*(A452-A451)^2</f>
        <v>-1.9584929997096268E-5</v>
      </c>
      <c r="Z452">
        <f t="shared" ref="Z452:Z515" si="23">0.5*F452*(A452-A451)^2</f>
        <v>-9.0653294364945181E-7</v>
      </c>
    </row>
    <row r="453" spans="1:26" x14ac:dyDescent="0.3">
      <c r="A453">
        <v>1681825432.2652991</v>
      </c>
      <c r="B453">
        <v>1681825432.2472999</v>
      </c>
      <c r="C453">
        <v>1681825432.2623</v>
      </c>
      <c r="D453">
        <v>-3.4158813953399658</v>
      </c>
      <c r="E453">
        <v>-9.8413066864013672</v>
      </c>
      <c r="F453">
        <v>-0.1155061647295952</v>
      </c>
      <c r="G453">
        <v>1.8895841836929319</v>
      </c>
      <c r="H453">
        <v>-19.775785446166989</v>
      </c>
      <c r="I453">
        <v>-0.1307764798402786</v>
      </c>
      <c r="J453">
        <v>3</v>
      </c>
      <c r="K453">
        <v>-1.75</v>
      </c>
      <c r="L453">
        <v>1.0625</v>
      </c>
      <c r="M453">
        <v>1.305353548377752E-2</v>
      </c>
      <c r="N453">
        <v>-4.0614758618175983E-3</v>
      </c>
      <c r="O453">
        <v>7.1356338448822498E-3</v>
      </c>
      <c r="P453">
        <v>101191.6875</v>
      </c>
      <c r="Q453">
        <v>-9.5203831791877747E-2</v>
      </c>
      <c r="R453">
        <v>1</v>
      </c>
      <c r="S453">
        <v>33.869998931884773</v>
      </c>
      <c r="T453">
        <v>33.869998931884773</v>
      </c>
      <c r="U453">
        <v>35.110000610351563</v>
      </c>
      <c r="V453">
        <v>34.419998168945313</v>
      </c>
      <c r="X453">
        <f t="shared" si="21"/>
        <v>-1.5361909853864245E-5</v>
      </c>
      <c r="Y453">
        <f t="shared" si="22"/>
        <v>-4.4258347601580856E-5</v>
      </c>
      <c r="Z453">
        <f t="shared" si="23"/>
        <v>-5.1945459598284399E-7</v>
      </c>
    </row>
    <row r="454" spans="1:26" x14ac:dyDescent="0.3">
      <c r="A454">
        <v>1681825432.2672989</v>
      </c>
      <c r="B454">
        <v>1681825432.2672989</v>
      </c>
      <c r="C454">
        <v>1681825432.2623</v>
      </c>
      <c r="D454">
        <v>-2.946469783782959</v>
      </c>
      <c r="E454">
        <v>-9.7213945388793945</v>
      </c>
      <c r="F454">
        <v>0.33709394931793207</v>
      </c>
      <c r="G454">
        <v>0.99640500545501709</v>
      </c>
      <c r="H454">
        <v>-18.88321495056152</v>
      </c>
      <c r="I454">
        <v>0.44636476039886469</v>
      </c>
      <c r="J454">
        <v>3</v>
      </c>
      <c r="K454">
        <v>-1.75</v>
      </c>
      <c r="L454">
        <v>1.0625</v>
      </c>
      <c r="M454">
        <v>1.307007670402527E-2</v>
      </c>
      <c r="N454">
        <v>-4.4751716777682296E-3</v>
      </c>
      <c r="O454">
        <v>7.1762395091354847E-3</v>
      </c>
      <c r="P454">
        <v>101191.6875</v>
      </c>
      <c r="Q454">
        <v>-9.5173440873622894E-2</v>
      </c>
      <c r="R454">
        <v>1</v>
      </c>
      <c r="S454">
        <v>33.869998931884773</v>
      </c>
      <c r="T454">
        <v>33.869998931884773</v>
      </c>
      <c r="U454">
        <v>35.110000610351563</v>
      </c>
      <c r="V454">
        <v>34.419998168945313</v>
      </c>
      <c r="X454">
        <f t="shared" si="21"/>
        <v>-5.8920853668656663E-6</v>
      </c>
      <c r="Y454">
        <f t="shared" si="22"/>
        <v>-1.9439970782431874E-5</v>
      </c>
      <c r="Z454">
        <f t="shared" si="23"/>
        <v>6.7409017291366507E-7</v>
      </c>
    </row>
    <row r="455" spans="1:26" x14ac:dyDescent="0.3">
      <c r="A455">
        <v>1681825432.270298</v>
      </c>
      <c r="B455">
        <v>1681825432.2672989</v>
      </c>
      <c r="C455">
        <v>1681825432.2623</v>
      </c>
      <c r="D455">
        <v>-2.498146533966064</v>
      </c>
      <c r="E455">
        <v>-9.7586755752563477</v>
      </c>
      <c r="F455">
        <v>0.74146187305450439</v>
      </c>
      <c r="G455">
        <v>2.081924200057983</v>
      </c>
      <c r="H455">
        <v>-17.941900253295898</v>
      </c>
      <c r="I455">
        <v>0.11695175617933271</v>
      </c>
      <c r="J455">
        <v>2.5625</v>
      </c>
      <c r="K455">
        <v>-2.25</v>
      </c>
      <c r="L455">
        <v>1</v>
      </c>
      <c r="M455">
        <v>1.3111624866724011E-2</v>
      </c>
      <c r="N455">
        <v>-4.8644673079252243E-3</v>
      </c>
      <c r="O455">
        <v>7.2114528156816959E-3</v>
      </c>
      <c r="P455">
        <v>101191.6875</v>
      </c>
      <c r="Q455">
        <v>-9.5138967037200928E-2</v>
      </c>
      <c r="R455">
        <v>1</v>
      </c>
      <c r="S455">
        <v>33.869998931884773</v>
      </c>
      <c r="T455">
        <v>33.869998931884773</v>
      </c>
      <c r="U455">
        <v>35.090000152587891</v>
      </c>
      <c r="V455">
        <v>34.419998168945313</v>
      </c>
      <c r="X455">
        <f t="shared" si="21"/>
        <v>-1.1234670474473744E-5</v>
      </c>
      <c r="Y455">
        <f t="shared" si="22"/>
        <v>-4.3886738773983347E-5</v>
      </c>
      <c r="Z455">
        <f t="shared" si="23"/>
        <v>3.3345040812832477E-6</v>
      </c>
    </row>
    <row r="456" spans="1:26" x14ac:dyDescent="0.3">
      <c r="A456">
        <v>1681825432.2722991</v>
      </c>
      <c r="B456">
        <v>1681825432.2672989</v>
      </c>
      <c r="C456">
        <v>1681825432.2623</v>
      </c>
      <c r="D456">
        <v>-2.0442860126495361</v>
      </c>
      <c r="E456">
        <v>-9.7656917572021484</v>
      </c>
      <c r="F456">
        <v>1.0368431806564331</v>
      </c>
      <c r="G456">
        <v>2.1418900489807129</v>
      </c>
      <c r="H456">
        <v>-16.90185546875</v>
      </c>
      <c r="I456">
        <v>0.30247834324836731</v>
      </c>
      <c r="J456">
        <v>2.5625</v>
      </c>
      <c r="K456">
        <v>-2.25</v>
      </c>
      <c r="L456">
        <v>1</v>
      </c>
      <c r="M456">
        <v>1.31587041541934E-2</v>
      </c>
      <c r="N456">
        <v>-5.230538547039032E-3</v>
      </c>
      <c r="O456">
        <v>7.2506065480411053E-3</v>
      </c>
      <c r="P456">
        <v>101191.6875</v>
      </c>
      <c r="Q456">
        <v>-9.5101609826087952E-2</v>
      </c>
      <c r="R456">
        <v>1</v>
      </c>
      <c r="S456">
        <v>33.869998931884773</v>
      </c>
      <c r="T456">
        <v>33.869998931884773</v>
      </c>
      <c r="U456">
        <v>35.090000152587891</v>
      </c>
      <c r="V456">
        <v>34.419998168945313</v>
      </c>
      <c r="X456">
        <f t="shared" si="21"/>
        <v>-4.0928544304812904E-6</v>
      </c>
      <c r="Y456">
        <f t="shared" si="22"/>
        <v>-1.9551840851944255E-5</v>
      </c>
      <c r="Z456">
        <f t="shared" si="23"/>
        <v>2.0758583580797158E-6</v>
      </c>
    </row>
    <row r="457" spans="1:26" x14ac:dyDescent="0.3">
      <c r="A457">
        <v>1681825432.2753</v>
      </c>
      <c r="B457">
        <v>1681825432.2672989</v>
      </c>
      <c r="C457">
        <v>1681825432.2623</v>
      </c>
      <c r="D457">
        <v>-1.5823104381561279</v>
      </c>
      <c r="E457">
        <v>-9.7967472076416016</v>
      </c>
      <c r="F457">
        <v>1.203590393066406</v>
      </c>
      <c r="G457">
        <v>1.041661262512207</v>
      </c>
      <c r="H457">
        <v>-17.293792724609379</v>
      </c>
      <c r="I457">
        <v>0.50668966770172119</v>
      </c>
      <c r="J457">
        <v>2.5625</v>
      </c>
      <c r="K457">
        <v>-2.25</v>
      </c>
      <c r="L457">
        <v>1</v>
      </c>
      <c r="M457">
        <v>1.31869837641716E-2</v>
      </c>
      <c r="N457">
        <v>-5.6072678416967392E-3</v>
      </c>
      <c r="O457">
        <v>7.2956802323460579E-3</v>
      </c>
      <c r="P457">
        <v>101191.6875</v>
      </c>
      <c r="Q457">
        <v>-9.5062367618083954E-2</v>
      </c>
      <c r="R457">
        <v>1</v>
      </c>
      <c r="S457">
        <v>33.869998931884773</v>
      </c>
      <c r="T457">
        <v>33.869998931884773</v>
      </c>
      <c r="U457">
        <v>35.090000152587891</v>
      </c>
      <c r="V457">
        <v>34.419998168945313</v>
      </c>
      <c r="X457">
        <f t="shared" si="21"/>
        <v>-7.1250243443214166E-6</v>
      </c>
      <c r="Y457">
        <f t="shared" si="22"/>
        <v>-4.4114012438007972E-5</v>
      </c>
      <c r="Z457">
        <f t="shared" si="23"/>
        <v>5.4196765972059922E-6</v>
      </c>
    </row>
    <row r="458" spans="1:26" x14ac:dyDescent="0.3">
      <c r="A458">
        <v>1681825432.2773011</v>
      </c>
      <c r="B458">
        <v>1681825432.2672989</v>
      </c>
      <c r="C458">
        <v>1681825432.2623</v>
      </c>
      <c r="D458">
        <v>-1.1483000516891479</v>
      </c>
      <c r="E458">
        <v>-9.8302745819091797</v>
      </c>
      <c r="F458">
        <v>1.2774356603622441</v>
      </c>
      <c r="G458">
        <v>1.604553818702698</v>
      </c>
      <c r="H458">
        <v>-17.663482666015621</v>
      </c>
      <c r="I458">
        <v>0.48279586434364319</v>
      </c>
      <c r="J458">
        <v>2.5625</v>
      </c>
      <c r="K458">
        <v>-2.25</v>
      </c>
      <c r="L458">
        <v>1</v>
      </c>
      <c r="M458">
        <v>1.3233795762062069E-2</v>
      </c>
      <c r="N458">
        <v>-5.9938887134194374E-3</v>
      </c>
      <c r="O458">
        <v>7.3394617065787324E-3</v>
      </c>
      <c r="P458">
        <v>101191.6875</v>
      </c>
      <c r="Q458">
        <v>-9.5021657645702362E-2</v>
      </c>
      <c r="R458">
        <v>1</v>
      </c>
      <c r="S458">
        <v>33.869998931884773</v>
      </c>
      <c r="T458">
        <v>33.869998931884773</v>
      </c>
      <c r="U458">
        <v>35.090000152587891</v>
      </c>
      <c r="V458">
        <v>34.419998168945313</v>
      </c>
      <c r="X458">
        <f t="shared" si="21"/>
        <v>-2.2990055818982617E-6</v>
      </c>
      <c r="Y458">
        <f t="shared" si="22"/>
        <v>-1.9681141790560267E-5</v>
      </c>
      <c r="Z458">
        <f t="shared" si="23"/>
        <v>2.5575473147184965E-6</v>
      </c>
    </row>
    <row r="459" spans="1:26" x14ac:dyDescent="0.3">
      <c r="A459">
        <v>1681825432.2802989</v>
      </c>
      <c r="B459">
        <v>1681825432.2672989</v>
      </c>
      <c r="C459">
        <v>1681825432.2623</v>
      </c>
      <c r="D459">
        <v>-0.76133841276168823</v>
      </c>
      <c r="E459">
        <v>-9.7992868423461914</v>
      </c>
      <c r="F459">
        <v>1.2559967041015621</v>
      </c>
      <c r="G459">
        <v>1.7827152013778691</v>
      </c>
      <c r="H459">
        <v>-16.807487487792969</v>
      </c>
      <c r="I459">
        <v>0.66992366313934326</v>
      </c>
      <c r="J459">
        <v>2.5625</v>
      </c>
      <c r="K459">
        <v>-2.25</v>
      </c>
      <c r="L459">
        <v>1</v>
      </c>
      <c r="M459">
        <v>1.328829396516085E-2</v>
      </c>
      <c r="N459">
        <v>-6.3582113943994054E-3</v>
      </c>
      <c r="O459">
        <v>7.3860106058418751E-3</v>
      </c>
      <c r="P459">
        <v>101191.6875</v>
      </c>
      <c r="Q459">
        <v>-9.4979800283908844E-2</v>
      </c>
      <c r="R459">
        <v>1</v>
      </c>
      <c r="S459">
        <v>33.869998931884773</v>
      </c>
      <c r="T459">
        <v>33.869998931884773</v>
      </c>
      <c r="U459">
        <v>35.090000152587891</v>
      </c>
      <c r="V459">
        <v>34.419998168945313</v>
      </c>
      <c r="X459">
        <f t="shared" si="21"/>
        <v>-3.4211715315783292E-6</v>
      </c>
      <c r="Y459">
        <f t="shared" si="22"/>
        <v>-4.4034348737502613E-5</v>
      </c>
      <c r="Z459">
        <f t="shared" si="23"/>
        <v>5.6439818296328392E-6</v>
      </c>
    </row>
    <row r="460" spans="1:26" x14ac:dyDescent="0.3">
      <c r="A460">
        <v>1681825432.282299</v>
      </c>
      <c r="B460">
        <v>1681825432.2672989</v>
      </c>
      <c r="C460">
        <v>1681825432.2623</v>
      </c>
      <c r="D460">
        <v>-0.51977813243865967</v>
      </c>
      <c r="E460">
        <v>-9.7611188888549805</v>
      </c>
      <c r="F460">
        <v>1.201208353042603</v>
      </c>
      <c r="G460">
        <v>1.4288386106491091</v>
      </c>
      <c r="H460">
        <v>-15.94950580596924</v>
      </c>
      <c r="I460">
        <v>0.66480523347854614</v>
      </c>
      <c r="J460">
        <v>2.5625</v>
      </c>
      <c r="K460">
        <v>-2.25</v>
      </c>
      <c r="L460">
        <v>1</v>
      </c>
      <c r="M460">
        <v>1.3345919549465179E-2</v>
      </c>
      <c r="N460">
        <v>-6.7072054371237746E-3</v>
      </c>
      <c r="O460">
        <v>7.4282567948102951E-3</v>
      </c>
      <c r="P460">
        <v>101191.6875</v>
      </c>
      <c r="Q460">
        <v>-9.4936966896057129E-2</v>
      </c>
      <c r="R460">
        <v>1</v>
      </c>
      <c r="S460">
        <v>33.869998931884773</v>
      </c>
      <c r="T460">
        <v>33.869998931884773</v>
      </c>
      <c r="U460">
        <v>35.090000152587891</v>
      </c>
      <c r="V460">
        <v>34.419998168945313</v>
      </c>
      <c r="X460">
        <f t="shared" si="21"/>
        <v>-1.0396534241622017E-6</v>
      </c>
      <c r="Y460">
        <f t="shared" si="22"/>
        <v>-1.9524062370303812E-5</v>
      </c>
      <c r="Z460">
        <f t="shared" si="23"/>
        <v>2.4026412413961256E-6</v>
      </c>
    </row>
    <row r="461" spans="1:26" x14ac:dyDescent="0.3">
      <c r="A461">
        <v>1681825432.2852991</v>
      </c>
      <c r="B461">
        <v>1681825432.2672989</v>
      </c>
      <c r="C461">
        <v>1681825432.2623</v>
      </c>
      <c r="D461">
        <v>-0.46638593077659612</v>
      </c>
      <c r="E461">
        <v>-9.7205686569213867</v>
      </c>
      <c r="F461">
        <v>1.0844852924346919</v>
      </c>
      <c r="G461">
        <v>0.75149816274642944</v>
      </c>
      <c r="H461">
        <v>-15.427395820617679</v>
      </c>
      <c r="I461">
        <v>0.28436958789825439</v>
      </c>
      <c r="J461">
        <v>2.5625</v>
      </c>
      <c r="K461">
        <v>-2.25</v>
      </c>
      <c r="L461">
        <v>1</v>
      </c>
      <c r="M461">
        <v>1.3390506617724901E-2</v>
      </c>
      <c r="N461">
        <v>-7.0431502535939217E-3</v>
      </c>
      <c r="O461">
        <v>7.4602840468287468E-3</v>
      </c>
      <c r="P461">
        <v>101191.6875</v>
      </c>
      <c r="Q461">
        <v>-9.4893425703048706E-2</v>
      </c>
      <c r="R461">
        <v>1</v>
      </c>
      <c r="S461">
        <v>33.869998931884773</v>
      </c>
      <c r="T461">
        <v>33.869998931884773</v>
      </c>
      <c r="U461">
        <v>35.090000152587891</v>
      </c>
      <c r="V461">
        <v>34.419998168945313</v>
      </c>
      <c r="X461">
        <f t="shared" si="21"/>
        <v>-2.0987660440960584E-6</v>
      </c>
      <c r="Y461">
        <f t="shared" si="22"/>
        <v>-4.3743170795225867E-5</v>
      </c>
      <c r="Z461">
        <f t="shared" si="23"/>
        <v>4.8802520764156212E-6</v>
      </c>
    </row>
    <row r="462" spans="1:26" x14ac:dyDescent="0.3">
      <c r="A462">
        <v>1681825432.2872989</v>
      </c>
      <c r="B462">
        <v>1681825432.2872989</v>
      </c>
      <c r="C462">
        <v>1681825432.2623</v>
      </c>
      <c r="D462">
        <v>-0.60333806276321411</v>
      </c>
      <c r="E462">
        <v>-9.6728811264038086</v>
      </c>
      <c r="F462">
        <v>0.87724179029464722</v>
      </c>
      <c r="G462">
        <v>7.3280995711684227E-3</v>
      </c>
      <c r="H462">
        <v>-15.48440456390381</v>
      </c>
      <c r="I462">
        <v>0.55443626642227173</v>
      </c>
      <c r="J462">
        <v>2.5625</v>
      </c>
      <c r="K462">
        <v>-2.25</v>
      </c>
      <c r="L462">
        <v>1</v>
      </c>
      <c r="M462">
        <v>1.3422739692032341E-2</v>
      </c>
      <c r="N462">
        <v>-7.3829838074743748E-3</v>
      </c>
      <c r="O462">
        <v>7.4951569549739361E-3</v>
      </c>
      <c r="P462">
        <v>101191.6875</v>
      </c>
      <c r="Q462">
        <v>-9.4849586486816406E-2</v>
      </c>
      <c r="R462">
        <v>1</v>
      </c>
      <c r="S462">
        <v>33.869998931884773</v>
      </c>
      <c r="T462">
        <v>33.869998931884773</v>
      </c>
      <c r="U462">
        <v>35.090000152587891</v>
      </c>
      <c r="V462">
        <v>34.419998168945313</v>
      </c>
      <c r="X462">
        <f t="shared" si="21"/>
        <v>-1.2065012139089607E-6</v>
      </c>
      <c r="Y462">
        <f t="shared" si="22"/>
        <v>-1.9342958021833622E-5</v>
      </c>
      <c r="Z462">
        <f t="shared" si="23"/>
        <v>1.7542292625047568E-6</v>
      </c>
    </row>
    <row r="463" spans="1:26" x14ac:dyDescent="0.3">
      <c r="A463">
        <v>1681825432.2902949</v>
      </c>
      <c r="B463">
        <v>1681825432.2872989</v>
      </c>
      <c r="C463">
        <v>1681825432.2623</v>
      </c>
      <c r="D463">
        <v>-0.8861427903175354</v>
      </c>
      <c r="E463">
        <v>-9.6968107223510742</v>
      </c>
      <c r="F463">
        <v>0.68874907493591309</v>
      </c>
      <c r="G463">
        <v>1.201569557189941</v>
      </c>
      <c r="H463">
        <v>-16.09989166259766</v>
      </c>
      <c r="I463">
        <v>0.72498810291290283</v>
      </c>
      <c r="J463">
        <v>1.9375</v>
      </c>
      <c r="K463">
        <v>-2.5</v>
      </c>
      <c r="L463">
        <v>1.0625</v>
      </c>
      <c r="M463">
        <v>1.347813289612532E-2</v>
      </c>
      <c r="N463">
        <v>-7.7329399064183244E-3</v>
      </c>
      <c r="O463">
        <v>7.5338254682719707E-3</v>
      </c>
      <c r="P463">
        <v>101191.6875</v>
      </c>
      <c r="Q463">
        <v>-9.4805821776390076E-2</v>
      </c>
      <c r="R463">
        <v>1</v>
      </c>
      <c r="S463">
        <v>33.869998931884773</v>
      </c>
      <c r="T463">
        <v>33.869998931884773</v>
      </c>
      <c r="U463">
        <v>35.119998931884773</v>
      </c>
      <c r="V463">
        <v>34.419998168945313</v>
      </c>
      <c r="X463">
        <f t="shared" si="21"/>
        <v>-3.9769306178281301E-6</v>
      </c>
      <c r="Y463">
        <f t="shared" si="22"/>
        <v>-4.3518430526510803E-5</v>
      </c>
      <c r="Z463">
        <f t="shared" si="23"/>
        <v>3.0910450483176844E-6</v>
      </c>
    </row>
    <row r="464" spans="1:26" x14ac:dyDescent="0.3">
      <c r="A464">
        <v>1681825432.292299</v>
      </c>
      <c r="B464">
        <v>1681825432.2872989</v>
      </c>
      <c r="C464">
        <v>1681825432.2623</v>
      </c>
      <c r="D464">
        <v>-1.259175062179565</v>
      </c>
      <c r="E464">
        <v>-9.7304391860961914</v>
      </c>
      <c r="F464">
        <v>0.44101032614707952</v>
      </c>
      <c r="G464">
        <v>0.85018080472946167</v>
      </c>
      <c r="H464">
        <v>-16.068868637084961</v>
      </c>
      <c r="I464">
        <v>0.25599586963653559</v>
      </c>
      <c r="J464">
        <v>1.9375</v>
      </c>
      <c r="K464">
        <v>-2.5</v>
      </c>
      <c r="L464">
        <v>1.0625</v>
      </c>
      <c r="M464">
        <v>1.352338492870331E-2</v>
      </c>
      <c r="N464">
        <v>-8.0824932083487511E-3</v>
      </c>
      <c r="O464">
        <v>7.5644208118319511E-3</v>
      </c>
      <c r="P464">
        <v>101191.6875</v>
      </c>
      <c r="Q464">
        <v>-9.4762496650218964E-2</v>
      </c>
      <c r="R464">
        <v>1</v>
      </c>
      <c r="S464">
        <v>33.869998931884773</v>
      </c>
      <c r="T464">
        <v>33.869998931884773</v>
      </c>
      <c r="U464">
        <v>35.119998931884773</v>
      </c>
      <c r="V464">
        <v>34.419998168945313</v>
      </c>
      <c r="X464">
        <f t="shared" si="21"/>
        <v>-2.5288034795482885E-6</v>
      </c>
      <c r="Y464">
        <f t="shared" si="22"/>
        <v>-1.9541658035015998E-5</v>
      </c>
      <c r="Z464">
        <f t="shared" si="23"/>
        <v>8.8568180928477028E-7</v>
      </c>
    </row>
    <row r="465" spans="1:26" x14ac:dyDescent="0.3">
      <c r="A465">
        <v>1681825432.295301</v>
      </c>
      <c r="B465">
        <v>1681825432.2872989</v>
      </c>
      <c r="C465">
        <v>1681825432.2623</v>
      </c>
      <c r="D465">
        <v>-1.687599658966064</v>
      </c>
      <c r="E465">
        <v>-9.7424659729003906</v>
      </c>
      <c r="F465">
        <v>0.25758787989616388</v>
      </c>
      <c r="G465">
        <v>0.96601802110671997</v>
      </c>
      <c r="H465">
        <v>-16.12985992431641</v>
      </c>
      <c r="I465">
        <v>0.53630495071411133</v>
      </c>
      <c r="J465">
        <v>1.9375</v>
      </c>
      <c r="K465">
        <v>-2.5</v>
      </c>
      <c r="L465">
        <v>1.0625</v>
      </c>
      <c r="M465">
        <v>1.357068307697773E-2</v>
      </c>
      <c r="N465">
        <v>-8.4343431517481804E-3</v>
      </c>
      <c r="O465">
        <v>7.6056760735809803E-3</v>
      </c>
      <c r="P465">
        <v>101191.6875</v>
      </c>
      <c r="Q465">
        <v>-9.4719700515270233E-2</v>
      </c>
      <c r="R465">
        <v>1</v>
      </c>
      <c r="S465">
        <v>33.869998931884773</v>
      </c>
      <c r="T465">
        <v>33.869998931884773</v>
      </c>
      <c r="U465">
        <v>35.119998931884773</v>
      </c>
      <c r="V465">
        <v>34.419998168945313</v>
      </c>
      <c r="X465">
        <f t="shared" si="21"/>
        <v>-7.603964347435158E-6</v>
      </c>
      <c r="Y465">
        <f t="shared" si="22"/>
        <v>-4.3897475044183125E-5</v>
      </c>
      <c r="Z465">
        <f t="shared" si="23"/>
        <v>1.1606360813451829E-6</v>
      </c>
    </row>
    <row r="466" spans="1:26" x14ac:dyDescent="0.3">
      <c r="A466">
        <v>1681825432.2982991</v>
      </c>
      <c r="B466">
        <v>1681825432.2872989</v>
      </c>
      <c r="C466">
        <v>1681825432.2623</v>
      </c>
      <c r="D466">
        <v>-2.0687463283538818</v>
      </c>
      <c r="E466">
        <v>-9.8501348495483398</v>
      </c>
      <c r="F466">
        <v>0.1384827196598053</v>
      </c>
      <c r="G466">
        <v>0.49420273303985601</v>
      </c>
      <c r="H466">
        <v>-16.495632171630859</v>
      </c>
      <c r="I466">
        <v>0.15925329923629761</v>
      </c>
      <c r="J466">
        <v>1.9375</v>
      </c>
      <c r="K466">
        <v>-2.5</v>
      </c>
      <c r="L466">
        <v>1.0625</v>
      </c>
      <c r="M466">
        <v>1.360303722321987E-2</v>
      </c>
      <c r="N466">
        <v>-8.7933000177145004E-3</v>
      </c>
      <c r="O466">
        <v>7.6359836384654054E-3</v>
      </c>
      <c r="P466">
        <v>101191.6875</v>
      </c>
      <c r="Q466">
        <v>-9.4677150249481201E-2</v>
      </c>
      <c r="R466">
        <v>1</v>
      </c>
      <c r="S466">
        <v>33.869998931884773</v>
      </c>
      <c r="T466">
        <v>33.869998931884773</v>
      </c>
      <c r="U466">
        <v>35.119998931884773</v>
      </c>
      <c r="V466">
        <v>34.419998168945313</v>
      </c>
      <c r="X466">
        <f t="shared" si="21"/>
        <v>-9.297654908921645E-6</v>
      </c>
      <c r="Y466">
        <f t="shared" si="22"/>
        <v>-4.4269881416691986E-5</v>
      </c>
      <c r="Z466">
        <f t="shared" si="23"/>
        <v>6.2238879682765853E-7</v>
      </c>
    </row>
    <row r="467" spans="1:26" x14ac:dyDescent="0.3">
      <c r="A467">
        <v>1681825432.3012979</v>
      </c>
      <c r="B467">
        <v>1681825432.2872989</v>
      </c>
      <c r="C467">
        <v>1681825432.2623</v>
      </c>
      <c r="D467">
        <v>-2.3717014789581299</v>
      </c>
      <c r="E467">
        <v>-9.7743721008300781</v>
      </c>
      <c r="F467">
        <v>0.1036478355526924</v>
      </c>
      <c r="G467">
        <v>0.53545504808425903</v>
      </c>
      <c r="H467">
        <v>-15.45720958709717</v>
      </c>
      <c r="I467">
        <v>-0.15145574510097501</v>
      </c>
      <c r="J467">
        <v>1.9375</v>
      </c>
      <c r="K467">
        <v>-2.5</v>
      </c>
      <c r="L467">
        <v>1.0625</v>
      </c>
      <c r="M467">
        <v>1.363422069698572E-2</v>
      </c>
      <c r="N467">
        <v>-9.1308271512389183E-3</v>
      </c>
      <c r="O467">
        <v>7.6671428978443146E-3</v>
      </c>
      <c r="P467">
        <v>101191.6875</v>
      </c>
      <c r="Q467">
        <v>-9.4634443521499634E-2</v>
      </c>
      <c r="R467">
        <v>1</v>
      </c>
      <c r="S467">
        <v>33.869998931884773</v>
      </c>
      <c r="T467">
        <v>33.869998931884773</v>
      </c>
      <c r="U467">
        <v>35.110000610351563</v>
      </c>
      <c r="V467">
        <v>34.419998168945313</v>
      </c>
      <c r="X467">
        <f t="shared" si="21"/>
        <v>-1.0664325697091901E-5</v>
      </c>
      <c r="Y467">
        <f t="shared" si="22"/>
        <v>-4.3950340501373256E-5</v>
      </c>
      <c r="Z467">
        <f t="shared" si="23"/>
        <v>4.6605118137300225E-7</v>
      </c>
    </row>
    <row r="468" spans="1:26" x14ac:dyDescent="0.3">
      <c r="A468">
        <v>1681825432.303299</v>
      </c>
      <c r="B468">
        <v>1681825432.2872989</v>
      </c>
      <c r="C468">
        <v>1681825432.303299</v>
      </c>
      <c r="D468">
        <v>-2.4981775283813481</v>
      </c>
      <c r="E468">
        <v>-9.7863121032714844</v>
      </c>
      <c r="F468">
        <v>9.4119422137737274E-2</v>
      </c>
      <c r="G468">
        <v>0.55687463283538818</v>
      </c>
      <c r="H468">
        <v>-14.32277679443359</v>
      </c>
      <c r="I468">
        <v>0.99404972791671753</v>
      </c>
      <c r="J468">
        <v>1.9375</v>
      </c>
      <c r="K468">
        <v>-2.5</v>
      </c>
      <c r="L468">
        <v>1.0625</v>
      </c>
      <c r="M468">
        <v>1.3658789917826651E-2</v>
      </c>
      <c r="N468">
        <v>-9.4421207904815674E-3</v>
      </c>
      <c r="O468">
        <v>7.7213696204125881E-3</v>
      </c>
      <c r="P468">
        <v>101191.9296875</v>
      </c>
      <c r="Q468">
        <v>-9.4605535268783569E-2</v>
      </c>
      <c r="R468">
        <v>1</v>
      </c>
      <c r="S468">
        <v>33.869998931884773</v>
      </c>
      <c r="T468">
        <v>33.869998931884773</v>
      </c>
      <c r="U468">
        <v>35.110000610351563</v>
      </c>
      <c r="V468">
        <v>34.419998168945313</v>
      </c>
      <c r="X468">
        <f t="shared" si="21"/>
        <v>-5.0015882816282205E-6</v>
      </c>
      <c r="Y468">
        <f t="shared" si="22"/>
        <v>-1.9593124739935327E-5</v>
      </c>
      <c r="Z468">
        <f t="shared" si="23"/>
        <v>1.8843600724514513E-7</v>
      </c>
    </row>
    <row r="469" spans="1:26" x14ac:dyDescent="0.3">
      <c r="A469">
        <v>1681825432.305299</v>
      </c>
      <c r="B469">
        <v>1681825432.2872989</v>
      </c>
      <c r="C469">
        <v>1681825432.303299</v>
      </c>
      <c r="D469">
        <v>-2.469948530197144</v>
      </c>
      <c r="E469">
        <v>-9.7455978393554688</v>
      </c>
      <c r="F469">
        <v>0.15128991007804871</v>
      </c>
      <c r="G469">
        <v>0.65525209903717041</v>
      </c>
      <c r="H469">
        <v>-13.56069850921631</v>
      </c>
      <c r="I469">
        <v>0.1888043284416199</v>
      </c>
      <c r="J469">
        <v>1.9375</v>
      </c>
      <c r="K469">
        <v>-2.5</v>
      </c>
      <c r="L469">
        <v>1.0625</v>
      </c>
      <c r="M469">
        <v>1.368658058345318E-2</v>
      </c>
      <c r="N469">
        <v>-9.7373556345701218E-3</v>
      </c>
      <c r="O469">
        <v>7.7617908827960491E-3</v>
      </c>
      <c r="P469">
        <v>101191.9296875</v>
      </c>
      <c r="Q469">
        <v>-9.4575174152851105E-2</v>
      </c>
      <c r="R469">
        <v>1</v>
      </c>
      <c r="S469">
        <v>33.869998931884773</v>
      </c>
      <c r="T469">
        <v>33.869998931884773</v>
      </c>
      <c r="U469">
        <v>35.110000610351563</v>
      </c>
      <c r="V469">
        <v>34.419998168945313</v>
      </c>
      <c r="X469">
        <f t="shared" si="21"/>
        <v>-4.9403587543708398E-6</v>
      </c>
      <c r="Y469">
        <f t="shared" si="22"/>
        <v>-1.9493017370039853E-5</v>
      </c>
      <c r="Z469">
        <f t="shared" si="23"/>
        <v>3.0260809995194827E-7</v>
      </c>
    </row>
    <row r="470" spans="1:26" x14ac:dyDescent="0.3">
      <c r="A470">
        <v>1681825432.3082991</v>
      </c>
      <c r="B470">
        <v>1681825432.3082991</v>
      </c>
      <c r="C470">
        <v>1681825432.303299</v>
      </c>
      <c r="D470">
        <v>-2.372318029403687</v>
      </c>
      <c r="E470">
        <v>-9.7790813446044922</v>
      </c>
      <c r="F470">
        <v>0.1870214641094208</v>
      </c>
      <c r="G470">
        <v>1.003562450408936</v>
      </c>
      <c r="H470">
        <v>-13.652082443237299</v>
      </c>
      <c r="I470">
        <v>0.96767443418502808</v>
      </c>
      <c r="J470">
        <v>1.9375</v>
      </c>
      <c r="K470">
        <v>-2.5</v>
      </c>
      <c r="L470">
        <v>1.0625</v>
      </c>
      <c r="M470">
        <v>1.3719203881919381E-2</v>
      </c>
      <c r="N470">
        <v>-1.003578305244446E-2</v>
      </c>
      <c r="O470">
        <v>7.8191729262471199E-3</v>
      </c>
      <c r="P470">
        <v>101191.9296875</v>
      </c>
      <c r="Q470">
        <v>-9.454326331615448E-2</v>
      </c>
      <c r="R470">
        <v>1</v>
      </c>
      <c r="S470">
        <v>33.869998931884773</v>
      </c>
      <c r="T470">
        <v>33.869998931884773</v>
      </c>
      <c r="U470">
        <v>35.110000610351563</v>
      </c>
      <c r="V470">
        <v>34.419998168945313</v>
      </c>
      <c r="X470">
        <f t="shared" si="21"/>
        <v>-1.0675580452477882E-5</v>
      </c>
      <c r="Y470">
        <f t="shared" si="22"/>
        <v>-4.4006481572747851E-5</v>
      </c>
      <c r="Z470">
        <f t="shared" si="23"/>
        <v>8.4160836013297449E-7</v>
      </c>
    </row>
    <row r="471" spans="1:26" x14ac:dyDescent="0.3">
      <c r="A471">
        <v>1681825432.3103011</v>
      </c>
      <c r="B471">
        <v>1681825432.3082991</v>
      </c>
      <c r="C471">
        <v>1681825432.303299</v>
      </c>
      <c r="D471">
        <v>-2.2630641460418701</v>
      </c>
      <c r="E471">
        <v>-9.782994270324707</v>
      </c>
      <c r="F471">
        <v>0.2623521089553833</v>
      </c>
      <c r="G471">
        <v>0.3525947630405426</v>
      </c>
      <c r="H471">
        <v>-13.497690200805661</v>
      </c>
      <c r="I471">
        <v>0.18538784980773931</v>
      </c>
      <c r="J471">
        <v>1.4375</v>
      </c>
      <c r="K471">
        <v>-2.6875</v>
      </c>
      <c r="L471">
        <v>1</v>
      </c>
      <c r="M471">
        <v>1.3738741166889669E-2</v>
      </c>
      <c r="N471">
        <v>-1.0329197160899641E-2</v>
      </c>
      <c r="O471">
        <v>7.8600393608212471E-3</v>
      </c>
      <c r="P471">
        <v>101191.9296875</v>
      </c>
      <c r="Q471">
        <v>-9.4509802758693695E-2</v>
      </c>
      <c r="R471">
        <v>1</v>
      </c>
      <c r="S471">
        <v>33.869998931884773</v>
      </c>
      <c r="T471">
        <v>33.869998931884773</v>
      </c>
      <c r="U471">
        <v>35.119998931884773</v>
      </c>
      <c r="V471">
        <v>34.419998168945313</v>
      </c>
      <c r="X471">
        <f t="shared" si="21"/>
        <v>-4.535188738808846E-6</v>
      </c>
      <c r="Y471">
        <f t="shared" si="22"/>
        <v>-1.960515592287025E-5</v>
      </c>
      <c r="Z471">
        <f t="shared" si="23"/>
        <v>5.2575457581183045E-7</v>
      </c>
    </row>
    <row r="472" spans="1:26" x14ac:dyDescent="0.3">
      <c r="A472">
        <v>1681825432.3132989</v>
      </c>
      <c r="B472">
        <v>1681825432.3082991</v>
      </c>
      <c r="C472">
        <v>1681825432.303299</v>
      </c>
      <c r="D472">
        <v>-2.2665443420410161</v>
      </c>
      <c r="E472">
        <v>-9.8019962310791016</v>
      </c>
      <c r="F472">
        <v>0.41004300117492681</v>
      </c>
      <c r="G472">
        <v>2.1608390808105469</v>
      </c>
      <c r="H472">
        <v>-12.55717658996582</v>
      </c>
      <c r="I472">
        <v>0.51577264070510864</v>
      </c>
      <c r="J472">
        <v>1.4375</v>
      </c>
      <c r="K472">
        <v>-2.6875</v>
      </c>
      <c r="L472">
        <v>1</v>
      </c>
      <c r="M472">
        <v>1.379448547959328E-2</v>
      </c>
      <c r="N472">
        <v>-1.060326676815748E-2</v>
      </c>
      <c r="O472">
        <v>7.9101184383034706E-3</v>
      </c>
      <c r="P472">
        <v>101191.9296875</v>
      </c>
      <c r="Q472">
        <v>-9.4474911689758301E-2</v>
      </c>
      <c r="R472">
        <v>1</v>
      </c>
      <c r="S472">
        <v>33.869998931884773</v>
      </c>
      <c r="T472">
        <v>33.869998931884773</v>
      </c>
      <c r="U472">
        <v>35.119998931884773</v>
      </c>
      <c r="V472">
        <v>34.419998168945313</v>
      </c>
      <c r="X472">
        <f t="shared" si="21"/>
        <v>-1.0185006887965689E-5</v>
      </c>
      <c r="Y472">
        <f t="shared" si="22"/>
        <v>-4.4046523722299962E-5</v>
      </c>
      <c r="Z472">
        <f t="shared" si="23"/>
        <v>1.8425806695526706E-6</v>
      </c>
    </row>
    <row r="473" spans="1:26" x14ac:dyDescent="0.3">
      <c r="A473">
        <v>1681825432.315299</v>
      </c>
      <c r="B473">
        <v>1681825432.3082991</v>
      </c>
      <c r="C473">
        <v>1681825432.303299</v>
      </c>
      <c r="D473">
        <v>-2.286984920501709</v>
      </c>
      <c r="E473">
        <v>-9.7683353424072266</v>
      </c>
      <c r="F473">
        <v>0.5910828709602356</v>
      </c>
      <c r="G473">
        <v>-0.79850208759307861</v>
      </c>
      <c r="H473">
        <v>-11.014999389648439</v>
      </c>
      <c r="I473">
        <v>0.2000487148761749</v>
      </c>
      <c r="J473">
        <v>1.4375</v>
      </c>
      <c r="K473">
        <v>-2.6875</v>
      </c>
      <c r="L473">
        <v>1</v>
      </c>
      <c r="M473">
        <v>1.3786922208964819E-2</v>
      </c>
      <c r="N473">
        <v>-1.084297709167004E-2</v>
      </c>
      <c r="O473">
        <v>7.9523911699652672E-3</v>
      </c>
      <c r="P473">
        <v>101191.9296875</v>
      </c>
      <c r="Q473">
        <v>-9.4438627362251282E-2</v>
      </c>
      <c r="R473">
        <v>1</v>
      </c>
      <c r="S473">
        <v>33.869998931884773</v>
      </c>
      <c r="T473">
        <v>33.869998931884773</v>
      </c>
      <c r="U473">
        <v>35.119998931884773</v>
      </c>
      <c r="V473">
        <v>34.419998168945313</v>
      </c>
      <c r="X473">
        <f t="shared" si="21"/>
        <v>-4.5743973345925966E-6</v>
      </c>
      <c r="Y473">
        <f t="shared" si="22"/>
        <v>-1.9538496626340517E-5</v>
      </c>
      <c r="Z473">
        <f t="shared" si="23"/>
        <v>1.1822762298103316E-6</v>
      </c>
    </row>
    <row r="474" spans="1:26" x14ac:dyDescent="0.3">
      <c r="A474">
        <v>1681825432.3182991</v>
      </c>
      <c r="B474">
        <v>1681825432.3082991</v>
      </c>
      <c r="C474">
        <v>1681825432.303299</v>
      </c>
      <c r="D474">
        <v>-2.291046142578125</v>
      </c>
      <c r="E474">
        <v>-9.7465982437133789</v>
      </c>
      <c r="F474">
        <v>0.81738269329071045</v>
      </c>
      <c r="G474">
        <v>-0.31868377327919012</v>
      </c>
      <c r="H474">
        <v>-7.8359575271606454</v>
      </c>
      <c r="I474">
        <v>0.41930055618286127</v>
      </c>
      <c r="J474">
        <v>1.4375</v>
      </c>
      <c r="K474">
        <v>-2.6875</v>
      </c>
      <c r="L474">
        <v>1</v>
      </c>
      <c r="M474">
        <v>1.379124447703362E-2</v>
      </c>
      <c r="N474">
        <v>-1.1014098301529879E-2</v>
      </c>
      <c r="O474">
        <v>8.0037545412778854E-3</v>
      </c>
      <c r="P474">
        <v>101191.9296875</v>
      </c>
      <c r="Q474">
        <v>-9.4400934875011444E-2</v>
      </c>
      <c r="R474">
        <v>1</v>
      </c>
      <c r="S474">
        <v>33.869998931884773</v>
      </c>
      <c r="T474">
        <v>33.869998931884773</v>
      </c>
      <c r="U474">
        <v>35.119998931884773</v>
      </c>
      <c r="V474">
        <v>34.419998168945313</v>
      </c>
      <c r="X474">
        <f t="shared" si="21"/>
        <v>-1.0309851846288832E-5</v>
      </c>
      <c r="Y474">
        <f t="shared" si="22"/>
        <v>-4.3860305574162955E-5</v>
      </c>
      <c r="Z474">
        <f t="shared" si="23"/>
        <v>3.6782735681022647E-6</v>
      </c>
    </row>
    <row r="475" spans="1:26" x14ac:dyDescent="0.3">
      <c r="A475">
        <v>1681825432.3202989</v>
      </c>
      <c r="B475">
        <v>1681825432.3082991</v>
      </c>
      <c r="C475">
        <v>1681825432.303299</v>
      </c>
      <c r="D475">
        <v>-2.2326560020446782</v>
      </c>
      <c r="E475">
        <v>-9.7838993072509766</v>
      </c>
      <c r="F475">
        <v>0.99038100242614746</v>
      </c>
      <c r="G475">
        <v>0.74888592958450317</v>
      </c>
      <c r="H475">
        <v>-4.7818498611450204</v>
      </c>
      <c r="I475">
        <v>0.52199435234069824</v>
      </c>
      <c r="J475">
        <v>1.4375</v>
      </c>
      <c r="K475">
        <v>-2.6875</v>
      </c>
      <c r="L475">
        <v>1</v>
      </c>
      <c r="M475">
        <v>1.381715200841427E-2</v>
      </c>
      <c r="N475">
        <v>-1.111778430640697E-2</v>
      </c>
      <c r="O475">
        <v>8.0594141036272049E-3</v>
      </c>
      <c r="P475">
        <v>101191.9296875</v>
      </c>
      <c r="Q475">
        <v>-9.4361811876296997E-2</v>
      </c>
      <c r="R475">
        <v>1</v>
      </c>
      <c r="S475">
        <v>33.869998931884773</v>
      </c>
      <c r="T475">
        <v>33.869998931884773</v>
      </c>
      <c r="U475">
        <v>35.130001068115227</v>
      </c>
      <c r="V475">
        <v>34.419998168945313</v>
      </c>
      <c r="X475">
        <f t="shared" si="21"/>
        <v>-4.464664742634016E-6</v>
      </c>
      <c r="Y475">
        <f t="shared" si="22"/>
        <v>-1.9564962198637299E-5</v>
      </c>
      <c r="Z475">
        <f t="shared" si="23"/>
        <v>1.9804748869763729E-6</v>
      </c>
    </row>
    <row r="476" spans="1:26" x14ac:dyDescent="0.3">
      <c r="A476">
        <v>1681825432.3232939</v>
      </c>
      <c r="B476">
        <v>1681825432.3082991</v>
      </c>
      <c r="C476">
        <v>1681825432.303299</v>
      </c>
      <c r="D476">
        <v>-2.0491752624511719</v>
      </c>
      <c r="E476">
        <v>-9.771937370300293</v>
      </c>
      <c r="F476">
        <v>1.04040515422821</v>
      </c>
      <c r="G476">
        <v>-0.49123173952102661</v>
      </c>
      <c r="H476">
        <v>-2.57415771484375</v>
      </c>
      <c r="I476">
        <v>0.47391551733016968</v>
      </c>
      <c r="J476">
        <v>1.4375</v>
      </c>
      <c r="K476">
        <v>-2.6875</v>
      </c>
      <c r="L476">
        <v>1</v>
      </c>
      <c r="M476">
        <v>1.3819847255945209E-2</v>
      </c>
      <c r="N476">
        <v>-1.117260195314884E-2</v>
      </c>
      <c r="O476">
        <v>8.1146927550435066E-3</v>
      </c>
      <c r="P476">
        <v>101191.9296875</v>
      </c>
      <c r="Q476">
        <v>-9.4321340322494507E-2</v>
      </c>
      <c r="R476">
        <v>1</v>
      </c>
      <c r="S476">
        <v>33.869998931884773</v>
      </c>
      <c r="T476">
        <v>33.869998931884773</v>
      </c>
      <c r="U476">
        <v>35.130001068115227</v>
      </c>
      <c r="V476">
        <v>34.419998168945313</v>
      </c>
      <c r="X476">
        <f t="shared" si="21"/>
        <v>-9.1906637591280226E-6</v>
      </c>
      <c r="Y476">
        <f t="shared" si="22"/>
        <v>-4.3827676573773649E-5</v>
      </c>
      <c r="Z476">
        <f t="shared" si="23"/>
        <v>4.6662743402130332E-6</v>
      </c>
    </row>
    <row r="477" spans="1:26" x14ac:dyDescent="0.3">
      <c r="A477">
        <v>1681825432.325299</v>
      </c>
      <c r="B477">
        <v>1681825432.3082991</v>
      </c>
      <c r="C477">
        <v>1681825432.303299</v>
      </c>
      <c r="D477">
        <v>-1.8674476146698</v>
      </c>
      <c r="E477">
        <v>-9.7911500930786133</v>
      </c>
      <c r="F477">
        <v>1.0046736001968379</v>
      </c>
      <c r="G477">
        <v>-3.6771710962057107E-2</v>
      </c>
      <c r="H477">
        <v>-0.83449584245681763</v>
      </c>
      <c r="I477">
        <v>-0.11122714728116991</v>
      </c>
      <c r="J477">
        <v>1.4375</v>
      </c>
      <c r="K477">
        <v>-2.6875</v>
      </c>
      <c r="L477">
        <v>1</v>
      </c>
      <c r="M477">
        <v>1.383439637720585E-2</v>
      </c>
      <c r="N477">
        <v>-1.1190592311322691E-2</v>
      </c>
      <c r="O477">
        <v>8.1595582887530327E-3</v>
      </c>
      <c r="P477">
        <v>101191.9296875</v>
      </c>
      <c r="Q477">
        <v>-9.4279415905475616E-2</v>
      </c>
      <c r="R477">
        <v>1</v>
      </c>
      <c r="S477">
        <v>33.869998931884773</v>
      </c>
      <c r="T477">
        <v>33.869998931884773</v>
      </c>
      <c r="U477">
        <v>35.130001068115227</v>
      </c>
      <c r="V477">
        <v>34.419998168945313</v>
      </c>
      <c r="X477">
        <f t="shared" si="21"/>
        <v>-3.7539684181844871E-6</v>
      </c>
      <c r="Y477">
        <f t="shared" si="22"/>
        <v>-1.9682302163865685E-5</v>
      </c>
      <c r="Z477">
        <f t="shared" si="23"/>
        <v>2.0196084410054588E-6</v>
      </c>
    </row>
    <row r="478" spans="1:26" x14ac:dyDescent="0.3">
      <c r="A478">
        <v>1681825432.3283</v>
      </c>
      <c r="B478">
        <v>1681825432.3283</v>
      </c>
      <c r="C478">
        <v>1681825432.303299</v>
      </c>
      <c r="D478">
        <v>-1.713367819786072</v>
      </c>
      <c r="E478">
        <v>-9.7530660629272461</v>
      </c>
      <c r="F478">
        <v>0.83316171169281006</v>
      </c>
      <c r="G478">
        <v>0.25724905729293818</v>
      </c>
      <c r="H478">
        <v>0.60316371917724609</v>
      </c>
      <c r="I478">
        <v>0.51045709848403931</v>
      </c>
      <c r="J478">
        <v>1.4375</v>
      </c>
      <c r="K478">
        <v>-2.6875</v>
      </c>
      <c r="L478">
        <v>1</v>
      </c>
      <c r="M478">
        <v>1.3853770680725569E-2</v>
      </c>
      <c r="N478">
        <v>-1.117726881057024E-2</v>
      </c>
      <c r="O478">
        <v>8.2177892327308655E-3</v>
      </c>
      <c r="P478">
        <v>101191.9296875</v>
      </c>
      <c r="Q478">
        <v>-9.423605352640152E-2</v>
      </c>
      <c r="R478">
        <v>1</v>
      </c>
      <c r="S478">
        <v>33.869998931884773</v>
      </c>
      <c r="T478">
        <v>33.869998931884773</v>
      </c>
      <c r="U478">
        <v>35.130001068115227</v>
      </c>
      <c r="V478">
        <v>34.419998168945313</v>
      </c>
      <c r="X478">
        <f t="shared" si="21"/>
        <v>-7.715165831161711E-6</v>
      </c>
      <c r="Y478">
        <f t="shared" si="22"/>
        <v>-4.3917319543887722E-5</v>
      </c>
      <c r="Z478">
        <f t="shared" si="23"/>
        <v>3.751664234412409E-6</v>
      </c>
    </row>
    <row r="479" spans="1:26" x14ac:dyDescent="0.3">
      <c r="A479">
        <v>1681825432.3302989</v>
      </c>
      <c r="B479">
        <v>1681825432.3283</v>
      </c>
      <c r="C479">
        <v>1681825432.303299</v>
      </c>
      <c r="D479">
        <v>-1.6492384672164919</v>
      </c>
      <c r="E479">
        <v>-9.6474266052246094</v>
      </c>
      <c r="F479">
        <v>0.57084661722183228</v>
      </c>
      <c r="G479">
        <v>0.85503000020980835</v>
      </c>
      <c r="H479">
        <v>1.423636794090271</v>
      </c>
      <c r="I479">
        <v>0.39150115847587591</v>
      </c>
      <c r="J479">
        <v>0.8125</v>
      </c>
      <c r="K479">
        <v>-2.5625</v>
      </c>
      <c r="L479">
        <v>1</v>
      </c>
      <c r="M479">
        <v>1.388546451926231E-2</v>
      </c>
      <c r="N479">
        <v>-1.1145226657390589E-2</v>
      </c>
      <c r="O479">
        <v>8.2738101482391357E-3</v>
      </c>
      <c r="P479">
        <v>101191.9296875</v>
      </c>
      <c r="Q479">
        <v>-9.4191461801528931E-2</v>
      </c>
      <c r="R479">
        <v>1</v>
      </c>
      <c r="S479">
        <v>33.869998931884773</v>
      </c>
      <c r="T479">
        <v>33.869998931884773</v>
      </c>
      <c r="U479">
        <v>35.079998016357422</v>
      </c>
      <c r="V479">
        <v>34.419998168945313</v>
      </c>
      <c r="X479">
        <f t="shared" si="21"/>
        <v>-3.2948541147520553E-6</v>
      </c>
      <c r="Y479">
        <f t="shared" si="22"/>
        <v>-1.9273661073793136E-5</v>
      </c>
      <c r="Z479">
        <f t="shared" si="23"/>
        <v>1.1404392772987326E-6</v>
      </c>
    </row>
    <row r="480" spans="1:26" x14ac:dyDescent="0.3">
      <c r="A480">
        <v>1681825432.3332989</v>
      </c>
      <c r="B480">
        <v>1681825432.3283</v>
      </c>
      <c r="C480">
        <v>1681825432.303299</v>
      </c>
      <c r="D480">
        <v>-1.6325511932373049</v>
      </c>
      <c r="E480">
        <v>-9.8056087493896484</v>
      </c>
      <c r="F480">
        <v>0.25164425373077393</v>
      </c>
      <c r="G480">
        <v>6.3105717301368713E-2</v>
      </c>
      <c r="H480">
        <v>1.9145821332931521</v>
      </c>
      <c r="I480">
        <v>-0.42405685782432562</v>
      </c>
      <c r="J480">
        <v>0.8125</v>
      </c>
      <c r="K480">
        <v>-2.5625</v>
      </c>
      <c r="L480">
        <v>1</v>
      </c>
      <c r="M480">
        <v>1.3899944722652441E-2</v>
      </c>
      <c r="N480">
        <v>-1.1103031225502489E-2</v>
      </c>
      <c r="O480">
        <v>8.3124414086341858E-3</v>
      </c>
      <c r="P480">
        <v>101191.9296875</v>
      </c>
      <c r="Q480">
        <v>-9.4145961105823517E-2</v>
      </c>
      <c r="R480">
        <v>1</v>
      </c>
      <c r="S480">
        <v>33.869998931884773</v>
      </c>
      <c r="T480">
        <v>33.869998931884773</v>
      </c>
      <c r="U480">
        <v>35.079998016357422</v>
      </c>
      <c r="V480">
        <v>34.419998168945313</v>
      </c>
      <c r="X480">
        <f t="shared" si="21"/>
        <v>-7.3465831267886445E-6</v>
      </c>
      <c r="Y480">
        <f t="shared" si="22"/>
        <v>-4.4125856563988197E-5</v>
      </c>
      <c r="Z480">
        <f t="shared" si="23"/>
        <v>1.1324149809635382E-6</v>
      </c>
    </row>
    <row r="481" spans="1:26" x14ac:dyDescent="0.3">
      <c r="A481">
        <v>1681825432.335299</v>
      </c>
      <c r="B481">
        <v>1681825432.3283</v>
      </c>
      <c r="C481">
        <v>1681825432.303299</v>
      </c>
      <c r="D481">
        <v>-1.6373356580734251</v>
      </c>
      <c r="E481">
        <v>-9.722172737121582</v>
      </c>
      <c r="F481">
        <v>-6.9939717650413513E-2</v>
      </c>
      <c r="G481">
        <v>0.29335471987724299</v>
      </c>
      <c r="H481">
        <v>2.190831184387207</v>
      </c>
      <c r="I481">
        <v>0.38400471210479742</v>
      </c>
      <c r="J481">
        <v>0.8125</v>
      </c>
      <c r="K481">
        <v>-2.5625</v>
      </c>
      <c r="L481">
        <v>1</v>
      </c>
      <c r="M481">
        <v>1.39154801145196E-2</v>
      </c>
      <c r="N481">
        <v>-1.1054610833525659E-2</v>
      </c>
      <c r="O481">
        <v>8.3696087822318077E-3</v>
      </c>
      <c r="P481">
        <v>101191.9296875</v>
      </c>
      <c r="Q481">
        <v>-9.4100221991539001E-2</v>
      </c>
      <c r="R481">
        <v>1</v>
      </c>
      <c r="S481">
        <v>33.869998931884773</v>
      </c>
      <c r="T481">
        <v>33.869998931884773</v>
      </c>
      <c r="U481">
        <v>35.079998016357422</v>
      </c>
      <c r="V481">
        <v>34.419998168945313</v>
      </c>
      <c r="X481">
        <f t="shared" si="21"/>
        <v>-3.2749773743507698E-6</v>
      </c>
      <c r="Y481">
        <f t="shared" si="22"/>
        <v>-1.9446162786845774E-5</v>
      </c>
      <c r="Z481">
        <f t="shared" si="23"/>
        <v>-1.398925087499156E-7</v>
      </c>
    </row>
    <row r="482" spans="1:26" x14ac:dyDescent="0.3">
      <c r="A482">
        <v>1681825432.338299</v>
      </c>
      <c r="B482">
        <v>1681825432.3283</v>
      </c>
      <c r="C482">
        <v>1681825432.303299</v>
      </c>
      <c r="D482">
        <v>-1.582639694213867</v>
      </c>
      <c r="E482">
        <v>-9.8612003326416016</v>
      </c>
      <c r="F482">
        <v>-0.36293894052505488</v>
      </c>
      <c r="G482">
        <v>0.58938151597976685</v>
      </c>
      <c r="H482">
        <v>2.3426165580749512</v>
      </c>
      <c r="I482">
        <v>0.48032388091087341</v>
      </c>
      <c r="J482">
        <v>0.8125</v>
      </c>
      <c r="K482">
        <v>-2.5625</v>
      </c>
      <c r="L482">
        <v>1</v>
      </c>
      <c r="M482">
        <v>1.393260341137648E-2</v>
      </c>
      <c r="N482">
        <v>-1.100259181112051E-2</v>
      </c>
      <c r="O482">
        <v>8.4272734820842743E-3</v>
      </c>
      <c r="P482">
        <v>101191.9296875</v>
      </c>
      <c r="Q482">
        <v>-9.4054222106933594E-2</v>
      </c>
      <c r="R482">
        <v>1</v>
      </c>
      <c r="S482">
        <v>33.869998931884773</v>
      </c>
      <c r="T482">
        <v>33.869998931884773</v>
      </c>
      <c r="U482">
        <v>35.079998016357422</v>
      </c>
      <c r="V482">
        <v>34.419998168945313</v>
      </c>
      <c r="X482">
        <f t="shared" si="21"/>
        <v>-7.1219782396174177E-6</v>
      </c>
      <c r="Y482">
        <f t="shared" si="22"/>
        <v>-4.4376022187707722E-5</v>
      </c>
      <c r="Z482">
        <f t="shared" si="23"/>
        <v>-1.6332480767286652E-6</v>
      </c>
    </row>
    <row r="483" spans="1:26" x14ac:dyDescent="0.3">
      <c r="A483">
        <v>1681825432.340296</v>
      </c>
      <c r="B483">
        <v>1681825432.3283</v>
      </c>
      <c r="C483">
        <v>1681825432.303299</v>
      </c>
      <c r="D483">
        <v>-1.442506790161133</v>
      </c>
      <c r="E483">
        <v>-9.77679443359375</v>
      </c>
      <c r="F483">
        <v>-0.59758824110031128</v>
      </c>
      <c r="G483">
        <v>0.50831329822540283</v>
      </c>
      <c r="H483">
        <v>2.3438818454742432</v>
      </c>
      <c r="I483">
        <v>0.13953427970409391</v>
      </c>
      <c r="J483">
        <v>0.8125</v>
      </c>
      <c r="K483">
        <v>-2.5625</v>
      </c>
      <c r="L483">
        <v>1</v>
      </c>
      <c r="M483">
        <v>1.39384837821126E-2</v>
      </c>
      <c r="N483">
        <v>-1.0950325988233089E-2</v>
      </c>
      <c r="O483">
        <v>8.4792748093605042E-3</v>
      </c>
      <c r="P483">
        <v>101191.9296875</v>
      </c>
      <c r="Q483">
        <v>-9.4007797539234161E-2</v>
      </c>
      <c r="R483">
        <v>1</v>
      </c>
      <c r="S483">
        <v>33.869998931884773</v>
      </c>
      <c r="T483">
        <v>33.869998931884773</v>
      </c>
      <c r="U483">
        <v>35.119998931884773</v>
      </c>
      <c r="V483">
        <v>34.419998168945313</v>
      </c>
      <c r="X483">
        <f t="shared" si="21"/>
        <v>-2.8763478002215297E-6</v>
      </c>
      <c r="Y483">
        <f t="shared" si="22"/>
        <v>-1.9494855313051396E-5</v>
      </c>
      <c r="Z483">
        <f t="shared" si="23"/>
        <v>-1.1915865037523529E-6</v>
      </c>
    </row>
    <row r="484" spans="1:26" x14ac:dyDescent="0.3">
      <c r="A484">
        <v>1681825432.3432989</v>
      </c>
      <c r="B484">
        <v>1681825432.3283</v>
      </c>
      <c r="C484">
        <v>1681825432.3432989</v>
      </c>
      <c r="D484">
        <v>-1.2766120433807371</v>
      </c>
      <c r="E484">
        <v>-9.7697982788085938</v>
      </c>
      <c r="F484">
        <v>-0.75242495536804199</v>
      </c>
      <c r="G484">
        <v>0.27028948068618769</v>
      </c>
      <c r="H484">
        <v>2.0085630416870122</v>
      </c>
      <c r="I484">
        <v>0.13705463707447049</v>
      </c>
      <c r="J484">
        <v>0.8125</v>
      </c>
      <c r="K484">
        <v>-2.5625</v>
      </c>
      <c r="L484">
        <v>1</v>
      </c>
      <c r="M484">
        <v>1.392939407378435E-2</v>
      </c>
      <c r="N484">
        <v>-1.0906010866165159E-2</v>
      </c>
      <c r="O484">
        <v>8.5292123258113861E-3</v>
      </c>
      <c r="P484">
        <v>101192.1953125</v>
      </c>
      <c r="Q484">
        <v>-9.3979701399803162E-2</v>
      </c>
      <c r="R484">
        <v>1</v>
      </c>
      <c r="S484">
        <v>33.869998931884773</v>
      </c>
      <c r="T484">
        <v>33.869998931884773</v>
      </c>
      <c r="U484">
        <v>35.119998931884773</v>
      </c>
      <c r="V484">
        <v>34.419998168945313</v>
      </c>
      <c r="X484">
        <f t="shared" si="21"/>
        <v>-5.7557970991684026E-6</v>
      </c>
      <c r="Y484">
        <f t="shared" si="22"/>
        <v>-4.4048602615176817E-5</v>
      </c>
      <c r="Z484">
        <f t="shared" si="23"/>
        <v>-3.3924208986626882E-6</v>
      </c>
    </row>
    <row r="485" spans="1:26" x14ac:dyDescent="0.3">
      <c r="A485">
        <v>1681825432.3453009</v>
      </c>
      <c r="B485">
        <v>1681825432.3283</v>
      </c>
      <c r="C485">
        <v>1681825432.3432989</v>
      </c>
      <c r="D485">
        <v>-1.0727435350418091</v>
      </c>
      <c r="E485">
        <v>-9.7364673614501953</v>
      </c>
      <c r="F485">
        <v>-0.87629431486129761</v>
      </c>
      <c r="G485">
        <v>0.38625270128250122</v>
      </c>
      <c r="H485">
        <v>1.243670582771301</v>
      </c>
      <c r="I485">
        <v>0.2321977764368057</v>
      </c>
      <c r="J485">
        <v>0.8125</v>
      </c>
      <c r="K485">
        <v>-2.5625</v>
      </c>
      <c r="L485">
        <v>1</v>
      </c>
      <c r="M485">
        <v>1.391440909355879E-2</v>
      </c>
      <c r="N485">
        <v>-1.087864954024553E-2</v>
      </c>
      <c r="O485">
        <v>8.5797281935811043E-3</v>
      </c>
      <c r="P485">
        <v>101192.1953125</v>
      </c>
      <c r="Q485">
        <v>-9.3950890004634857E-2</v>
      </c>
      <c r="R485">
        <v>1</v>
      </c>
      <c r="S485">
        <v>33.869998931884773</v>
      </c>
      <c r="T485">
        <v>33.869998931884773</v>
      </c>
      <c r="U485">
        <v>35.119998931884773</v>
      </c>
      <c r="V485">
        <v>34.419998168945313</v>
      </c>
      <c r="X485">
        <f t="shared" si="21"/>
        <v>-2.1497819265356315E-6</v>
      </c>
      <c r="Y485">
        <f t="shared" si="22"/>
        <v>-1.9511915829102547E-5</v>
      </c>
      <c r="Z485">
        <f t="shared" si="23"/>
        <v>-1.7560969783344542E-6</v>
      </c>
    </row>
    <row r="486" spans="1:26" x14ac:dyDescent="0.3">
      <c r="A486">
        <v>1681825432.348299</v>
      </c>
      <c r="B486">
        <v>1681825432.348299</v>
      </c>
      <c r="C486">
        <v>1681825432.3432989</v>
      </c>
      <c r="D486">
        <v>-0.89039945602416992</v>
      </c>
      <c r="E486">
        <v>-9.734227180480957</v>
      </c>
      <c r="F486">
        <v>-0.99539953470230103</v>
      </c>
      <c r="G486">
        <v>0.6809878945350647</v>
      </c>
      <c r="H486">
        <v>7.9885944724082947E-2</v>
      </c>
      <c r="I486">
        <v>0.14397980272769931</v>
      </c>
      <c r="J486">
        <v>0.8125</v>
      </c>
      <c r="K486">
        <v>-2.5625</v>
      </c>
      <c r="L486">
        <v>1</v>
      </c>
      <c r="M486">
        <v>1.389726437628269E-2</v>
      </c>
      <c r="N486">
        <v>-1.0875909589231011E-2</v>
      </c>
      <c r="O486">
        <v>8.6195813491940498E-3</v>
      </c>
      <c r="P486">
        <v>101192.1953125</v>
      </c>
      <c r="Q486">
        <v>-9.3921706080436707E-2</v>
      </c>
      <c r="R486">
        <v>1</v>
      </c>
      <c r="S486">
        <v>33.869998931884773</v>
      </c>
      <c r="T486">
        <v>33.869998931884773</v>
      </c>
      <c r="U486">
        <v>35.119998931884773</v>
      </c>
      <c r="V486">
        <v>34.419998168945313</v>
      </c>
      <c r="X486">
        <f t="shared" si="21"/>
        <v>-4.0017602737169115E-6</v>
      </c>
      <c r="Y486">
        <f t="shared" si="22"/>
        <v>-4.3748952633150155E-5</v>
      </c>
      <c r="Z486">
        <f t="shared" si="23"/>
        <v>-4.4736666082822026E-6</v>
      </c>
    </row>
    <row r="487" spans="1:26" x14ac:dyDescent="0.3">
      <c r="A487">
        <v>1681825432.3502989</v>
      </c>
      <c r="B487">
        <v>1681825432.348299</v>
      </c>
      <c r="C487">
        <v>1681825432.3432989</v>
      </c>
      <c r="D487">
        <v>-0.78939241170883179</v>
      </c>
      <c r="E487">
        <v>-9.7478666305541992</v>
      </c>
      <c r="F487">
        <v>-1.0963437557220459</v>
      </c>
      <c r="G487">
        <v>5.4428763687610633E-2</v>
      </c>
      <c r="H487">
        <v>-1.263962388038635</v>
      </c>
      <c r="I487">
        <v>-0.4505239725112915</v>
      </c>
      <c r="J487">
        <v>0.125</v>
      </c>
      <c r="K487">
        <v>-2.1875</v>
      </c>
      <c r="L487">
        <v>1</v>
      </c>
      <c r="M487">
        <v>1.3859684579074379E-2</v>
      </c>
      <c r="N487">
        <v>-1.090259477496147E-2</v>
      </c>
      <c r="O487">
        <v>8.6428886279463768E-3</v>
      </c>
      <c r="P487">
        <v>101192.1953125</v>
      </c>
      <c r="Q487">
        <v>-9.3892350792884827E-2</v>
      </c>
      <c r="R487">
        <v>1</v>
      </c>
      <c r="S487">
        <v>33.869998931884773</v>
      </c>
      <c r="T487">
        <v>33.869998931884773</v>
      </c>
      <c r="U487">
        <v>35.130001068115227</v>
      </c>
      <c r="V487">
        <v>34.419998168945313</v>
      </c>
      <c r="X487">
        <f t="shared" si="21"/>
        <v>-1.5785559734377431E-6</v>
      </c>
      <c r="Y487">
        <f t="shared" si="22"/>
        <v>-1.9492907291350416E-5</v>
      </c>
      <c r="Z487">
        <f t="shared" si="23"/>
        <v>-2.1923696742787461E-6</v>
      </c>
    </row>
    <row r="488" spans="1:26" x14ac:dyDescent="0.3">
      <c r="A488">
        <v>1681825432.3532989</v>
      </c>
      <c r="B488">
        <v>1681825432.348299</v>
      </c>
      <c r="C488">
        <v>1681825432.3432989</v>
      </c>
      <c r="D488">
        <v>-0.70977103710174561</v>
      </c>
      <c r="E488">
        <v>-9.6977510452270508</v>
      </c>
      <c r="F488">
        <v>-1.208302855491638</v>
      </c>
      <c r="G488">
        <v>0.58187854290008545</v>
      </c>
      <c r="H488">
        <v>-2.7336313724517818</v>
      </c>
      <c r="I488">
        <v>-0.13284264504909521</v>
      </c>
      <c r="J488">
        <v>0.125</v>
      </c>
      <c r="K488">
        <v>-2.1875</v>
      </c>
      <c r="L488">
        <v>1</v>
      </c>
      <c r="M488">
        <v>1.383224129676819E-2</v>
      </c>
      <c r="N488">
        <v>-1.09612075611949E-2</v>
      </c>
      <c r="O488">
        <v>8.663552813231945E-3</v>
      </c>
      <c r="P488">
        <v>101192.1953125</v>
      </c>
      <c r="Q488">
        <v>-9.3863002955913544E-2</v>
      </c>
      <c r="R488">
        <v>1</v>
      </c>
      <c r="S488">
        <v>33.869998931884773</v>
      </c>
      <c r="T488">
        <v>33.869998931884773</v>
      </c>
      <c r="U488">
        <v>35.130001068115227</v>
      </c>
      <c r="V488">
        <v>34.419998168945313</v>
      </c>
      <c r="X488">
        <f t="shared" si="21"/>
        <v>-3.1940143418810427E-6</v>
      </c>
      <c r="Y488">
        <f t="shared" si="22"/>
        <v>-4.3640490106398698E-5</v>
      </c>
      <c r="Z488">
        <f t="shared" si="23"/>
        <v>-5.4374389035866974E-6</v>
      </c>
    </row>
    <row r="489" spans="1:26" x14ac:dyDescent="0.3">
      <c r="A489">
        <v>1681825432.355299</v>
      </c>
      <c r="B489">
        <v>1681825432.348299</v>
      </c>
      <c r="C489">
        <v>1681825432.3432989</v>
      </c>
      <c r="D489">
        <v>-0.72135698795318604</v>
      </c>
      <c r="E489">
        <v>-9.6977910995483398</v>
      </c>
      <c r="F489">
        <v>-1.255944967269897</v>
      </c>
      <c r="G489">
        <v>1.736211895942688</v>
      </c>
      <c r="H489">
        <v>-4.3297271728515616</v>
      </c>
      <c r="I489">
        <v>-0.27234116196632391</v>
      </c>
      <c r="J489">
        <v>0.125</v>
      </c>
      <c r="K489">
        <v>-2.1875</v>
      </c>
      <c r="L489">
        <v>1</v>
      </c>
      <c r="M489">
        <v>1.3829547911882401E-2</v>
      </c>
      <c r="N489">
        <v>-1.1055285111069679E-2</v>
      </c>
      <c r="O489">
        <v>8.6781606078147888E-3</v>
      </c>
      <c r="P489">
        <v>101192.1953125</v>
      </c>
      <c r="Q489">
        <v>-9.3833655118942261E-2</v>
      </c>
      <c r="R489">
        <v>1</v>
      </c>
      <c r="S489">
        <v>33.869998931884773</v>
      </c>
      <c r="T489">
        <v>33.869998931884773</v>
      </c>
      <c r="U489">
        <v>35.130001068115227</v>
      </c>
      <c r="V489">
        <v>34.419998168945313</v>
      </c>
      <c r="X489">
        <f t="shared" si="21"/>
        <v>-1.4428488152247667E-6</v>
      </c>
      <c r="Y489">
        <f t="shared" si="22"/>
        <v>-1.9397394954173062E-5</v>
      </c>
      <c r="Z489">
        <f t="shared" si="23"/>
        <v>-2.5121247014667886E-6</v>
      </c>
    </row>
    <row r="490" spans="1:26" x14ac:dyDescent="0.3">
      <c r="A490">
        <v>1681825432.358299</v>
      </c>
      <c r="B490">
        <v>1681825432.348299</v>
      </c>
      <c r="C490">
        <v>1681825432.3432989</v>
      </c>
      <c r="D490">
        <v>-0.75267863273620605</v>
      </c>
      <c r="E490">
        <v>-9.7073183059692383</v>
      </c>
      <c r="F490">
        <v>-1.2178313732147219</v>
      </c>
      <c r="G490">
        <v>-0.37527230381965643</v>
      </c>
      <c r="H490">
        <v>-6.1239142417907706</v>
      </c>
      <c r="I490">
        <v>-0.1096734032034874</v>
      </c>
      <c r="J490">
        <v>0.125</v>
      </c>
      <c r="K490">
        <v>-2.1875</v>
      </c>
      <c r="L490">
        <v>1</v>
      </c>
      <c r="M490">
        <v>1.37809757143259E-2</v>
      </c>
      <c r="N490">
        <v>-1.1187928728759291E-2</v>
      </c>
      <c r="O490">
        <v>8.6936000734567642E-3</v>
      </c>
      <c r="P490">
        <v>101192.1953125</v>
      </c>
      <c r="Q490">
        <v>-9.380437433719635E-2</v>
      </c>
      <c r="R490">
        <v>1</v>
      </c>
      <c r="S490">
        <v>33.869998931884773</v>
      </c>
      <c r="T490">
        <v>33.869998931884773</v>
      </c>
      <c r="U490">
        <v>35.130001068115227</v>
      </c>
      <c r="V490">
        <v>34.419998168945313</v>
      </c>
      <c r="X490">
        <f t="shared" si="21"/>
        <v>-3.3871012229571063E-6</v>
      </c>
      <c r="Y490">
        <f t="shared" si="22"/>
        <v>-4.3683543381928003E-5</v>
      </c>
      <c r="Z490">
        <f t="shared" si="23"/>
        <v>-5.4803178330914453E-6</v>
      </c>
    </row>
    <row r="491" spans="1:26" x14ac:dyDescent="0.3">
      <c r="A491">
        <v>1681825432.360301</v>
      </c>
      <c r="B491">
        <v>1681825432.348299</v>
      </c>
      <c r="C491">
        <v>1681825432.3432989</v>
      </c>
      <c r="D491">
        <v>-0.84444159269332886</v>
      </c>
      <c r="E491">
        <v>-9.7439689636230469</v>
      </c>
      <c r="F491">
        <v>-1.066556572914124</v>
      </c>
      <c r="G491">
        <v>1.788164019584656</v>
      </c>
      <c r="H491">
        <v>-7.5137066841125488</v>
      </c>
      <c r="I491">
        <v>-0.76513558626174927</v>
      </c>
      <c r="J491">
        <v>0.125</v>
      </c>
      <c r="K491">
        <v>-2.1875</v>
      </c>
      <c r="L491">
        <v>1</v>
      </c>
      <c r="M491">
        <v>1.37809757143259E-2</v>
      </c>
      <c r="N491">
        <v>-1.1349913664162161E-2</v>
      </c>
      <c r="O491">
        <v>8.692743256688118E-3</v>
      </c>
      <c r="P491">
        <v>101192.1953125</v>
      </c>
      <c r="Q491">
        <v>-9.3775287270545959E-2</v>
      </c>
      <c r="R491">
        <v>1</v>
      </c>
      <c r="S491">
        <v>33.869998931884773</v>
      </c>
      <c r="T491">
        <v>33.869998931884773</v>
      </c>
      <c r="U491">
        <v>35.090000152587891</v>
      </c>
      <c r="V491">
        <v>34.419998168945313</v>
      </c>
      <c r="X491">
        <f t="shared" si="21"/>
        <v>-1.6922640078332698E-6</v>
      </c>
      <c r="Y491">
        <f t="shared" si="22"/>
        <v>-1.952694906700561E-5</v>
      </c>
      <c r="Z491">
        <f t="shared" si="23"/>
        <v>-2.1373832320408289E-6</v>
      </c>
    </row>
    <row r="492" spans="1:26" x14ac:dyDescent="0.3">
      <c r="A492">
        <v>1681825432.3632989</v>
      </c>
      <c r="B492">
        <v>1681825432.348299</v>
      </c>
      <c r="C492">
        <v>1681825432.3432989</v>
      </c>
      <c r="D492">
        <v>-0.9153754711151123</v>
      </c>
      <c r="E492">
        <v>-9.8609628677368164</v>
      </c>
      <c r="F492">
        <v>-0.83787417411804199</v>
      </c>
      <c r="G492">
        <v>1.4520658254623411</v>
      </c>
      <c r="H492">
        <v>-8.7335968017578125</v>
      </c>
      <c r="I492">
        <v>-2.4207191541790959E-2</v>
      </c>
      <c r="J492">
        <v>0.125</v>
      </c>
      <c r="K492">
        <v>-2.1875</v>
      </c>
      <c r="L492">
        <v>1</v>
      </c>
      <c r="M492">
        <v>1.3775027357041839E-2</v>
      </c>
      <c r="N492">
        <v>-1.15400031208992E-2</v>
      </c>
      <c r="O492">
        <v>8.711579255759716E-3</v>
      </c>
      <c r="P492">
        <v>101192.1953125</v>
      </c>
      <c r="Q492">
        <v>-9.374634176492691E-2</v>
      </c>
      <c r="R492">
        <v>1</v>
      </c>
      <c r="S492">
        <v>33.869998931884773</v>
      </c>
      <c r="T492">
        <v>33.869998931884773</v>
      </c>
      <c r="U492">
        <v>35.090000152587891</v>
      </c>
      <c r="V492">
        <v>34.419998168945313</v>
      </c>
      <c r="X492">
        <f t="shared" si="21"/>
        <v>-4.1133567543562061E-6</v>
      </c>
      <c r="Y492">
        <f t="shared" si="22"/>
        <v>-4.4311497845849726E-5</v>
      </c>
      <c r="Z492">
        <f t="shared" si="23"/>
        <v>-3.7650947640213391E-6</v>
      </c>
    </row>
    <row r="493" spans="1:26" x14ac:dyDescent="0.3">
      <c r="A493">
        <v>1681825432.365299</v>
      </c>
      <c r="B493">
        <v>1681825432.348299</v>
      </c>
      <c r="C493">
        <v>1681825432.3432989</v>
      </c>
      <c r="D493">
        <v>-1.0184063911437991</v>
      </c>
      <c r="E493">
        <v>-9.8510303497314453</v>
      </c>
      <c r="F493">
        <v>-0.46626555919647222</v>
      </c>
      <c r="G493">
        <v>1.388933539390564</v>
      </c>
      <c r="H493">
        <v>-9.6197566986083984</v>
      </c>
      <c r="I493">
        <v>0.16188722848892209</v>
      </c>
      <c r="J493">
        <v>0.125</v>
      </c>
      <c r="K493">
        <v>-2.1875</v>
      </c>
      <c r="L493">
        <v>1</v>
      </c>
      <c r="M493">
        <v>1.3770699501037599E-2</v>
      </c>
      <c r="N493">
        <v>-1.174859423190355E-2</v>
      </c>
      <c r="O493">
        <v>8.7354937568306923E-3</v>
      </c>
      <c r="P493">
        <v>101192.1953125</v>
      </c>
      <c r="Q493">
        <v>-9.3717433512210846E-2</v>
      </c>
      <c r="R493">
        <v>1</v>
      </c>
      <c r="S493">
        <v>33.869998931884773</v>
      </c>
      <c r="T493">
        <v>33.869998931884773</v>
      </c>
      <c r="U493">
        <v>35.090000152587891</v>
      </c>
      <c r="V493">
        <v>34.419998168945313</v>
      </c>
      <c r="X493">
        <f t="shared" si="21"/>
        <v>-2.0370031474270836E-6</v>
      </c>
      <c r="Y493">
        <f t="shared" si="22"/>
        <v>-1.9703902098714614E-5</v>
      </c>
      <c r="Z493">
        <f t="shared" si="23"/>
        <v>-9.3261827486504201E-7</v>
      </c>
    </row>
    <row r="494" spans="1:26" x14ac:dyDescent="0.3">
      <c r="A494">
        <v>1681825432.368299</v>
      </c>
      <c r="B494">
        <v>1681825432.368299</v>
      </c>
      <c r="C494">
        <v>1681825432.3432989</v>
      </c>
      <c r="D494">
        <v>-1.012503027915955</v>
      </c>
      <c r="E494">
        <v>-9.8362302780151367</v>
      </c>
      <c r="F494">
        <v>2.6830332353711132E-2</v>
      </c>
      <c r="G494">
        <v>1.568011879920959</v>
      </c>
      <c r="H494">
        <v>-9.2536602020263672</v>
      </c>
      <c r="I494">
        <v>0.1326475590467453</v>
      </c>
      <c r="J494">
        <v>0.125</v>
      </c>
      <c r="K494">
        <v>-2.1875</v>
      </c>
      <c r="L494">
        <v>1</v>
      </c>
      <c r="M494">
        <v>1.3769618235528471E-2</v>
      </c>
      <c r="N494">
        <v>-1.194980461150408E-2</v>
      </c>
      <c r="O494">
        <v>8.7610436603426933E-3</v>
      </c>
      <c r="P494">
        <v>101192.1953125</v>
      </c>
      <c r="Q494">
        <v>-9.3688167631626129E-2</v>
      </c>
      <c r="R494">
        <v>1</v>
      </c>
      <c r="S494">
        <v>33.869998931884773</v>
      </c>
      <c r="T494">
        <v>33.869998931884773</v>
      </c>
      <c r="U494">
        <v>35.090000152587891</v>
      </c>
      <c r="V494">
        <v>34.419998168945313</v>
      </c>
      <c r="X494">
        <f t="shared" si="21"/>
        <v>-4.5563273553214254E-6</v>
      </c>
      <c r="Y494">
        <f t="shared" si="22"/>
        <v>-4.426365537020535E-5</v>
      </c>
      <c r="Z494">
        <f t="shared" si="23"/>
        <v>1.2073818436593058E-7</v>
      </c>
    </row>
    <row r="495" spans="1:26" x14ac:dyDescent="0.3">
      <c r="A495">
        <v>1681825432.371299</v>
      </c>
      <c r="B495">
        <v>1681825432.368299</v>
      </c>
      <c r="C495">
        <v>1681825432.3432989</v>
      </c>
      <c r="D495">
        <v>-0.89316487312316895</v>
      </c>
      <c r="E495">
        <v>-9.8403606414794922</v>
      </c>
      <c r="F495">
        <v>0.6696922779083252</v>
      </c>
      <c r="G495">
        <v>1.38390052318573</v>
      </c>
      <c r="H495">
        <v>-8.3979959487915039</v>
      </c>
      <c r="I495">
        <v>-0.98515105247497559</v>
      </c>
      <c r="J495">
        <v>-0.3125</v>
      </c>
      <c r="K495">
        <v>-1.5625</v>
      </c>
      <c r="L495">
        <v>1</v>
      </c>
      <c r="M495">
        <v>1.3770699501037599E-2</v>
      </c>
      <c r="N495">
        <v>-1.213234011083841E-2</v>
      </c>
      <c r="O495">
        <v>8.7686935439705849E-3</v>
      </c>
      <c r="P495">
        <v>101192.1953125</v>
      </c>
      <c r="Q495">
        <v>-9.3658305704593658E-2</v>
      </c>
      <c r="R495">
        <v>1</v>
      </c>
      <c r="S495">
        <v>33.869998931884773</v>
      </c>
      <c r="T495">
        <v>33.869998931884773</v>
      </c>
      <c r="U495">
        <v>35.119998931884773</v>
      </c>
      <c r="V495">
        <v>34.419998168945313</v>
      </c>
      <c r="X495">
        <f t="shared" si="21"/>
        <v>-4.0192981472852315E-6</v>
      </c>
      <c r="Y495">
        <f t="shared" si="22"/>
        <v>-4.4282242265771281E-5</v>
      </c>
      <c r="Z495">
        <f t="shared" si="23"/>
        <v>3.0136574028443333E-6</v>
      </c>
    </row>
    <row r="496" spans="1:26" x14ac:dyDescent="0.3">
      <c r="A496">
        <v>1681825432.3732941</v>
      </c>
      <c r="B496">
        <v>1681825432.368299</v>
      </c>
      <c r="C496">
        <v>1681825432.3432989</v>
      </c>
      <c r="D496">
        <v>-0.64272302389144897</v>
      </c>
      <c r="E496">
        <v>-9.6603822708129883</v>
      </c>
      <c r="F496">
        <v>1.350974321365356</v>
      </c>
      <c r="G496">
        <v>2.1475939750671391</v>
      </c>
      <c r="H496">
        <v>-7.3896527290344238</v>
      </c>
      <c r="I496">
        <v>4.5383941382169717E-2</v>
      </c>
      <c r="J496">
        <v>-0.3125</v>
      </c>
      <c r="K496">
        <v>-1.5625</v>
      </c>
      <c r="L496">
        <v>1</v>
      </c>
      <c r="M496">
        <v>1.381283719092607E-2</v>
      </c>
      <c r="N496">
        <v>-1.2292789295315741E-2</v>
      </c>
      <c r="O496">
        <v>8.8119208812713623E-3</v>
      </c>
      <c r="P496">
        <v>101192.1953125</v>
      </c>
      <c r="Q496">
        <v>-9.3628011643886566E-2</v>
      </c>
      <c r="R496">
        <v>1</v>
      </c>
      <c r="S496">
        <v>33.869998931884773</v>
      </c>
      <c r="T496">
        <v>33.869998931884773</v>
      </c>
      <c r="U496">
        <v>35.119998931884773</v>
      </c>
      <c r="V496">
        <v>34.419998168945313</v>
      </c>
      <c r="X496">
        <f t="shared" si="21"/>
        <v>-1.27913798498051E-6</v>
      </c>
      <c r="Y496">
        <f t="shared" si="22"/>
        <v>-1.9225951852809564E-5</v>
      </c>
      <c r="Z496">
        <f t="shared" si="23"/>
        <v>2.6886893840036971E-6</v>
      </c>
    </row>
    <row r="497" spans="1:26" x14ac:dyDescent="0.3">
      <c r="A497">
        <v>1681825432.3762989</v>
      </c>
      <c r="B497">
        <v>1681825432.368299</v>
      </c>
      <c r="C497">
        <v>1681825432.3432989</v>
      </c>
      <c r="D497">
        <v>-0.286765456199646</v>
      </c>
      <c r="E497">
        <v>-9.7460231781005859</v>
      </c>
      <c r="F497">
        <v>1.970322251319885</v>
      </c>
      <c r="G497">
        <v>1.827074527740479</v>
      </c>
      <c r="H497">
        <v>-5.9513678550720206</v>
      </c>
      <c r="I497">
        <v>-0.2078306972980499</v>
      </c>
      <c r="J497">
        <v>-0.3125</v>
      </c>
      <c r="K497">
        <v>-1.5625</v>
      </c>
      <c r="L497">
        <v>1</v>
      </c>
      <c r="M497">
        <v>1.389351114630699E-2</v>
      </c>
      <c r="N497">
        <v>-1.242181658744812E-2</v>
      </c>
      <c r="O497">
        <v>8.8288150727748871E-3</v>
      </c>
      <c r="P497">
        <v>101192.1953125</v>
      </c>
      <c r="Q497">
        <v>-9.359731525182724E-2</v>
      </c>
      <c r="R497">
        <v>1</v>
      </c>
      <c r="S497">
        <v>33.869998931884773</v>
      </c>
      <c r="T497">
        <v>33.869998931884773</v>
      </c>
      <c r="U497">
        <v>35.119998931884773</v>
      </c>
      <c r="V497">
        <v>34.419998168945313</v>
      </c>
      <c r="X497">
        <f t="shared" si="21"/>
        <v>-1.2945681042888736E-6</v>
      </c>
      <c r="Y497">
        <f t="shared" si="22"/>
        <v>-4.3997247497080765E-5</v>
      </c>
      <c r="Z497">
        <f t="shared" si="23"/>
        <v>8.8947824313733284E-6</v>
      </c>
    </row>
    <row r="498" spans="1:26" x14ac:dyDescent="0.3">
      <c r="A498">
        <v>1681825432.3783009</v>
      </c>
      <c r="B498">
        <v>1681825432.368299</v>
      </c>
      <c r="C498">
        <v>1681825432.3432989</v>
      </c>
      <c r="D498">
        <v>5.1429886370897293E-2</v>
      </c>
      <c r="E498">
        <v>-9.6476221084594727</v>
      </c>
      <c r="F498">
        <v>2.408629179000854</v>
      </c>
      <c r="G498">
        <v>0.67676222324371338</v>
      </c>
      <c r="H498">
        <v>-4.1421561241149902</v>
      </c>
      <c r="I498">
        <v>-0.44033023715019232</v>
      </c>
      <c r="J498">
        <v>-0.3125</v>
      </c>
      <c r="K498">
        <v>-1.5625</v>
      </c>
      <c r="L498">
        <v>1</v>
      </c>
      <c r="M498">
        <v>1.3955044560134411E-2</v>
      </c>
      <c r="N498">
        <v>-1.251146290451288E-2</v>
      </c>
      <c r="O498">
        <v>8.8220611214637756E-3</v>
      </c>
      <c r="P498">
        <v>101192.1953125</v>
      </c>
      <c r="Q498">
        <v>-9.3566566705703735E-2</v>
      </c>
      <c r="R498">
        <v>1</v>
      </c>
      <c r="S498">
        <v>33.869998931884773</v>
      </c>
      <c r="T498">
        <v>33.869998931884773</v>
      </c>
      <c r="U498">
        <v>35.119998931884773</v>
      </c>
      <c r="V498">
        <v>34.419998168945313</v>
      </c>
      <c r="X498">
        <f t="shared" si="21"/>
        <v>1.0306567841457755E-7</v>
      </c>
      <c r="Y498">
        <f t="shared" si="22"/>
        <v>-1.9333869620573779E-5</v>
      </c>
      <c r="Z498">
        <f t="shared" si="23"/>
        <v>4.8269015916656949E-6</v>
      </c>
    </row>
    <row r="499" spans="1:26" x14ac:dyDescent="0.3">
      <c r="A499">
        <v>1681825432.3812931</v>
      </c>
      <c r="B499">
        <v>1681825432.368299</v>
      </c>
      <c r="C499">
        <v>1681825432.3432989</v>
      </c>
      <c r="D499">
        <v>0.31054699420928961</v>
      </c>
      <c r="E499">
        <v>-9.6779928207397461</v>
      </c>
      <c r="F499">
        <v>2.577476024627686</v>
      </c>
      <c r="G499">
        <v>1.356554508209229</v>
      </c>
      <c r="H499">
        <v>-2.6469211578369141</v>
      </c>
      <c r="I499">
        <v>0.33954530954360962</v>
      </c>
      <c r="J499">
        <v>-0.3125</v>
      </c>
      <c r="K499">
        <v>-1.5625</v>
      </c>
      <c r="L499">
        <v>1</v>
      </c>
      <c r="M499">
        <v>1.403383910655975E-2</v>
      </c>
      <c r="N499">
        <v>-1.256909314543009E-2</v>
      </c>
      <c r="O499">
        <v>8.8245943188667297E-3</v>
      </c>
      <c r="P499">
        <v>101192.1953125</v>
      </c>
      <c r="Q499">
        <v>-9.3535639345645905E-2</v>
      </c>
      <c r="R499">
        <v>1</v>
      </c>
      <c r="S499">
        <v>33.869998931884773</v>
      </c>
      <c r="T499">
        <v>33.869998931884773</v>
      </c>
      <c r="U499">
        <v>35.069999694824219</v>
      </c>
      <c r="V499">
        <v>34.419998168945313</v>
      </c>
      <c r="X499">
        <f t="shared" si="21"/>
        <v>1.3901606040306159E-6</v>
      </c>
      <c r="Y499">
        <f t="shared" si="22"/>
        <v>-4.3323440884494228E-5</v>
      </c>
      <c r="Z499">
        <f t="shared" si="23"/>
        <v>1.1538046395825236E-5</v>
      </c>
    </row>
    <row r="500" spans="1:26" x14ac:dyDescent="0.3">
      <c r="A500">
        <v>1681825432.3832991</v>
      </c>
      <c r="B500">
        <v>1681825432.368299</v>
      </c>
      <c r="C500">
        <v>1681825432.3832991</v>
      </c>
      <c r="D500">
        <v>0.51202774047851563</v>
      </c>
      <c r="E500">
        <v>-9.7164287567138672</v>
      </c>
      <c r="F500">
        <v>2.4536058902740479</v>
      </c>
      <c r="G500">
        <v>1.34181797504425</v>
      </c>
      <c r="H500">
        <v>-1.916411280632019</v>
      </c>
      <c r="I500">
        <v>-1.055729985237122</v>
      </c>
      <c r="J500">
        <v>-0.3125</v>
      </c>
      <c r="K500">
        <v>-1.5625</v>
      </c>
      <c r="L500">
        <v>1</v>
      </c>
      <c r="M500">
        <v>1.411008182913065E-2</v>
      </c>
      <c r="N500">
        <v>-1.2611109763383871E-2</v>
      </c>
      <c r="O500">
        <v>8.7916050106287003E-3</v>
      </c>
      <c r="P500">
        <v>101192.1953125</v>
      </c>
      <c r="Q500">
        <v>-9.3503996729850769E-2</v>
      </c>
      <c r="R500">
        <v>1</v>
      </c>
      <c r="S500">
        <v>33.869998931884773</v>
      </c>
      <c r="T500">
        <v>33.869998931884773</v>
      </c>
      <c r="U500">
        <v>35.069999694824219</v>
      </c>
      <c r="V500">
        <v>34.419998168945313</v>
      </c>
      <c r="X500">
        <f t="shared" si="21"/>
        <v>1.0302644184935657E-6</v>
      </c>
      <c r="Y500">
        <f t="shared" si="22"/>
        <v>-1.9550680620379407E-5</v>
      </c>
      <c r="Z500">
        <f t="shared" si="23"/>
        <v>4.9369646328012711E-6</v>
      </c>
    </row>
    <row r="501" spans="1:26" x14ac:dyDescent="0.3">
      <c r="A501">
        <v>1681825432.3862989</v>
      </c>
      <c r="B501">
        <v>1681825432.368299</v>
      </c>
      <c r="C501">
        <v>1681825432.3832991</v>
      </c>
      <c r="D501">
        <v>0.5955696702003479</v>
      </c>
      <c r="E501">
        <v>-9.6760711669921875</v>
      </c>
      <c r="F501">
        <v>2.134404182434082</v>
      </c>
      <c r="G501">
        <v>8.7188862264156342E-2</v>
      </c>
      <c r="H501">
        <v>-1.9081435203552251</v>
      </c>
      <c r="I501">
        <v>-0.1101371347904205</v>
      </c>
      <c r="J501">
        <v>-0.3125</v>
      </c>
      <c r="K501">
        <v>-1.5625</v>
      </c>
      <c r="L501">
        <v>1</v>
      </c>
      <c r="M501">
        <v>1.415857765823603E-2</v>
      </c>
      <c r="N501">
        <v>-1.2653575278818611E-2</v>
      </c>
      <c r="O501">
        <v>8.7746400386095047E-3</v>
      </c>
      <c r="P501">
        <v>101192.1953125</v>
      </c>
      <c r="Q501">
        <v>-9.3471415340900421E-2</v>
      </c>
      <c r="R501">
        <v>1</v>
      </c>
      <c r="S501">
        <v>33.869998931884773</v>
      </c>
      <c r="T501">
        <v>33.869998931884773</v>
      </c>
      <c r="U501">
        <v>35.069999694824219</v>
      </c>
      <c r="V501">
        <v>34.419998168945313</v>
      </c>
      <c r="X501">
        <f t="shared" si="21"/>
        <v>2.6796750320038853E-6</v>
      </c>
      <c r="Y501">
        <f t="shared" si="22"/>
        <v>-4.3536008650943078E-5</v>
      </c>
      <c r="Z501">
        <f t="shared" si="23"/>
        <v>9.6034265713182626E-6</v>
      </c>
    </row>
    <row r="502" spans="1:26" x14ac:dyDescent="0.3">
      <c r="A502">
        <v>1681825432.388299</v>
      </c>
      <c r="B502">
        <v>1681825432.388299</v>
      </c>
      <c r="C502">
        <v>1681825432.3832991</v>
      </c>
      <c r="D502">
        <v>0.61341971158981323</v>
      </c>
      <c r="E502">
        <v>-9.6789016723632813</v>
      </c>
      <c r="F502">
        <v>1.6579829454421999</v>
      </c>
      <c r="G502">
        <v>0.23572173714637759</v>
      </c>
      <c r="H502">
        <v>-1.4192535877227781</v>
      </c>
      <c r="I502">
        <v>-1.592974923551083E-2</v>
      </c>
      <c r="J502">
        <v>-0.3125</v>
      </c>
      <c r="K502">
        <v>-1.5625</v>
      </c>
      <c r="L502">
        <v>1</v>
      </c>
      <c r="M502">
        <v>1.420952938497066E-2</v>
      </c>
      <c r="N502">
        <v>-1.268474478274584E-2</v>
      </c>
      <c r="O502">
        <v>8.755088783800602E-3</v>
      </c>
      <c r="P502">
        <v>101192.1953125</v>
      </c>
      <c r="Q502">
        <v>-9.3437612056732178E-2</v>
      </c>
      <c r="R502">
        <v>1</v>
      </c>
      <c r="S502">
        <v>33.869998931884773</v>
      </c>
      <c r="T502">
        <v>33.869998931884773</v>
      </c>
      <c r="U502">
        <v>35.069999694824219</v>
      </c>
      <c r="V502">
        <v>34.419998168945313</v>
      </c>
      <c r="X502">
        <f t="shared" si="21"/>
        <v>1.2269540863729994E-6</v>
      </c>
      <c r="Y502">
        <f t="shared" si="22"/>
        <v>-1.9359612568905582E-5</v>
      </c>
      <c r="Z502">
        <f t="shared" si="23"/>
        <v>3.316275808572877E-6</v>
      </c>
    </row>
    <row r="503" spans="1:26" x14ac:dyDescent="0.3">
      <c r="A503">
        <v>1681825432.391294</v>
      </c>
      <c r="B503">
        <v>1681825432.388299</v>
      </c>
      <c r="C503">
        <v>1681825432.3832991</v>
      </c>
      <c r="D503">
        <v>0.48302248120307922</v>
      </c>
      <c r="E503">
        <v>-9.6960239410400391</v>
      </c>
      <c r="F503">
        <v>1.210147023200989</v>
      </c>
      <c r="G503">
        <v>1.4415575265884399</v>
      </c>
      <c r="H503">
        <v>-1.7055618762969971</v>
      </c>
      <c r="I503">
        <v>-2.1392428874969478</v>
      </c>
      <c r="J503">
        <v>-0.5625</v>
      </c>
      <c r="K503">
        <v>-0.75</v>
      </c>
      <c r="L503">
        <v>1.0625</v>
      </c>
      <c r="M503">
        <v>1.428796350955963E-2</v>
      </c>
      <c r="N503">
        <v>-1.2722279876470569E-2</v>
      </c>
      <c r="O503">
        <v>8.6901718750596046E-3</v>
      </c>
      <c r="P503">
        <v>101192.1953125</v>
      </c>
      <c r="Q503">
        <v>-9.3402884900569916E-2</v>
      </c>
      <c r="R503">
        <v>1</v>
      </c>
      <c r="S503">
        <v>33.869998931884773</v>
      </c>
      <c r="T503">
        <v>33.869998931884773</v>
      </c>
      <c r="U503">
        <v>35.069999694824219</v>
      </c>
      <c r="V503">
        <v>34.419998168945313</v>
      </c>
      <c r="X503">
        <f t="shared" si="21"/>
        <v>2.1663823949968345E-6</v>
      </c>
      <c r="Y503">
        <f t="shared" si="22"/>
        <v>-4.3487200668214073E-5</v>
      </c>
      <c r="Z503">
        <f t="shared" si="23"/>
        <v>5.4275759585571348E-6</v>
      </c>
    </row>
    <row r="504" spans="1:26" x14ac:dyDescent="0.3">
      <c r="A504">
        <v>1681825432.3932991</v>
      </c>
      <c r="B504">
        <v>1681825432.388299</v>
      </c>
      <c r="C504">
        <v>1681825432.3832991</v>
      </c>
      <c r="D504">
        <v>0.26814049482345581</v>
      </c>
      <c r="E504">
        <v>-9.6843070983886719</v>
      </c>
      <c r="F504">
        <v>0.88618093729019165</v>
      </c>
      <c r="G504">
        <v>1.166149377822876</v>
      </c>
      <c r="H504">
        <v>-2.7118849754333501</v>
      </c>
      <c r="I504">
        <v>-1.4907727241516111</v>
      </c>
      <c r="J504">
        <v>-0.5625</v>
      </c>
      <c r="K504">
        <v>-0.75</v>
      </c>
      <c r="L504">
        <v>1.0625</v>
      </c>
      <c r="M504">
        <v>1.43576692789793E-2</v>
      </c>
      <c r="N504">
        <v>-1.2781292200088499E-2</v>
      </c>
      <c r="O504">
        <v>8.6377141997218132E-3</v>
      </c>
      <c r="P504">
        <v>101192.1953125</v>
      </c>
      <c r="Q504">
        <v>-9.3367837369441986E-2</v>
      </c>
      <c r="R504">
        <v>1</v>
      </c>
      <c r="S504">
        <v>33.869998931884773</v>
      </c>
      <c r="T504">
        <v>33.869998931884773</v>
      </c>
      <c r="U504">
        <v>35.069999694824219</v>
      </c>
      <c r="V504">
        <v>34.419998168945313</v>
      </c>
      <c r="X504">
        <f t="shared" si="21"/>
        <v>5.3901964440464283E-7</v>
      </c>
      <c r="Y504">
        <f t="shared" si="22"/>
        <v>-1.946752493283679E-5</v>
      </c>
      <c r="Z504">
        <f t="shared" si="23"/>
        <v>1.7814128895780187E-6</v>
      </c>
    </row>
    <row r="505" spans="1:26" x14ac:dyDescent="0.3">
      <c r="A505">
        <v>1681825432.396301</v>
      </c>
      <c r="B505">
        <v>1681825432.388299</v>
      </c>
      <c r="C505">
        <v>1681825432.3832991</v>
      </c>
      <c r="D505">
        <v>-3.8565553724765778E-2</v>
      </c>
      <c r="E505">
        <v>-9.6437263488769531</v>
      </c>
      <c r="F505">
        <v>0.70990478992462158</v>
      </c>
      <c r="G505">
        <v>2.5263874530792241</v>
      </c>
      <c r="H505">
        <v>-2.5029079914093022</v>
      </c>
      <c r="I505">
        <v>-1.0100235939025879</v>
      </c>
      <c r="J505">
        <v>-0.5625</v>
      </c>
      <c r="K505">
        <v>-0.75</v>
      </c>
      <c r="L505">
        <v>1.0625</v>
      </c>
      <c r="M505">
        <v>1.445747539401054E-2</v>
      </c>
      <c r="N505">
        <v>-1.2835970148444179E-2</v>
      </c>
      <c r="O505">
        <v>8.6014103144407272E-3</v>
      </c>
      <c r="P505">
        <v>101192.1953125</v>
      </c>
      <c r="Q505">
        <v>-9.3332931399345398E-2</v>
      </c>
      <c r="R505">
        <v>1</v>
      </c>
      <c r="S505">
        <v>33.869998931884773</v>
      </c>
      <c r="T505">
        <v>33.869998931884773</v>
      </c>
      <c r="U505">
        <v>35.069999694824219</v>
      </c>
      <c r="V505">
        <v>34.419998168945313</v>
      </c>
      <c r="X505">
        <f t="shared" si="21"/>
        <v>-1.7376816474464049E-7</v>
      </c>
      <c r="Y505">
        <f t="shared" si="22"/>
        <v>-4.3452575344918331E-5</v>
      </c>
      <c r="Z505">
        <f t="shared" si="23"/>
        <v>3.1986796655123158E-6</v>
      </c>
    </row>
    <row r="506" spans="1:26" x14ac:dyDescent="0.3">
      <c r="A506">
        <v>1681825432.398299</v>
      </c>
      <c r="B506">
        <v>1681825432.388299</v>
      </c>
      <c r="C506">
        <v>1681825432.3832991</v>
      </c>
      <c r="D506">
        <v>-0.30763262510299683</v>
      </c>
      <c r="E506">
        <v>-9.6222248077392578</v>
      </c>
      <c r="F506">
        <v>0.60985642671585083</v>
      </c>
      <c r="G506">
        <v>1.4413965940475459</v>
      </c>
      <c r="H506">
        <v>-1.521900057792664</v>
      </c>
      <c r="I506">
        <v>-2.0774683952331539</v>
      </c>
      <c r="J506">
        <v>-0.5625</v>
      </c>
      <c r="K506">
        <v>-0.75</v>
      </c>
      <c r="L506">
        <v>1.0625</v>
      </c>
      <c r="M506">
        <v>1.453867182135582E-2</v>
      </c>
      <c r="N506">
        <v>-1.2869013473391529E-2</v>
      </c>
      <c r="O506">
        <v>8.5501521825790405E-3</v>
      </c>
      <c r="P506">
        <v>101192.1953125</v>
      </c>
      <c r="Q506">
        <v>-9.3298502266407013E-2</v>
      </c>
      <c r="R506">
        <v>1</v>
      </c>
      <c r="S506">
        <v>33.869998931884773</v>
      </c>
      <c r="T506">
        <v>33.869998931884773</v>
      </c>
      <c r="U506">
        <v>35.069999694824219</v>
      </c>
      <c r="V506">
        <v>34.419998168945313</v>
      </c>
      <c r="X506">
        <f t="shared" si="21"/>
        <v>-6.1400318481568349E-7</v>
      </c>
      <c r="Y506">
        <f t="shared" si="22"/>
        <v>-1.920497435857569E-5</v>
      </c>
      <c r="Z506">
        <f t="shared" si="23"/>
        <v>1.2172109123942106E-6</v>
      </c>
    </row>
    <row r="507" spans="1:26" x14ac:dyDescent="0.3">
      <c r="A507">
        <v>1681825432.401299</v>
      </c>
      <c r="B507">
        <v>1681825432.388299</v>
      </c>
      <c r="C507">
        <v>1681825432.3832991</v>
      </c>
      <c r="D507">
        <v>-0.53385329246520996</v>
      </c>
      <c r="E507">
        <v>-9.6189384460449219</v>
      </c>
      <c r="F507">
        <v>0.51575219631195068</v>
      </c>
      <c r="G507">
        <v>-0.142827108502388</v>
      </c>
      <c r="H507">
        <v>-0.81230968236923218</v>
      </c>
      <c r="I507">
        <v>-3.242512702941895</v>
      </c>
      <c r="J507">
        <v>-0.5625</v>
      </c>
      <c r="K507">
        <v>-0.75</v>
      </c>
      <c r="L507">
        <v>1.0625</v>
      </c>
      <c r="M507">
        <v>1.458420976996422E-2</v>
      </c>
      <c r="N507">
        <v>-1.2885792180895811E-2</v>
      </c>
      <c r="O507">
        <v>8.4810322150588036E-3</v>
      </c>
      <c r="P507">
        <v>101192.1953125</v>
      </c>
      <c r="Q507">
        <v>-9.3264900147914886E-2</v>
      </c>
      <c r="R507">
        <v>1</v>
      </c>
      <c r="S507">
        <v>33.869998931884773</v>
      </c>
      <c r="T507">
        <v>33.869998931884773</v>
      </c>
      <c r="U507">
        <v>35.110000610351563</v>
      </c>
      <c r="V507">
        <v>34.419998168945313</v>
      </c>
      <c r="X507">
        <f t="shared" si="21"/>
        <v>-2.4023734182744124E-6</v>
      </c>
      <c r="Y507">
        <f t="shared" si="22"/>
        <v>-4.3285828449399362E-5</v>
      </c>
      <c r="Z507">
        <f t="shared" si="23"/>
        <v>2.3209173462524286E-6</v>
      </c>
    </row>
    <row r="508" spans="1:26" x14ac:dyDescent="0.3">
      <c r="A508">
        <v>1681825432.4032991</v>
      </c>
      <c r="B508">
        <v>1681825432.388299</v>
      </c>
      <c r="C508">
        <v>1681825432.3832991</v>
      </c>
      <c r="D508">
        <v>-0.6949993371963501</v>
      </c>
      <c r="E508">
        <v>-9.6836395263671875</v>
      </c>
      <c r="F508">
        <v>0.35138660669326782</v>
      </c>
      <c r="G508">
        <v>1.035412549972534</v>
      </c>
      <c r="H508">
        <v>-0.2035542577505112</v>
      </c>
      <c r="I508">
        <v>-2.2376060485839839</v>
      </c>
      <c r="J508">
        <v>-0.5625</v>
      </c>
      <c r="K508">
        <v>-0.75</v>
      </c>
      <c r="L508">
        <v>1.0625</v>
      </c>
      <c r="M508">
        <v>1.465301401913166E-2</v>
      </c>
      <c r="N508">
        <v>-1.288926042616367E-2</v>
      </c>
      <c r="O508">
        <v>8.4422891959547997E-3</v>
      </c>
      <c r="P508">
        <v>101192.1953125</v>
      </c>
      <c r="Q508">
        <v>-9.3232385814189911E-2</v>
      </c>
      <c r="R508">
        <v>1</v>
      </c>
      <c r="S508">
        <v>33.869998931884773</v>
      </c>
      <c r="T508">
        <v>33.869998931884773</v>
      </c>
      <c r="U508">
        <v>35.110000610351563</v>
      </c>
      <c r="V508">
        <v>34.419998168945313</v>
      </c>
      <c r="X508">
        <f t="shared" si="21"/>
        <v>-1.3901285868195253E-6</v>
      </c>
      <c r="Y508">
        <f t="shared" si="22"/>
        <v>-1.9369089162534544E-5</v>
      </c>
      <c r="Z508">
        <f t="shared" si="23"/>
        <v>7.0283889616403802E-7</v>
      </c>
    </row>
    <row r="509" spans="1:26" x14ac:dyDescent="0.3">
      <c r="A509">
        <v>1681825432.4062941</v>
      </c>
      <c r="B509">
        <v>1681825432.388299</v>
      </c>
      <c r="C509">
        <v>1681825432.3832991</v>
      </c>
      <c r="D509">
        <v>-0.81966066360473633</v>
      </c>
      <c r="E509">
        <v>-9.7412548065185547</v>
      </c>
      <c r="F509">
        <v>9.650152176618576E-2</v>
      </c>
      <c r="G509">
        <v>1.5592067241668699</v>
      </c>
      <c r="H509">
        <v>4.1544411331415183E-2</v>
      </c>
      <c r="I509">
        <v>-1.116166234016418</v>
      </c>
      <c r="J509">
        <v>-0.5625</v>
      </c>
      <c r="K509">
        <v>-0.75</v>
      </c>
      <c r="L509">
        <v>1.0625</v>
      </c>
      <c r="M509">
        <v>1.473212148994207E-2</v>
      </c>
      <c r="N509">
        <v>-1.2888104654848581E-2</v>
      </c>
      <c r="O509">
        <v>8.4387585520744324E-3</v>
      </c>
      <c r="P509">
        <v>101192.1953125</v>
      </c>
      <c r="Q509">
        <v>-9.3201033771038055E-2</v>
      </c>
      <c r="R509">
        <v>1</v>
      </c>
      <c r="S509">
        <v>33.869998931884773</v>
      </c>
      <c r="T509">
        <v>33.869998931884773</v>
      </c>
      <c r="U509">
        <v>35.110000610351563</v>
      </c>
      <c r="V509">
        <v>34.419998168945313</v>
      </c>
      <c r="X509">
        <f t="shared" si="21"/>
        <v>-3.6762231585617624E-6</v>
      </c>
      <c r="Y509">
        <f t="shared" si="22"/>
        <v>-4.3690063587635683E-5</v>
      </c>
      <c r="Z509">
        <f t="shared" si="23"/>
        <v>4.3281463281783153E-7</v>
      </c>
    </row>
    <row r="510" spans="1:26" x14ac:dyDescent="0.3">
      <c r="A510">
        <v>1681825432.4082999</v>
      </c>
      <c r="B510">
        <v>1681825432.4082999</v>
      </c>
      <c r="C510">
        <v>1681825432.3832991</v>
      </c>
      <c r="D510">
        <v>-0.96781134605407715</v>
      </c>
      <c r="E510">
        <v>-9.8084831237792969</v>
      </c>
      <c r="F510">
        <v>-0.2107903063297272</v>
      </c>
      <c r="G510">
        <v>0.97147363424301147</v>
      </c>
      <c r="H510">
        <v>-0.17140573263168329</v>
      </c>
      <c r="I510">
        <v>-1.742640018463135</v>
      </c>
      <c r="J510">
        <v>-0.5625</v>
      </c>
      <c r="K510">
        <v>-0.75</v>
      </c>
      <c r="L510">
        <v>1.0625</v>
      </c>
      <c r="M510">
        <v>1.479016710072756E-2</v>
      </c>
      <c r="N510">
        <v>-1.2890417128801349E-2</v>
      </c>
      <c r="O510">
        <v>8.4334593266248703E-3</v>
      </c>
      <c r="P510">
        <v>101192.1953125</v>
      </c>
      <c r="Q510">
        <v>-9.3170620501041412E-2</v>
      </c>
      <c r="R510">
        <v>1</v>
      </c>
      <c r="S510">
        <v>33.869998931884773</v>
      </c>
      <c r="T510">
        <v>33.869998931884773</v>
      </c>
      <c r="U510">
        <v>35.110000610351563</v>
      </c>
      <c r="V510">
        <v>34.419998168945313</v>
      </c>
      <c r="X510">
        <f t="shared" si="21"/>
        <v>-1.946895683194935E-6</v>
      </c>
      <c r="Y510">
        <f t="shared" si="22"/>
        <v>-1.973121469409729E-5</v>
      </c>
      <c r="Z510">
        <f t="shared" si="23"/>
        <v>-4.2403588170969139E-7</v>
      </c>
    </row>
    <row r="511" spans="1:26" x14ac:dyDescent="0.3">
      <c r="A511">
        <v>1681825432.4113009</v>
      </c>
      <c r="B511">
        <v>1681825432.4082999</v>
      </c>
      <c r="C511">
        <v>1681825432.3832991</v>
      </c>
      <c r="D511">
        <v>-1.1182413101196289</v>
      </c>
      <c r="E511">
        <v>-9.8390130996704102</v>
      </c>
      <c r="F511">
        <v>-0.53565305471420288</v>
      </c>
      <c r="G511">
        <v>0.17097996175289151</v>
      </c>
      <c r="H511">
        <v>-0.93407189846038818</v>
      </c>
      <c r="I511">
        <v>-2.618693590164185</v>
      </c>
      <c r="J511">
        <v>-0.5625</v>
      </c>
      <c r="K511">
        <v>6.25E-2</v>
      </c>
      <c r="L511">
        <v>0.9375</v>
      </c>
      <c r="M511">
        <v>1.480527222156525E-2</v>
      </c>
      <c r="N511">
        <v>-1.290889922529459E-2</v>
      </c>
      <c r="O511">
        <v>8.4228515625E-3</v>
      </c>
      <c r="P511">
        <v>101192.1953125</v>
      </c>
      <c r="Q511">
        <v>-9.3140751123428345E-2</v>
      </c>
      <c r="R511">
        <v>1</v>
      </c>
      <c r="S511">
        <v>33.869998931884773</v>
      </c>
      <c r="T511">
        <v>33.869998931884773</v>
      </c>
      <c r="U511">
        <v>35.119998931884773</v>
      </c>
      <c r="V511">
        <v>34.419998168945313</v>
      </c>
      <c r="X511">
        <f t="shared" si="21"/>
        <v>-5.035356125636625E-6</v>
      </c>
      <c r="Y511">
        <f t="shared" si="22"/>
        <v>-4.4304332556221088E-5</v>
      </c>
      <c r="Z511">
        <f t="shared" si="23"/>
        <v>-2.4120052316638044E-6</v>
      </c>
    </row>
    <row r="512" spans="1:26" x14ac:dyDescent="0.3">
      <c r="A512">
        <v>1681825432.4133</v>
      </c>
      <c r="B512">
        <v>1681825432.4082999</v>
      </c>
      <c r="C512">
        <v>1681825432.3832991</v>
      </c>
      <c r="D512">
        <v>-1.299960136413574</v>
      </c>
      <c r="E512">
        <v>-9.7387590408325195</v>
      </c>
      <c r="F512">
        <v>-0.82388806343078613</v>
      </c>
      <c r="G512">
        <v>1.554045438766479</v>
      </c>
      <c r="H512">
        <v>-1.6414446830749509</v>
      </c>
      <c r="I512">
        <v>-1.6409444808959961</v>
      </c>
      <c r="J512">
        <v>-0.5625</v>
      </c>
      <c r="K512">
        <v>6.25E-2</v>
      </c>
      <c r="L512">
        <v>0.9375</v>
      </c>
      <c r="M512">
        <v>1.4816842041909689E-2</v>
      </c>
      <c r="N512">
        <v>-1.294405851513147E-2</v>
      </c>
      <c r="O512">
        <v>8.4308087825775146E-3</v>
      </c>
      <c r="P512">
        <v>101192.1953125</v>
      </c>
      <c r="Q512">
        <v>-9.3110963702201843E-2</v>
      </c>
      <c r="R512">
        <v>1</v>
      </c>
      <c r="S512">
        <v>33.869998931884773</v>
      </c>
      <c r="T512">
        <v>33.869998931884773</v>
      </c>
      <c r="U512">
        <v>35.119998931884773</v>
      </c>
      <c r="V512">
        <v>34.419998168945313</v>
      </c>
      <c r="X512">
        <f t="shared" si="21"/>
        <v>-2.5976842653675548E-6</v>
      </c>
      <c r="Y512">
        <f t="shared" si="22"/>
        <v>-1.9460766846567508E-5</v>
      </c>
      <c r="Z512">
        <f t="shared" si="23"/>
        <v>-1.6463589912094103E-6</v>
      </c>
    </row>
    <row r="513" spans="1:26" x14ac:dyDescent="0.3">
      <c r="A513">
        <v>1681825432.4162991</v>
      </c>
      <c r="B513">
        <v>1681825432.4082999</v>
      </c>
      <c r="C513">
        <v>1681825432.3832991</v>
      </c>
      <c r="D513">
        <v>-1.4794851541519169</v>
      </c>
      <c r="E513">
        <v>-9.8226823806762695</v>
      </c>
      <c r="F513">
        <v>-1.085919857025146</v>
      </c>
      <c r="G513">
        <v>1.496430397033691</v>
      </c>
      <c r="H513">
        <v>-2.6821343898773189</v>
      </c>
      <c r="I513">
        <v>-2.074323177337646</v>
      </c>
      <c r="J513">
        <v>-0.5625</v>
      </c>
      <c r="K513">
        <v>6.25E-2</v>
      </c>
      <c r="L513">
        <v>0.9375</v>
      </c>
      <c r="M513">
        <v>1.481483038514853E-2</v>
      </c>
      <c r="N513">
        <v>-1.2999772094190121E-2</v>
      </c>
      <c r="O513">
        <v>8.4140012040734291E-3</v>
      </c>
      <c r="P513">
        <v>101192.1953125</v>
      </c>
      <c r="Q513">
        <v>-9.3080833554267883E-2</v>
      </c>
      <c r="R513">
        <v>1</v>
      </c>
      <c r="S513">
        <v>33.869998931884773</v>
      </c>
      <c r="T513">
        <v>33.869998931884773</v>
      </c>
      <c r="U513">
        <v>35.119998931884773</v>
      </c>
      <c r="V513">
        <v>34.419998168945313</v>
      </c>
      <c r="X513">
        <f t="shared" si="21"/>
        <v>-6.653544118720848E-6</v>
      </c>
      <c r="Y513">
        <f t="shared" si="22"/>
        <v>-4.4174590330022754E-5</v>
      </c>
      <c r="Z513">
        <f t="shared" si="23"/>
        <v>-4.8836013378272422E-6</v>
      </c>
    </row>
    <row r="514" spans="1:26" x14ac:dyDescent="0.3">
      <c r="A514">
        <v>1681825432.418299</v>
      </c>
      <c r="B514">
        <v>1681825432.4082999</v>
      </c>
      <c r="C514">
        <v>1681825432.3832991</v>
      </c>
      <c r="D514">
        <v>-1.650199413299561</v>
      </c>
      <c r="E514">
        <v>-9.7558069229125977</v>
      </c>
      <c r="F514">
        <v>-1.247902989387512</v>
      </c>
      <c r="G514">
        <v>0.42525511980056763</v>
      </c>
      <c r="H514">
        <v>-3.8391180038452148</v>
      </c>
      <c r="I514">
        <v>-1.99289858341217</v>
      </c>
      <c r="J514">
        <v>-0.5625</v>
      </c>
      <c r="K514">
        <v>6.25E-2</v>
      </c>
      <c r="L514">
        <v>0.9375</v>
      </c>
      <c r="M514">
        <v>1.478512864559889E-2</v>
      </c>
      <c r="N514">
        <v>-1.3082612305879589E-2</v>
      </c>
      <c r="O514">
        <v>8.3953849971294403E-3</v>
      </c>
      <c r="P514">
        <v>101192.1953125</v>
      </c>
      <c r="Q514">
        <v>-9.3050353229045868E-2</v>
      </c>
      <c r="R514">
        <v>1</v>
      </c>
      <c r="S514">
        <v>33.869998931884773</v>
      </c>
      <c r="T514">
        <v>33.869998931884773</v>
      </c>
      <c r="U514">
        <v>35.119998931884773</v>
      </c>
      <c r="V514">
        <v>34.419998168945313</v>
      </c>
      <c r="X514">
        <f t="shared" si="21"/>
        <v>-3.2999204230865003E-6</v>
      </c>
      <c r="Y514">
        <f t="shared" si="22"/>
        <v>-1.950878557412496E-5</v>
      </c>
      <c r="Z514">
        <f t="shared" si="23"/>
        <v>-2.4954442036048703E-6</v>
      </c>
    </row>
    <row r="515" spans="1:26" x14ac:dyDescent="0.3">
      <c r="A515">
        <v>1681825432.421299</v>
      </c>
      <c r="B515">
        <v>1681825432.4082999</v>
      </c>
      <c r="C515">
        <v>1681825432.3832991</v>
      </c>
      <c r="D515">
        <v>-1.8314157724380491</v>
      </c>
      <c r="E515">
        <v>-9.7486181259155273</v>
      </c>
      <c r="F515">
        <v>-1.281252384185791</v>
      </c>
      <c r="G515">
        <v>2.434820413589478</v>
      </c>
      <c r="H515">
        <v>-4.4585919380187988</v>
      </c>
      <c r="I515">
        <v>-1.379604697227478</v>
      </c>
      <c r="J515">
        <v>-0.5625</v>
      </c>
      <c r="K515">
        <v>6.25E-2</v>
      </c>
      <c r="L515">
        <v>0.9375</v>
      </c>
      <c r="M515">
        <v>1.480074226856232E-2</v>
      </c>
      <c r="N515">
        <v>-1.317850686609745E-2</v>
      </c>
      <c r="O515">
        <v>8.3891702815890312E-3</v>
      </c>
      <c r="P515">
        <v>101192.1953125</v>
      </c>
      <c r="Q515">
        <v>-9.3019276857376099E-2</v>
      </c>
      <c r="R515">
        <v>1</v>
      </c>
      <c r="S515">
        <v>33.869998931884773</v>
      </c>
      <c r="T515">
        <v>33.869998931884773</v>
      </c>
      <c r="U515">
        <v>35.119998931884773</v>
      </c>
      <c r="V515">
        <v>34.419998168945313</v>
      </c>
      <c r="X515">
        <f t="shared" si="21"/>
        <v>-8.2414862502705098E-6</v>
      </c>
      <c r="Y515">
        <f t="shared" si="22"/>
        <v>-4.3869395171209513E-5</v>
      </c>
      <c r="Z515">
        <f t="shared" si="23"/>
        <v>-5.765716374352508E-6</v>
      </c>
    </row>
    <row r="516" spans="1:26" x14ac:dyDescent="0.3">
      <c r="A516">
        <v>1681825432.4232941</v>
      </c>
      <c r="B516">
        <v>1681825432.4082999</v>
      </c>
      <c r="C516">
        <v>1681825432.4232941</v>
      </c>
      <c r="D516">
        <v>-1.924887418746948</v>
      </c>
      <c r="E516">
        <v>-9.7102775573730469</v>
      </c>
      <c r="F516">
        <v>-1.2336103916168211</v>
      </c>
      <c r="G516">
        <v>-0.1164365336298943</v>
      </c>
      <c r="H516">
        <v>-5.2116093635559082</v>
      </c>
      <c r="I516">
        <v>-1.5021370649337771</v>
      </c>
      <c r="J516">
        <v>-0.5625</v>
      </c>
      <c r="K516">
        <v>6.25E-2</v>
      </c>
      <c r="L516">
        <v>0.9375</v>
      </c>
      <c r="M516">
        <v>1.475991122424603E-2</v>
      </c>
      <c r="N516">
        <v>-1.329165790230036E-2</v>
      </c>
      <c r="O516">
        <v>8.3793960511684418E-3</v>
      </c>
      <c r="P516">
        <v>101192.21875</v>
      </c>
      <c r="Q516">
        <v>-9.2987261712551117E-2</v>
      </c>
      <c r="R516">
        <v>1</v>
      </c>
      <c r="S516">
        <v>33.869998931884773</v>
      </c>
      <c r="T516">
        <v>33.869998931884773</v>
      </c>
      <c r="U516">
        <v>35.119998931884773</v>
      </c>
      <c r="V516">
        <v>34.419998168945313</v>
      </c>
      <c r="X516">
        <f t="shared" ref="X516:X579" si="24">0.5*D516*(A516-A515)^2</f>
        <v>-3.8308828571639161E-6</v>
      </c>
      <c r="Y516">
        <f t="shared" ref="Y516:Y579" si="25">0.5*E516*(A516-A515)^2</f>
        <v>-1.9325252724161635E-5</v>
      </c>
      <c r="Z516">
        <f t="shared" ref="Z516:Z579" si="26">0.5*F516*(A516-A515)^2</f>
        <v>-2.4551134033285594E-6</v>
      </c>
    </row>
    <row r="517" spans="1:26" x14ac:dyDescent="0.3">
      <c r="A517">
        <v>1681825432.4262991</v>
      </c>
      <c r="B517">
        <v>1681825432.4082999</v>
      </c>
      <c r="C517">
        <v>1681825432.4232941</v>
      </c>
      <c r="D517">
        <v>-1.973874449729919</v>
      </c>
      <c r="E517">
        <v>-9.6287775039672852</v>
      </c>
      <c r="F517">
        <v>-1.066863059997559</v>
      </c>
      <c r="G517">
        <v>1.546016931533813</v>
      </c>
      <c r="H517">
        <v>-5.0973691940307617</v>
      </c>
      <c r="I517">
        <v>-1.637392044067383</v>
      </c>
      <c r="J517">
        <v>-0.5625</v>
      </c>
      <c r="K517">
        <v>6.25E-2</v>
      </c>
      <c r="L517">
        <v>0.9375</v>
      </c>
      <c r="M517">
        <v>1.475890167057514E-2</v>
      </c>
      <c r="N517">
        <v>-1.340051833540201E-2</v>
      </c>
      <c r="O517">
        <v>8.3713894709944725E-3</v>
      </c>
      <c r="P517">
        <v>101192.21875</v>
      </c>
      <c r="Q517">
        <v>-9.2954270541667938E-2</v>
      </c>
      <c r="R517">
        <v>1</v>
      </c>
      <c r="S517">
        <v>33.869998931884773</v>
      </c>
      <c r="T517">
        <v>33.869998931884773</v>
      </c>
      <c r="U517">
        <v>35.119998931884773</v>
      </c>
      <c r="V517">
        <v>34.419998168945313</v>
      </c>
      <c r="X517">
        <f t="shared" si="24"/>
        <v>-8.9122325381835572E-6</v>
      </c>
      <c r="Y517">
        <f t="shared" si="25"/>
        <v>-4.3474854333075148E-5</v>
      </c>
      <c r="Z517">
        <f t="shared" si="26"/>
        <v>-4.8169890837774908E-6</v>
      </c>
    </row>
    <row r="518" spans="1:26" x14ac:dyDescent="0.3">
      <c r="A518">
        <v>1681825432.4283011</v>
      </c>
      <c r="B518">
        <v>1681825432.4283011</v>
      </c>
      <c r="C518">
        <v>1681825432.4232941</v>
      </c>
      <c r="D518">
        <v>-1.8704202175140381</v>
      </c>
      <c r="E518">
        <v>-9.6238203048706055</v>
      </c>
      <c r="F518">
        <v>-0.85009121894836426</v>
      </c>
      <c r="G518">
        <v>-2.228365279734135E-2</v>
      </c>
      <c r="H518">
        <v>-4.8768134117126456</v>
      </c>
      <c r="I518">
        <v>-1.9661457538604741</v>
      </c>
      <c r="J518">
        <v>-0.5625</v>
      </c>
      <c r="K518">
        <v>6.25E-2</v>
      </c>
      <c r="L518">
        <v>0.9375</v>
      </c>
      <c r="M518">
        <v>1.4724027365446091E-2</v>
      </c>
      <c r="N518">
        <v>-1.350574381649494E-2</v>
      </c>
      <c r="O518">
        <v>8.3571374416351318E-3</v>
      </c>
      <c r="P518">
        <v>101192.21875</v>
      </c>
      <c r="Q518">
        <v>-9.2920303344726563E-2</v>
      </c>
      <c r="R518">
        <v>1</v>
      </c>
      <c r="S518">
        <v>33.869998931884773</v>
      </c>
      <c r="T518">
        <v>33.869998931884773</v>
      </c>
      <c r="U518">
        <v>35.119998931884773</v>
      </c>
      <c r="V518">
        <v>34.419998168945313</v>
      </c>
      <c r="X518">
        <f t="shared" si="24"/>
        <v>-3.7483288850412969E-6</v>
      </c>
      <c r="Y518">
        <f t="shared" si="25"/>
        <v>-1.9286170720041786E-5</v>
      </c>
      <c r="Z518">
        <f t="shared" si="26"/>
        <v>-1.7035858792946372E-6</v>
      </c>
    </row>
    <row r="519" spans="1:26" x14ac:dyDescent="0.3">
      <c r="A519">
        <v>1681825432.431299</v>
      </c>
      <c r="B519">
        <v>1681825432.4283011</v>
      </c>
      <c r="C519">
        <v>1681825432.4232941</v>
      </c>
      <c r="D519">
        <v>-1.6714791059494021</v>
      </c>
      <c r="E519">
        <v>-9.6316699981689453</v>
      </c>
      <c r="F519">
        <v>-0.6276589035987854</v>
      </c>
      <c r="G519">
        <v>0.84713566303253174</v>
      </c>
      <c r="H519">
        <v>-5.0351500511169434</v>
      </c>
      <c r="I519">
        <v>-2.3277027606964111</v>
      </c>
      <c r="J519">
        <v>-0.5</v>
      </c>
      <c r="K519">
        <v>0.8125</v>
      </c>
      <c r="L519">
        <v>0.9375</v>
      </c>
      <c r="M519">
        <v>1.471187826246023E-2</v>
      </c>
      <c r="N519">
        <v>-1.3613986782729629E-2</v>
      </c>
      <c r="O519">
        <v>8.3383945748209953E-3</v>
      </c>
      <c r="P519">
        <v>101192.21875</v>
      </c>
      <c r="Q519">
        <v>-9.2885717749595642E-2</v>
      </c>
      <c r="R519">
        <v>1</v>
      </c>
      <c r="S519">
        <v>33.869998931884773</v>
      </c>
      <c r="T519">
        <v>33.869998931884773</v>
      </c>
      <c r="U519">
        <v>35.110000610351563</v>
      </c>
      <c r="V519">
        <v>34.419998168945313</v>
      </c>
      <c r="X519">
        <f t="shared" si="24"/>
        <v>-7.5110051417989508E-6</v>
      </c>
      <c r="Y519">
        <f t="shared" si="25"/>
        <v>-4.3281141010294852E-5</v>
      </c>
      <c r="Z519">
        <f t="shared" si="26"/>
        <v>-2.8204655597825217E-6</v>
      </c>
    </row>
    <row r="520" spans="1:26" x14ac:dyDescent="0.3">
      <c r="A520">
        <v>1681825432.4332991</v>
      </c>
      <c r="B520">
        <v>1681825432.4283011</v>
      </c>
      <c r="C520">
        <v>1681825432.4232941</v>
      </c>
      <c r="D520">
        <v>-1.372482061386108</v>
      </c>
      <c r="E520">
        <v>-9.6697883605957031</v>
      </c>
      <c r="F520">
        <v>-0.37753754854202271</v>
      </c>
      <c r="G520">
        <v>1.168987512588501</v>
      </c>
      <c r="H520">
        <v>-5.6475224494934082</v>
      </c>
      <c r="I520">
        <v>-2.0133736133575439</v>
      </c>
      <c r="J520">
        <v>-0.5</v>
      </c>
      <c r="K520">
        <v>0.8125</v>
      </c>
      <c r="L520">
        <v>0.9375</v>
      </c>
      <c r="M520">
        <v>1.4707319438457491E-2</v>
      </c>
      <c r="N520">
        <v>-1.373494416475296E-2</v>
      </c>
      <c r="O520">
        <v>8.3258757367730141E-3</v>
      </c>
      <c r="P520">
        <v>101192.21875</v>
      </c>
      <c r="Q520">
        <v>-9.2850938439369202E-2</v>
      </c>
      <c r="R520">
        <v>1</v>
      </c>
      <c r="S520">
        <v>33.869998931884773</v>
      </c>
      <c r="T520">
        <v>33.869998931884773</v>
      </c>
      <c r="U520">
        <v>35.110000610351563</v>
      </c>
      <c r="V520">
        <v>34.419998168945313</v>
      </c>
      <c r="X520">
        <f t="shared" si="24"/>
        <v>-2.745220673341153E-6</v>
      </c>
      <c r="Y520">
        <f t="shared" si="25"/>
        <v>-1.9341384241868876E-5</v>
      </c>
      <c r="Z520">
        <f t="shared" si="26"/>
        <v>-7.5514566811415107E-7</v>
      </c>
    </row>
    <row r="521" spans="1:26" x14ac:dyDescent="0.3">
      <c r="A521">
        <v>1681825432.4362991</v>
      </c>
      <c r="B521">
        <v>1681825432.4283011</v>
      </c>
      <c r="C521">
        <v>1681825432.4232941</v>
      </c>
      <c r="D521">
        <v>-1.028031587600708</v>
      </c>
      <c r="E521">
        <v>-9.6840076446533203</v>
      </c>
      <c r="F521">
        <v>-0.139327198266983</v>
      </c>
      <c r="G521">
        <v>1.2259154319763179</v>
      </c>
      <c r="H521">
        <v>-6.1673922538757324</v>
      </c>
      <c r="I521">
        <v>-1.8882070779800419</v>
      </c>
      <c r="J521">
        <v>-0.5</v>
      </c>
      <c r="K521">
        <v>0.8125</v>
      </c>
      <c r="L521">
        <v>0.9375</v>
      </c>
      <c r="M521">
        <v>1.470377296209335E-2</v>
      </c>
      <c r="N521">
        <v>-1.3868283480405809E-2</v>
      </c>
      <c r="O521">
        <v>8.3178179338574409E-3</v>
      </c>
      <c r="P521">
        <v>101192.21875</v>
      </c>
      <c r="Q521">
        <v>-9.2816248536109924E-2</v>
      </c>
      <c r="R521">
        <v>1</v>
      </c>
      <c r="S521">
        <v>33.869998931884773</v>
      </c>
      <c r="T521">
        <v>33.869998931884773</v>
      </c>
      <c r="U521">
        <v>35.110000610351563</v>
      </c>
      <c r="V521">
        <v>34.419998168945313</v>
      </c>
      <c r="X521">
        <f t="shared" si="24"/>
        <v>-4.6262068513126757E-6</v>
      </c>
      <c r="Y521">
        <f t="shared" si="25"/>
        <v>-4.3578643938769828E-5</v>
      </c>
      <c r="Z521">
        <f t="shared" si="26"/>
        <v>-6.2698116183494637E-7</v>
      </c>
    </row>
    <row r="522" spans="1:26" x14ac:dyDescent="0.3">
      <c r="A522">
        <v>1681825432.438298</v>
      </c>
      <c r="B522">
        <v>1681825432.4283011</v>
      </c>
      <c r="C522">
        <v>1681825432.4232941</v>
      </c>
      <c r="D522">
        <v>-0.69325494766235352</v>
      </c>
      <c r="E522">
        <v>-9.7221298217773438</v>
      </c>
      <c r="F522">
        <v>0.1155583411455154</v>
      </c>
      <c r="G522">
        <v>1.734650611877441</v>
      </c>
      <c r="H522">
        <v>-6.7218413352966309</v>
      </c>
      <c r="I522">
        <v>-2.5012669563293461</v>
      </c>
      <c r="J522">
        <v>-0.5</v>
      </c>
      <c r="K522">
        <v>0.8125</v>
      </c>
      <c r="L522">
        <v>0.9375</v>
      </c>
      <c r="M522">
        <v>1.471187826246023E-2</v>
      </c>
      <c r="N522">
        <v>-1.4012587256729599E-2</v>
      </c>
      <c r="O522">
        <v>8.2926992326974869E-3</v>
      </c>
      <c r="P522">
        <v>101192.21875</v>
      </c>
      <c r="Q522">
        <v>-9.2781856656074524E-2</v>
      </c>
      <c r="R522">
        <v>1</v>
      </c>
      <c r="S522">
        <v>33.869998931884773</v>
      </c>
      <c r="T522">
        <v>33.869998931884773</v>
      </c>
      <c r="U522">
        <v>35.110000610351563</v>
      </c>
      <c r="V522">
        <v>34.419998168945313</v>
      </c>
      <c r="X522">
        <f t="shared" si="24"/>
        <v>-1.3849870484361482E-6</v>
      </c>
      <c r="Y522">
        <f t="shared" si="25"/>
        <v>-1.9422903409171965E-5</v>
      </c>
      <c r="Z522">
        <f t="shared" si="26"/>
        <v>2.3086283965946522E-7</v>
      </c>
    </row>
    <row r="523" spans="1:26" x14ac:dyDescent="0.3">
      <c r="A523">
        <v>1681825432.441293</v>
      </c>
      <c r="B523">
        <v>1681825432.4283011</v>
      </c>
      <c r="C523">
        <v>1681825432.4232941</v>
      </c>
      <c r="D523">
        <v>-0.41809260845184332</v>
      </c>
      <c r="E523">
        <v>-9.6907863616943359</v>
      </c>
      <c r="F523">
        <v>0.35108011960983282</v>
      </c>
      <c r="G523">
        <v>1.1489106416702271</v>
      </c>
      <c r="H523">
        <v>-7.3595099449157706</v>
      </c>
      <c r="I523">
        <v>-2.2899117469787602</v>
      </c>
      <c r="J523">
        <v>-0.5</v>
      </c>
      <c r="K523">
        <v>0.8125</v>
      </c>
      <c r="L523">
        <v>0.9375</v>
      </c>
      <c r="M523">
        <v>1.470377296209335E-2</v>
      </c>
      <c r="N523">
        <v>-1.417120173573494E-2</v>
      </c>
      <c r="O523">
        <v>8.2675041630864143E-3</v>
      </c>
      <c r="P523">
        <v>101192.21875</v>
      </c>
      <c r="Q523">
        <v>-9.274793416261673E-2</v>
      </c>
      <c r="R523">
        <v>1</v>
      </c>
      <c r="S523">
        <v>33.869998931884773</v>
      </c>
      <c r="T523">
        <v>33.869998931884773</v>
      </c>
      <c r="U523">
        <v>35.139999389648438</v>
      </c>
      <c r="V523">
        <v>34.419998168945313</v>
      </c>
      <c r="X523">
        <f t="shared" si="24"/>
        <v>-1.8751683444886499E-6</v>
      </c>
      <c r="Y523">
        <f t="shared" si="25"/>
        <v>-4.3463709836775609E-5</v>
      </c>
      <c r="Z523">
        <f t="shared" si="26"/>
        <v>1.5746136462670221E-6</v>
      </c>
    </row>
    <row r="524" spans="1:26" x14ac:dyDescent="0.3">
      <c r="A524">
        <v>1681825432.4443009</v>
      </c>
      <c r="B524">
        <v>1681825432.4283011</v>
      </c>
      <c r="C524">
        <v>1681825432.4232941</v>
      </c>
      <c r="D524">
        <v>-0.20726355910301211</v>
      </c>
      <c r="E524">
        <v>-9.7289056777954102</v>
      </c>
      <c r="F524">
        <v>0.57738041877746582</v>
      </c>
      <c r="G524">
        <v>0.46802100539207458</v>
      </c>
      <c r="H524">
        <v>-7.4790878295898438</v>
      </c>
      <c r="I524">
        <v>-2.4528167247772221</v>
      </c>
      <c r="J524">
        <v>-0.5</v>
      </c>
      <c r="K524">
        <v>0.8125</v>
      </c>
      <c r="L524">
        <v>0.9375</v>
      </c>
      <c r="M524">
        <v>1.467790827155113E-2</v>
      </c>
      <c r="N524">
        <v>-1.433273870497942E-2</v>
      </c>
      <c r="O524">
        <v>8.2359025254845619E-3</v>
      </c>
      <c r="P524">
        <v>101192.21875</v>
      </c>
      <c r="Q524">
        <v>-9.2714570462703705E-2</v>
      </c>
      <c r="R524">
        <v>1</v>
      </c>
      <c r="S524">
        <v>33.869998931884773</v>
      </c>
      <c r="T524">
        <v>33.869998931884773</v>
      </c>
      <c r="U524">
        <v>35.139999389648438</v>
      </c>
      <c r="V524">
        <v>34.419998168945313</v>
      </c>
      <c r="X524">
        <f t="shared" si="24"/>
        <v>-9.3759764381774366E-7</v>
      </c>
      <c r="Y524">
        <f t="shared" si="25"/>
        <v>-4.4010626276529477E-5</v>
      </c>
      <c r="Z524">
        <f t="shared" si="26"/>
        <v>2.6118943560319609E-6</v>
      </c>
    </row>
    <row r="525" spans="1:26" x14ac:dyDescent="0.3">
      <c r="A525">
        <v>1681825432.4462991</v>
      </c>
      <c r="B525">
        <v>1681825432.4283011</v>
      </c>
      <c r="C525">
        <v>1681825432.4232941</v>
      </c>
      <c r="D525">
        <v>-8.7077982723712921E-2</v>
      </c>
      <c r="E525">
        <v>-9.7359151840209961</v>
      </c>
      <c r="F525">
        <v>0.79176974296569824</v>
      </c>
      <c r="G525">
        <v>0.68092691898345947</v>
      </c>
      <c r="H525">
        <v>-6.9612607955932617</v>
      </c>
      <c r="I525">
        <v>-2.8846197128295898</v>
      </c>
      <c r="J525">
        <v>-0.5</v>
      </c>
      <c r="K525">
        <v>0.8125</v>
      </c>
      <c r="L525">
        <v>0.9375</v>
      </c>
      <c r="M525">
        <v>1.4655556529760361E-2</v>
      </c>
      <c r="N525">
        <v>-1.4483734034001831E-2</v>
      </c>
      <c r="O525">
        <v>8.1923641264438629E-3</v>
      </c>
      <c r="P525">
        <v>101192.21875</v>
      </c>
      <c r="Q525">
        <v>-9.2681862413883209E-2</v>
      </c>
      <c r="R525">
        <v>1</v>
      </c>
      <c r="S525">
        <v>33.869998931884773</v>
      </c>
      <c r="T525">
        <v>33.869998931884773</v>
      </c>
      <c r="U525">
        <v>35.139999389648438</v>
      </c>
      <c r="V525">
        <v>34.419998168945313</v>
      </c>
      <c r="X525">
        <f t="shared" si="24"/>
        <v>-1.7384020918744732E-7</v>
      </c>
      <c r="Y525">
        <f t="shared" si="25"/>
        <v>-1.9436526654407186E-5</v>
      </c>
      <c r="Z525">
        <f t="shared" si="26"/>
        <v>1.5806684243268088E-6</v>
      </c>
    </row>
    <row r="526" spans="1:26" x14ac:dyDescent="0.3">
      <c r="A526">
        <v>1681825432.4492991</v>
      </c>
      <c r="B526">
        <v>1681825432.4492991</v>
      </c>
      <c r="C526">
        <v>1681825432.4232941</v>
      </c>
      <c r="D526">
        <v>1.665815711021423E-2</v>
      </c>
      <c r="E526">
        <v>-9.7357769012451172</v>
      </c>
      <c r="F526">
        <v>0.9704279899597168</v>
      </c>
      <c r="G526">
        <v>0.22972135245800021</v>
      </c>
      <c r="H526">
        <v>-6.1617755889892578</v>
      </c>
      <c r="I526">
        <v>-2.0232529640197749</v>
      </c>
      <c r="J526">
        <v>-0.5</v>
      </c>
      <c r="K526">
        <v>0.8125</v>
      </c>
      <c r="L526">
        <v>0.9375</v>
      </c>
      <c r="M526">
        <v>1.4620436355471609E-2</v>
      </c>
      <c r="N526">
        <v>-1.4616868458688261E-2</v>
      </c>
      <c r="O526">
        <v>8.1650344654917717E-3</v>
      </c>
      <c r="P526">
        <v>101192.21875</v>
      </c>
      <c r="Q526">
        <v>-9.264981746673584E-2</v>
      </c>
      <c r="R526">
        <v>1</v>
      </c>
      <c r="S526">
        <v>33.869998931884773</v>
      </c>
      <c r="T526">
        <v>33.869998931884773</v>
      </c>
      <c r="U526">
        <v>35.139999389648438</v>
      </c>
      <c r="V526">
        <v>34.419998168945313</v>
      </c>
      <c r="X526">
        <f t="shared" si="24"/>
        <v>7.4962755505765708E-8</v>
      </c>
      <c r="Y526">
        <f t="shared" si="25"/>
        <v>-4.3811608851930994E-5</v>
      </c>
      <c r="Z526">
        <f t="shared" si="26"/>
        <v>4.366987036200811E-6</v>
      </c>
    </row>
    <row r="527" spans="1:26" x14ac:dyDescent="0.3">
      <c r="A527">
        <v>1681825432.451299</v>
      </c>
      <c r="B527">
        <v>1681825432.4492991</v>
      </c>
      <c r="C527">
        <v>1681825432.4232941</v>
      </c>
      <c r="D527">
        <v>0.1209135949611664</v>
      </c>
      <c r="E527">
        <v>-9.7605409622192383</v>
      </c>
      <c r="F527">
        <v>1.0907353162765501</v>
      </c>
      <c r="G527">
        <v>1.0265234708786011</v>
      </c>
      <c r="H527">
        <v>-5.7083907127380371</v>
      </c>
      <c r="I527">
        <v>-1.9842736721038821</v>
      </c>
      <c r="J527">
        <v>-0.3125</v>
      </c>
      <c r="K527">
        <v>1.3125</v>
      </c>
      <c r="L527">
        <v>0.6875</v>
      </c>
      <c r="M527">
        <v>1.4683490619063381E-2</v>
      </c>
      <c r="N527">
        <v>-1.47407166659832E-2</v>
      </c>
      <c r="O527">
        <v>8.0972285941243172E-3</v>
      </c>
      <c r="P527">
        <v>101192.21875</v>
      </c>
      <c r="Q527">
        <v>-9.2618227005004883E-2</v>
      </c>
      <c r="R527">
        <v>1</v>
      </c>
      <c r="S527">
        <v>33.869998931884773</v>
      </c>
      <c r="T527">
        <v>33.869998931884773</v>
      </c>
      <c r="U527">
        <v>35.099998474121087</v>
      </c>
      <c r="V527">
        <v>34.419998168945313</v>
      </c>
      <c r="X527">
        <f t="shared" si="24"/>
        <v>2.417921362869437E-7</v>
      </c>
      <c r="Y527">
        <f t="shared" si="25"/>
        <v>-1.9518252280309543E-5</v>
      </c>
      <c r="Z527">
        <f t="shared" si="26"/>
        <v>2.1811544213107244E-6</v>
      </c>
    </row>
    <row r="528" spans="1:26" x14ac:dyDescent="0.3">
      <c r="A528">
        <v>1681825432.454298</v>
      </c>
      <c r="B528">
        <v>1681825432.4492991</v>
      </c>
      <c r="C528">
        <v>1681825432.4232941</v>
      </c>
      <c r="D528">
        <v>0.27323135733604431</v>
      </c>
      <c r="E528">
        <v>-9.7007112503051758</v>
      </c>
      <c r="F528">
        <v>1.157434225082397</v>
      </c>
      <c r="G528">
        <v>0.70204770565032959</v>
      </c>
      <c r="H528">
        <v>-5.3401217460632324</v>
      </c>
      <c r="I528">
        <v>-2.0814802646636958</v>
      </c>
      <c r="J528">
        <v>-0.3125</v>
      </c>
      <c r="K528">
        <v>1.3125</v>
      </c>
      <c r="L528">
        <v>0.6875</v>
      </c>
      <c r="M528">
        <v>1.474021095782518E-2</v>
      </c>
      <c r="N528">
        <v>-1.485701557248831E-2</v>
      </c>
      <c r="O528">
        <v>8.0260653048753738E-3</v>
      </c>
      <c r="P528">
        <v>101192.21875</v>
      </c>
      <c r="Q528">
        <v>-9.2586979269981384E-2</v>
      </c>
      <c r="R528">
        <v>1</v>
      </c>
      <c r="S528">
        <v>33.869998931884773</v>
      </c>
      <c r="T528">
        <v>33.869998931884773</v>
      </c>
      <c r="U528">
        <v>35.099998474121087</v>
      </c>
      <c r="V528">
        <v>34.419998168945313</v>
      </c>
      <c r="X528">
        <f t="shared" si="24"/>
        <v>1.2287767035387772E-6</v>
      </c>
      <c r="Y528">
        <f t="shared" si="25"/>
        <v>-4.3626061475335109E-5</v>
      </c>
      <c r="Z528">
        <f t="shared" si="26"/>
        <v>5.2052159222359085E-6</v>
      </c>
    </row>
    <row r="529" spans="1:26" x14ac:dyDescent="0.3">
      <c r="A529">
        <v>1681825432.4562931</v>
      </c>
      <c r="B529">
        <v>1681825432.4492991</v>
      </c>
      <c r="C529">
        <v>1681825432.4232941</v>
      </c>
      <c r="D529">
        <v>0.42620107531547552</v>
      </c>
      <c r="E529">
        <v>-9.7055501937866211</v>
      </c>
      <c r="F529">
        <v>1.1359952688217161</v>
      </c>
      <c r="G529">
        <v>1.062894344329834</v>
      </c>
      <c r="H529">
        <v>-5.220726490020752</v>
      </c>
      <c r="I529">
        <v>-2.5730717182159419</v>
      </c>
      <c r="J529">
        <v>-0.3125</v>
      </c>
      <c r="K529">
        <v>1.3125</v>
      </c>
      <c r="L529">
        <v>0.6875</v>
      </c>
      <c r="M529">
        <v>1.480325870215893E-2</v>
      </c>
      <c r="N529">
        <v>-1.4970917254686361E-2</v>
      </c>
      <c r="O529">
        <v>7.94207863509655E-3</v>
      </c>
      <c r="P529">
        <v>101192.21875</v>
      </c>
      <c r="Q529">
        <v>-9.2555917799472809E-2</v>
      </c>
      <c r="R529">
        <v>1</v>
      </c>
      <c r="S529">
        <v>33.869998931884773</v>
      </c>
      <c r="T529">
        <v>33.869998931884773</v>
      </c>
      <c r="U529">
        <v>35.099998474121087</v>
      </c>
      <c r="V529">
        <v>34.419998168945313</v>
      </c>
      <c r="X529">
        <f t="shared" si="24"/>
        <v>8.4821916192571154E-7</v>
      </c>
      <c r="Y529">
        <f t="shared" si="25"/>
        <v>-1.9315844394122983E-5</v>
      </c>
      <c r="Z529">
        <f t="shared" si="26"/>
        <v>2.2608412101219814E-6</v>
      </c>
    </row>
    <row r="530" spans="1:26" x14ac:dyDescent="0.3">
      <c r="A530">
        <v>1681825432.4592991</v>
      </c>
      <c r="B530">
        <v>1681825432.4492991</v>
      </c>
      <c r="C530">
        <v>1681825432.4232941</v>
      </c>
      <c r="D530">
        <v>0.58670371770858765</v>
      </c>
      <c r="E530">
        <v>-9.6721630096435547</v>
      </c>
      <c r="F530">
        <v>1.0645322799682619</v>
      </c>
      <c r="G530">
        <v>1.120868921279907</v>
      </c>
      <c r="H530">
        <v>-5.0370163917541504</v>
      </c>
      <c r="I530">
        <v>-2.3866651058197021</v>
      </c>
      <c r="J530">
        <v>-0.3125</v>
      </c>
      <c r="K530">
        <v>1.3125</v>
      </c>
      <c r="L530">
        <v>0.6875</v>
      </c>
      <c r="M530">
        <v>1.486303191632032E-2</v>
      </c>
      <c r="N530">
        <v>-1.508000772446394E-2</v>
      </c>
      <c r="O530">
        <v>7.8571951016783714E-3</v>
      </c>
      <c r="P530">
        <v>101192.21875</v>
      </c>
      <c r="Q530">
        <v>-9.2525072395801544E-2</v>
      </c>
      <c r="R530">
        <v>1</v>
      </c>
      <c r="S530">
        <v>33.869998931884773</v>
      </c>
      <c r="T530">
        <v>33.869998931884773</v>
      </c>
      <c r="U530">
        <v>35.099998474121087</v>
      </c>
      <c r="V530">
        <v>34.419998168945313</v>
      </c>
      <c r="X530">
        <f t="shared" si="24"/>
        <v>2.6507052337462755E-6</v>
      </c>
      <c r="Y530">
        <f t="shared" si="25"/>
        <v>-4.3698467109498651E-5</v>
      </c>
      <c r="Z530">
        <f t="shared" si="26"/>
        <v>4.8095166279571453E-6</v>
      </c>
    </row>
    <row r="531" spans="1:26" x14ac:dyDescent="0.3">
      <c r="A531">
        <v>1681825432.4613011</v>
      </c>
      <c r="B531">
        <v>1681825432.4492991</v>
      </c>
      <c r="C531">
        <v>1681825432.4232941</v>
      </c>
      <c r="D531">
        <v>0.68056076765060425</v>
      </c>
      <c r="E531">
        <v>-9.7185544967651367</v>
      </c>
      <c r="F531">
        <v>0.96776217222213745</v>
      </c>
      <c r="G531">
        <v>1.0655450820922849</v>
      </c>
      <c r="H531">
        <v>-5.2508111000061044</v>
      </c>
      <c r="I531">
        <v>-2.201440811157227</v>
      </c>
      <c r="J531">
        <v>-0.3125</v>
      </c>
      <c r="K531">
        <v>1.3125</v>
      </c>
      <c r="L531">
        <v>0.6875</v>
      </c>
      <c r="M531">
        <v>1.4919069595634941E-2</v>
      </c>
      <c r="N531">
        <v>-1.5194199047982689E-2</v>
      </c>
      <c r="O531">
        <v>7.7733010984957218E-3</v>
      </c>
      <c r="P531">
        <v>101192.21875</v>
      </c>
      <c r="Q531">
        <v>-9.2494569718837738E-2</v>
      </c>
      <c r="R531">
        <v>1</v>
      </c>
      <c r="S531">
        <v>33.869998931884773</v>
      </c>
      <c r="T531">
        <v>33.869998931884773</v>
      </c>
      <c r="U531">
        <v>35.090000152587891</v>
      </c>
      <c r="V531">
        <v>34.419998168945313</v>
      </c>
      <c r="X531">
        <f t="shared" si="24"/>
        <v>1.3638462413548482E-6</v>
      </c>
      <c r="Y531">
        <f t="shared" si="25"/>
        <v>-1.9476018383446147E-5</v>
      </c>
      <c r="Z531">
        <f t="shared" si="26"/>
        <v>1.9393988955122715E-6</v>
      </c>
    </row>
    <row r="532" spans="1:26" x14ac:dyDescent="0.3">
      <c r="A532">
        <v>1681825432.464299</v>
      </c>
      <c r="B532">
        <v>1681825432.4492991</v>
      </c>
      <c r="C532">
        <v>1681825432.464299</v>
      </c>
      <c r="D532">
        <v>0.75296622514724731</v>
      </c>
      <c r="E532">
        <v>-9.7521581649780273</v>
      </c>
      <c r="F532">
        <v>0.86294913291931152</v>
      </c>
      <c r="G532">
        <v>0.88699233531951904</v>
      </c>
      <c r="H532">
        <v>-5.7700662612915039</v>
      </c>
      <c r="I532">
        <v>-2.2649886608123779</v>
      </c>
      <c r="J532">
        <v>-0.3125</v>
      </c>
      <c r="K532">
        <v>1.3125</v>
      </c>
      <c r="L532">
        <v>0.6875</v>
      </c>
      <c r="M532">
        <v>1.496842876076698E-2</v>
      </c>
      <c r="N532">
        <v>-1.532116159796715E-2</v>
      </c>
      <c r="O532">
        <v>7.6865535229444504E-3</v>
      </c>
      <c r="P532">
        <v>101192.21875</v>
      </c>
      <c r="Q532">
        <v>-9.2464499175548553E-2</v>
      </c>
      <c r="R532">
        <v>1</v>
      </c>
      <c r="S532">
        <v>33.869998931884773</v>
      </c>
      <c r="T532">
        <v>33.869998931884773</v>
      </c>
      <c r="U532">
        <v>35.090000152587891</v>
      </c>
      <c r="V532">
        <v>34.430000305175781</v>
      </c>
      <c r="X532">
        <f t="shared" si="24"/>
        <v>3.383550035744881E-6</v>
      </c>
      <c r="Y532">
        <f t="shared" si="25"/>
        <v>-4.3822569998074458E-5</v>
      </c>
      <c r="Z532">
        <f t="shared" si="26"/>
        <v>3.8777722984376344E-6</v>
      </c>
    </row>
    <row r="533" spans="1:26" x14ac:dyDescent="0.3">
      <c r="A533">
        <v>1681825432.466361</v>
      </c>
      <c r="B533">
        <v>1681825432.4492991</v>
      </c>
      <c r="C533">
        <v>1681825432.464299</v>
      </c>
      <c r="D533">
        <v>0.76093971729278564</v>
      </c>
      <c r="E533">
        <v>-9.7690067291259766</v>
      </c>
      <c r="F533">
        <v>0.75337237119674683</v>
      </c>
      <c r="G533">
        <v>-0.53737908601760864</v>
      </c>
      <c r="H533">
        <v>-6.2834734916687012</v>
      </c>
      <c r="I533">
        <v>-2.31238842010498</v>
      </c>
      <c r="J533">
        <v>-0.3125</v>
      </c>
      <c r="K533">
        <v>1.3125</v>
      </c>
      <c r="L533">
        <v>0.6875</v>
      </c>
      <c r="M533">
        <v>1.498484518378973E-2</v>
      </c>
      <c r="N533">
        <v>-1.545865181833506E-2</v>
      </c>
      <c r="O533">
        <v>7.5978352688252926E-3</v>
      </c>
      <c r="P533">
        <v>101192.21875</v>
      </c>
      <c r="Q533">
        <v>-9.2434816062450409E-2</v>
      </c>
      <c r="R533">
        <v>1</v>
      </c>
      <c r="S533">
        <v>33.869998931884773</v>
      </c>
      <c r="T533">
        <v>33.869998931884773</v>
      </c>
      <c r="U533">
        <v>35.090000152587891</v>
      </c>
      <c r="V533">
        <v>34.430000305175781</v>
      </c>
      <c r="X533">
        <f t="shared" si="24"/>
        <v>1.6178276070198196E-6</v>
      </c>
      <c r="Y533">
        <f t="shared" si="25"/>
        <v>-2.0769803994159623E-5</v>
      </c>
      <c r="Z533">
        <f t="shared" si="26"/>
        <v>1.6017387353946122E-6</v>
      </c>
    </row>
    <row r="534" spans="1:26" x14ac:dyDescent="0.3">
      <c r="A534">
        <v>1681825432.4693</v>
      </c>
      <c r="B534">
        <v>1681825432.4693</v>
      </c>
      <c r="C534">
        <v>1681825432.464299</v>
      </c>
      <c r="D534">
        <v>0.68297457695007324</v>
      </c>
      <c r="E534">
        <v>-9.8145427703857422</v>
      </c>
      <c r="F534">
        <v>0.64141350984573364</v>
      </c>
      <c r="G534">
        <v>1.152569651603699</v>
      </c>
      <c r="H534">
        <v>-6.7196297645568848</v>
      </c>
      <c r="I534">
        <v>-2.3537800312042241</v>
      </c>
      <c r="J534">
        <v>-0.3125</v>
      </c>
      <c r="K534">
        <v>1.3125</v>
      </c>
      <c r="L534">
        <v>0.6875</v>
      </c>
      <c r="M534">
        <v>1.5037457458674909E-2</v>
      </c>
      <c r="N534">
        <v>-1.5604959800839421E-2</v>
      </c>
      <c r="O534">
        <v>7.5080683454871178E-3</v>
      </c>
      <c r="P534">
        <v>101192.21875</v>
      </c>
      <c r="Q534">
        <v>-9.2405304312705994E-2</v>
      </c>
      <c r="R534">
        <v>1</v>
      </c>
      <c r="S534">
        <v>33.869998931884773</v>
      </c>
      <c r="T534">
        <v>33.869998931884773</v>
      </c>
      <c r="U534">
        <v>35.090000152587891</v>
      </c>
      <c r="V534">
        <v>34.430000305175781</v>
      </c>
      <c r="X534">
        <f t="shared" si="24"/>
        <v>2.9496434691865663E-6</v>
      </c>
      <c r="Y534">
        <f t="shared" si="25"/>
        <v>-4.2387232208552313E-5</v>
      </c>
      <c r="Z534">
        <f t="shared" si="26"/>
        <v>2.7701487496258681E-6</v>
      </c>
    </row>
    <row r="535" spans="1:26" x14ac:dyDescent="0.3">
      <c r="A535">
        <v>1681825432.4712989</v>
      </c>
      <c r="B535">
        <v>1681825432.4693</v>
      </c>
      <c r="C535">
        <v>1681825432.464299</v>
      </c>
      <c r="D535">
        <v>0.54302048683166504</v>
      </c>
      <c r="E535">
        <v>-9.7779111862182617</v>
      </c>
      <c r="F535">
        <v>0.51426583528518677</v>
      </c>
      <c r="G535">
        <v>-1.4185182750225071E-2</v>
      </c>
      <c r="H535">
        <v>-6.8963375091552734</v>
      </c>
      <c r="I535">
        <v>-1.995408892631531</v>
      </c>
      <c r="J535">
        <v>-6.25E-2</v>
      </c>
      <c r="K535">
        <v>1.625</v>
      </c>
      <c r="L535">
        <v>0.5625</v>
      </c>
      <c r="M535">
        <v>1.50636937469244E-2</v>
      </c>
      <c r="N535">
        <v>-1.5756057575345039E-2</v>
      </c>
      <c r="O535">
        <v>7.424243725836277E-3</v>
      </c>
      <c r="P535">
        <v>101192.21875</v>
      </c>
      <c r="Q535">
        <v>-9.2375844717025757E-2</v>
      </c>
      <c r="R535">
        <v>1</v>
      </c>
      <c r="S535">
        <v>33.869998931884773</v>
      </c>
      <c r="T535">
        <v>33.869998931884773</v>
      </c>
      <c r="U535">
        <v>35.099998474121087</v>
      </c>
      <c r="V535">
        <v>34.430000305175781</v>
      </c>
      <c r="X535">
        <f t="shared" si="24"/>
        <v>1.0848481411251942E-6</v>
      </c>
      <c r="Y535">
        <f t="shared" si="25"/>
        <v>-1.9534343605243087E-5</v>
      </c>
      <c r="Z535">
        <f t="shared" si="26"/>
        <v>1.0274020022862929E-6</v>
      </c>
    </row>
    <row r="536" spans="1:26" x14ac:dyDescent="0.3">
      <c r="A536">
        <v>1681825432.474293</v>
      </c>
      <c r="B536">
        <v>1681825432.4693</v>
      </c>
      <c r="C536">
        <v>1681825432.464299</v>
      </c>
      <c r="D536">
        <v>0.36263206601142878</v>
      </c>
      <c r="E536">
        <v>-9.7301568984985352</v>
      </c>
      <c r="F536">
        <v>0.3689570426940918</v>
      </c>
      <c r="G536">
        <v>1.14548122882843</v>
      </c>
      <c r="H536">
        <v>-7.2085747718811044</v>
      </c>
      <c r="I536">
        <v>-2.3840799331665039</v>
      </c>
      <c r="J536">
        <v>-6.25E-2</v>
      </c>
      <c r="K536">
        <v>1.625</v>
      </c>
      <c r="L536">
        <v>0.5625</v>
      </c>
      <c r="M536">
        <v>1.5118495561182501E-2</v>
      </c>
      <c r="N536">
        <v>-1.591180823743343E-2</v>
      </c>
      <c r="O536">
        <v>7.3333685286343098E-3</v>
      </c>
      <c r="P536">
        <v>101192.21875</v>
      </c>
      <c r="Q536">
        <v>-9.2346310615539551E-2</v>
      </c>
      <c r="R536">
        <v>1</v>
      </c>
      <c r="S536">
        <v>33.869998931884773</v>
      </c>
      <c r="T536">
        <v>33.869998931884773</v>
      </c>
      <c r="U536">
        <v>35.099998474121087</v>
      </c>
      <c r="V536">
        <v>34.430000305175781</v>
      </c>
      <c r="X536">
        <f t="shared" si="24"/>
        <v>1.6253891517485608E-6</v>
      </c>
      <c r="Y536">
        <f t="shared" si="25"/>
        <v>-4.3612501347667647E-5</v>
      </c>
      <c r="Z536">
        <f t="shared" si="26"/>
        <v>1.65373895709848E-6</v>
      </c>
    </row>
    <row r="537" spans="1:26" x14ac:dyDescent="0.3">
      <c r="A537">
        <v>1681825432.476299</v>
      </c>
      <c r="B537">
        <v>1681825432.4693</v>
      </c>
      <c r="C537">
        <v>1681825432.464299</v>
      </c>
      <c r="D537">
        <v>0.18733614683151251</v>
      </c>
      <c r="E537">
        <v>-9.7183246612548828</v>
      </c>
      <c r="F537">
        <v>0.1807708740234375</v>
      </c>
      <c r="G537">
        <v>0.58680170774459839</v>
      </c>
      <c r="H537">
        <v>-8.1865701675415039</v>
      </c>
      <c r="I537">
        <v>-3.13334059715271</v>
      </c>
      <c r="J537">
        <v>-6.25E-2</v>
      </c>
      <c r="K537">
        <v>1.625</v>
      </c>
      <c r="L537">
        <v>0.5625</v>
      </c>
      <c r="M537">
        <v>1.516278367489576E-2</v>
      </c>
      <c r="N537">
        <v>-1.608968153595924E-2</v>
      </c>
      <c r="O537">
        <v>7.2289952076971531E-3</v>
      </c>
      <c r="P537">
        <v>101192.21875</v>
      </c>
      <c r="Q537">
        <v>-9.2316769063472748E-2</v>
      </c>
      <c r="R537">
        <v>1</v>
      </c>
      <c r="S537">
        <v>33.869998931884773</v>
      </c>
      <c r="T537">
        <v>33.869998931884773</v>
      </c>
      <c r="U537">
        <v>35.099998474121087</v>
      </c>
      <c r="V537">
        <v>34.430000305175781</v>
      </c>
      <c r="X537">
        <f t="shared" si="24"/>
        <v>3.7694396439892083E-7</v>
      </c>
      <c r="Y537">
        <f t="shared" si="25"/>
        <v>-1.9554495419530022E-5</v>
      </c>
      <c r="Z537">
        <f t="shared" si="26"/>
        <v>3.6373380714153913E-7</v>
      </c>
    </row>
    <row r="538" spans="1:26" x14ac:dyDescent="0.3">
      <c r="A538">
        <v>1681825432.479301</v>
      </c>
      <c r="B538">
        <v>1681825432.4693</v>
      </c>
      <c r="C538">
        <v>1681825432.464299</v>
      </c>
      <c r="D538">
        <v>8.419906347990036E-2</v>
      </c>
      <c r="E538">
        <v>-9.6084938049316406</v>
      </c>
      <c r="F538">
        <v>-7.8878417611122131E-2</v>
      </c>
      <c r="G538">
        <v>1.381410956382751</v>
      </c>
      <c r="H538">
        <v>-10.17779541015625</v>
      </c>
      <c r="I538">
        <v>-2.966853141784668</v>
      </c>
      <c r="J538">
        <v>-6.25E-2</v>
      </c>
      <c r="K538">
        <v>1.625</v>
      </c>
      <c r="L538">
        <v>0.5625</v>
      </c>
      <c r="M538">
        <v>1.5225060284137729E-2</v>
      </c>
      <c r="N538">
        <v>-1.6311353072524071E-2</v>
      </c>
      <c r="O538">
        <v>7.1293660439550877E-3</v>
      </c>
      <c r="P538">
        <v>101192.21875</v>
      </c>
      <c r="Q538">
        <v>-9.2287585139274597E-2</v>
      </c>
      <c r="R538">
        <v>1</v>
      </c>
      <c r="S538">
        <v>33.869998931884773</v>
      </c>
      <c r="T538">
        <v>33.869998931884773</v>
      </c>
      <c r="U538">
        <v>35.099998474121087</v>
      </c>
      <c r="V538">
        <v>34.430000305175781</v>
      </c>
      <c r="X538">
        <f t="shared" si="24"/>
        <v>3.7938303281054805E-7</v>
      </c>
      <c r="Y538">
        <f t="shared" si="25"/>
        <v>-4.3293825011800975E-5</v>
      </c>
      <c r="Z538">
        <f t="shared" si="26"/>
        <v>-3.5540933663410708E-7</v>
      </c>
    </row>
    <row r="539" spans="1:26" x14ac:dyDescent="0.3">
      <c r="A539">
        <v>1681825432.4812989</v>
      </c>
      <c r="B539">
        <v>1681825432.4693</v>
      </c>
      <c r="C539">
        <v>1681825432.464299</v>
      </c>
      <c r="D539">
        <v>9.7738876938819885E-3</v>
      </c>
      <c r="E539">
        <v>-9.5966711044311523</v>
      </c>
      <c r="F539">
        <v>-0.35550889372825623</v>
      </c>
      <c r="G539">
        <v>1.3864784240722661</v>
      </c>
      <c r="H539">
        <v>-12.439536094665529</v>
      </c>
      <c r="I539">
        <v>-2.901675701141357</v>
      </c>
      <c r="J539">
        <v>-6.25E-2</v>
      </c>
      <c r="K539">
        <v>1.625</v>
      </c>
      <c r="L539">
        <v>0.5625</v>
      </c>
      <c r="M539">
        <v>1.5271479263901711E-2</v>
      </c>
      <c r="N539">
        <v>-1.658135466277599E-2</v>
      </c>
      <c r="O539">
        <v>7.0230225101113319E-3</v>
      </c>
      <c r="P539">
        <v>101192.21875</v>
      </c>
      <c r="Q539">
        <v>-9.2259019613265991E-2</v>
      </c>
      <c r="R539">
        <v>1</v>
      </c>
      <c r="S539">
        <v>33.869998931884773</v>
      </c>
      <c r="T539">
        <v>33.869998931884773</v>
      </c>
      <c r="U539">
        <v>35.130001068115227</v>
      </c>
      <c r="V539">
        <v>34.430000305175781</v>
      </c>
      <c r="X539">
        <f t="shared" si="24"/>
        <v>1.9507677932615659E-8</v>
      </c>
      <c r="Y539">
        <f t="shared" si="25"/>
        <v>-1.9153971786238771E-5</v>
      </c>
      <c r="Z539">
        <f t="shared" si="26"/>
        <v>-7.0955930927796534E-7</v>
      </c>
    </row>
    <row r="540" spans="1:26" x14ac:dyDescent="0.3">
      <c r="A540">
        <v>1681825432.4842989</v>
      </c>
      <c r="B540">
        <v>1681825432.4693</v>
      </c>
      <c r="C540">
        <v>1681825432.464299</v>
      </c>
      <c r="D540">
        <v>-0.10510774701833719</v>
      </c>
      <c r="E540">
        <v>-9.6567096710205078</v>
      </c>
      <c r="F540">
        <v>-0.6413617730140686</v>
      </c>
      <c r="G540">
        <v>0.38159564137458801</v>
      </c>
      <c r="H540">
        <v>-14.63920974731445</v>
      </c>
      <c r="I540">
        <v>-3.809883832931519</v>
      </c>
      <c r="J540">
        <v>-6.25E-2</v>
      </c>
      <c r="K540">
        <v>1.625</v>
      </c>
      <c r="L540">
        <v>0.5625</v>
      </c>
      <c r="M540">
        <v>1.525244023650885E-2</v>
      </c>
      <c r="N540">
        <v>-1.6900015994906429E-2</v>
      </c>
      <c r="O540">
        <v>6.9085760042071342E-3</v>
      </c>
      <c r="P540">
        <v>101192.21875</v>
      </c>
      <c r="Q540">
        <v>-9.2231489717960358E-2</v>
      </c>
      <c r="R540">
        <v>1</v>
      </c>
      <c r="S540">
        <v>33.869998931884773</v>
      </c>
      <c r="T540">
        <v>33.869998931884773</v>
      </c>
      <c r="U540">
        <v>35.130001068115227</v>
      </c>
      <c r="V540">
        <v>34.430000305175781</v>
      </c>
      <c r="X540">
        <f t="shared" si="24"/>
        <v>-4.7299147735053126E-7</v>
      </c>
      <c r="Y540">
        <f t="shared" si="25"/>
        <v>-4.3455801339213325E-5</v>
      </c>
      <c r="Z540">
        <f t="shared" si="26"/>
        <v>-2.8861683476210006E-6</v>
      </c>
    </row>
    <row r="541" spans="1:26" x14ac:dyDescent="0.3">
      <c r="A541">
        <v>1681825432.486299</v>
      </c>
      <c r="B541">
        <v>1681825432.4693</v>
      </c>
      <c r="C541">
        <v>1681825432.464299</v>
      </c>
      <c r="D541">
        <v>-0.19650030136108401</v>
      </c>
      <c r="E541">
        <v>-9.6329793930053711</v>
      </c>
      <c r="F541">
        <v>-0.87480795383453369</v>
      </c>
      <c r="G541">
        <v>2.4399950504302979</v>
      </c>
      <c r="H541">
        <v>-16.48019981384277</v>
      </c>
      <c r="I541">
        <v>-2.389107465744019</v>
      </c>
      <c r="J541">
        <v>-6.25E-2</v>
      </c>
      <c r="K541">
        <v>1.625</v>
      </c>
      <c r="L541">
        <v>0.5625</v>
      </c>
      <c r="M541">
        <v>1.5271479263901711E-2</v>
      </c>
      <c r="N541">
        <v>-1.7259033396840099E-2</v>
      </c>
      <c r="O541">
        <v>6.8490039557218552E-3</v>
      </c>
      <c r="P541">
        <v>101192.21875</v>
      </c>
      <c r="Q541">
        <v>-9.2205367982387543E-2</v>
      </c>
      <c r="R541">
        <v>1</v>
      </c>
      <c r="S541">
        <v>33.869998931884773</v>
      </c>
      <c r="T541">
        <v>33.869998931884773</v>
      </c>
      <c r="U541">
        <v>35.130001068115227</v>
      </c>
      <c r="V541">
        <v>34.430000305175781</v>
      </c>
      <c r="X541">
        <f t="shared" si="24"/>
        <v>-3.9303733344931471E-7</v>
      </c>
      <c r="Y541">
        <f t="shared" si="25"/>
        <v>-1.926775942618912E-5</v>
      </c>
      <c r="Z541">
        <f t="shared" si="26"/>
        <v>-1.7497794307376605E-6</v>
      </c>
    </row>
    <row r="542" spans="1:26" x14ac:dyDescent="0.3">
      <c r="A542">
        <v>1681825432.489393</v>
      </c>
      <c r="B542">
        <v>1681825432.489393</v>
      </c>
      <c r="C542">
        <v>1681825432.464299</v>
      </c>
      <c r="D542">
        <v>-0.30711761116981512</v>
      </c>
      <c r="E542">
        <v>-9.6690330505371094</v>
      </c>
      <c r="F542">
        <v>-1.0915795564651489</v>
      </c>
      <c r="G542">
        <v>1.338138222694397</v>
      </c>
      <c r="H542">
        <v>-18.585453033447269</v>
      </c>
      <c r="I542">
        <v>-2.4309875965118408</v>
      </c>
      <c r="J542">
        <v>-6.25E-2</v>
      </c>
      <c r="K542">
        <v>1.625</v>
      </c>
      <c r="L542">
        <v>0.5625</v>
      </c>
      <c r="M542">
        <v>1.526611112058163E-2</v>
      </c>
      <c r="N542">
        <v>-1.766269281506538E-2</v>
      </c>
      <c r="O542">
        <v>6.7878118716180316E-3</v>
      </c>
      <c r="P542">
        <v>101192.21875</v>
      </c>
      <c r="Q542">
        <v>-9.2180438339710236E-2</v>
      </c>
      <c r="R542">
        <v>1</v>
      </c>
      <c r="S542">
        <v>33.869998931884773</v>
      </c>
      <c r="T542">
        <v>33.869998931884773</v>
      </c>
      <c r="U542">
        <v>35.130001068115227</v>
      </c>
      <c r="V542">
        <v>34.430000305175781</v>
      </c>
      <c r="X542">
        <f t="shared" si="24"/>
        <v>-1.469953259101985E-6</v>
      </c>
      <c r="Y542">
        <f t="shared" si="25"/>
        <v>-4.6278774411093594E-5</v>
      </c>
      <c r="Z542">
        <f t="shared" si="26"/>
        <v>-5.2246138555298495E-6</v>
      </c>
    </row>
    <row r="543" spans="1:26" x14ac:dyDescent="0.3">
      <c r="A543">
        <v>1681825432.4912939</v>
      </c>
      <c r="B543">
        <v>1681825432.489393</v>
      </c>
      <c r="C543">
        <v>1681825432.464299</v>
      </c>
      <c r="D543">
        <v>-0.30383360385894781</v>
      </c>
      <c r="E543">
        <v>-9.6101665496826172</v>
      </c>
      <c r="F543">
        <v>-1.2097892761230471</v>
      </c>
      <c r="G543">
        <v>1.206182718276978</v>
      </c>
      <c r="H543">
        <v>-20.699604034423832</v>
      </c>
      <c r="I543">
        <v>-4.0108194351196289</v>
      </c>
      <c r="J543">
        <v>-6.25E-2</v>
      </c>
      <c r="K543">
        <v>1.8125</v>
      </c>
      <c r="L543">
        <v>0.375</v>
      </c>
      <c r="M543">
        <v>1.5261718071997169E-2</v>
      </c>
      <c r="N543">
        <v>-1.811212487518787E-2</v>
      </c>
      <c r="O543">
        <v>6.6972007043659687E-3</v>
      </c>
      <c r="P543">
        <v>101192.21875</v>
      </c>
      <c r="Q543">
        <v>-9.2156477272510529E-2</v>
      </c>
      <c r="R543">
        <v>1</v>
      </c>
      <c r="S543">
        <v>33.869998931884773</v>
      </c>
      <c r="T543">
        <v>33.869998931884773</v>
      </c>
      <c r="U543">
        <v>35.119998931884773</v>
      </c>
      <c r="V543">
        <v>34.430000305175781</v>
      </c>
      <c r="X543">
        <f t="shared" si="24"/>
        <v>-5.489458779039412E-7</v>
      </c>
      <c r="Y543">
        <f t="shared" si="25"/>
        <v>-1.736299489725864E-5</v>
      </c>
      <c r="Z543">
        <f t="shared" si="26"/>
        <v>-2.1857649312827377E-6</v>
      </c>
    </row>
    <row r="544" spans="1:26" x14ac:dyDescent="0.3">
      <c r="A544">
        <v>1681825432.4943011</v>
      </c>
      <c r="B544">
        <v>1681825432.489393</v>
      </c>
      <c r="C544">
        <v>1681825432.464299</v>
      </c>
      <c r="D544">
        <v>-0.21690827608108521</v>
      </c>
      <c r="E544">
        <v>-9.6772890090942383</v>
      </c>
      <c r="F544">
        <v>-1.3408049345016479</v>
      </c>
      <c r="G544">
        <v>0.61261600255966187</v>
      </c>
      <c r="H544">
        <v>-23.297979354858398</v>
      </c>
      <c r="I544">
        <v>-4.6038589477539063</v>
      </c>
      <c r="J544">
        <v>-6.25E-2</v>
      </c>
      <c r="K544">
        <v>1.8125</v>
      </c>
      <c r="L544">
        <v>0.375</v>
      </c>
      <c r="M544">
        <v>1.5245599672198301E-2</v>
      </c>
      <c r="N544">
        <v>-1.86180230230093E-2</v>
      </c>
      <c r="O544">
        <v>6.5906667150557041E-3</v>
      </c>
      <c r="P544">
        <v>101192.21875</v>
      </c>
      <c r="Q544">
        <v>-9.2133305966854095E-2</v>
      </c>
      <c r="R544">
        <v>1</v>
      </c>
      <c r="S544">
        <v>33.869998931884773</v>
      </c>
      <c r="T544">
        <v>33.869998931884773</v>
      </c>
      <c r="U544">
        <v>35.119998931884773</v>
      </c>
      <c r="V544">
        <v>34.430000305175781</v>
      </c>
      <c r="X544">
        <f t="shared" si="24"/>
        <v>-9.807608227952161E-7</v>
      </c>
      <c r="Y544">
        <f t="shared" si="25"/>
        <v>-4.3756310743248806E-5</v>
      </c>
      <c r="Z544">
        <f t="shared" si="26"/>
        <v>-6.0625116502154213E-6</v>
      </c>
    </row>
    <row r="545" spans="1:26" x14ac:dyDescent="0.3">
      <c r="A545">
        <v>1681825432.496299</v>
      </c>
      <c r="B545">
        <v>1681825432.489393</v>
      </c>
      <c r="C545">
        <v>1681825432.464299</v>
      </c>
      <c r="D545">
        <v>-4.441433772444725E-2</v>
      </c>
      <c r="E545">
        <v>-9.768305778503418</v>
      </c>
      <c r="F545">
        <v>-1.4194144010543821</v>
      </c>
      <c r="G545">
        <v>2.1410484313964839</v>
      </c>
      <c r="H545">
        <v>-26.269855499267582</v>
      </c>
      <c r="I545">
        <v>-3.8698692321777339</v>
      </c>
      <c r="J545">
        <v>-6.25E-2</v>
      </c>
      <c r="K545">
        <v>1.8125</v>
      </c>
      <c r="L545">
        <v>0.375</v>
      </c>
      <c r="M545">
        <v>1.526513509452343E-2</v>
      </c>
      <c r="N545">
        <v>-1.9189903512597081E-2</v>
      </c>
      <c r="O545">
        <v>6.4973062835633746E-3</v>
      </c>
      <c r="P545">
        <v>101192.21875</v>
      </c>
      <c r="Q545">
        <v>-9.2110872268676758E-2</v>
      </c>
      <c r="R545">
        <v>1</v>
      </c>
      <c r="S545">
        <v>33.869998931884773</v>
      </c>
      <c r="T545">
        <v>33.869998931884773</v>
      </c>
      <c r="U545">
        <v>35.119998931884773</v>
      </c>
      <c r="V545">
        <v>34.430000305175781</v>
      </c>
      <c r="X545">
        <f t="shared" si="24"/>
        <v>-8.8646465260827469E-8</v>
      </c>
      <c r="Y545">
        <f t="shared" si="25"/>
        <v>-1.9496537001712552E-5</v>
      </c>
      <c r="Z545">
        <f t="shared" si="26"/>
        <v>-2.8330056427820225E-6</v>
      </c>
    </row>
    <row r="546" spans="1:26" x14ac:dyDescent="0.3">
      <c r="A546">
        <v>1681825432.4992981</v>
      </c>
      <c r="B546">
        <v>1681825432.489393</v>
      </c>
      <c r="C546">
        <v>1681825432.464299</v>
      </c>
      <c r="D546">
        <v>0.14389471709728241</v>
      </c>
      <c r="E546">
        <v>-9.8831367492675781</v>
      </c>
      <c r="F546">
        <v>-1.37653648853302</v>
      </c>
      <c r="G546">
        <v>1.5164893865585329</v>
      </c>
      <c r="H546">
        <v>-28.676101684570309</v>
      </c>
      <c r="I546">
        <v>-1.1480774879455571</v>
      </c>
      <c r="J546">
        <v>-6.25E-2</v>
      </c>
      <c r="K546">
        <v>1.8125</v>
      </c>
      <c r="L546">
        <v>0.375</v>
      </c>
      <c r="M546">
        <v>1.527050323784351E-2</v>
      </c>
      <c r="N546">
        <v>-1.981415972113609E-2</v>
      </c>
      <c r="O546">
        <v>6.4616603776812553E-3</v>
      </c>
      <c r="P546">
        <v>101192.21875</v>
      </c>
      <c r="Q546">
        <v>-9.2089056968688965E-2</v>
      </c>
      <c r="R546">
        <v>1</v>
      </c>
      <c r="S546">
        <v>33.869998931884773</v>
      </c>
      <c r="T546">
        <v>33.869998931884773</v>
      </c>
      <c r="U546">
        <v>35.119998931884773</v>
      </c>
      <c r="V546">
        <v>34.430000305175781</v>
      </c>
      <c r="X546">
        <f t="shared" si="24"/>
        <v>6.4712366053205737E-7</v>
      </c>
      <c r="Y546">
        <f t="shared" si="25"/>
        <v>-4.4446465858792258E-5</v>
      </c>
      <c r="Z546">
        <f t="shared" si="26"/>
        <v>-6.1905631373054469E-6</v>
      </c>
    </row>
    <row r="547" spans="1:26" x14ac:dyDescent="0.3">
      <c r="A547">
        <v>1681825432.5012989</v>
      </c>
      <c r="B547">
        <v>1681825432.489393</v>
      </c>
      <c r="C547">
        <v>1681825432.464299</v>
      </c>
      <c r="D547">
        <v>0.34851455688476563</v>
      </c>
      <c r="E547">
        <v>-9.9372920989990234</v>
      </c>
      <c r="F547">
        <v>-1.282148003578186</v>
      </c>
      <c r="G547">
        <v>0.14339400827884671</v>
      </c>
      <c r="H547">
        <v>-29.831483840942379</v>
      </c>
      <c r="I547">
        <v>-1.162950873374939</v>
      </c>
      <c r="J547">
        <v>-6.25E-2</v>
      </c>
      <c r="K547">
        <v>1.8125</v>
      </c>
      <c r="L547">
        <v>0.375</v>
      </c>
      <c r="M547">
        <v>1.524853147566319E-2</v>
      </c>
      <c r="N547">
        <v>-2.0464168861508369E-2</v>
      </c>
      <c r="O547">
        <v>6.4176949672400951E-3</v>
      </c>
      <c r="P547">
        <v>101192.21875</v>
      </c>
      <c r="Q547">
        <v>-9.2067301273345947E-2</v>
      </c>
      <c r="R547">
        <v>1</v>
      </c>
      <c r="S547">
        <v>33.869998931884773</v>
      </c>
      <c r="T547">
        <v>33.869998931884773</v>
      </c>
      <c r="U547">
        <v>35.130001068115227</v>
      </c>
      <c r="V547">
        <v>34.430000305175781</v>
      </c>
      <c r="X547">
        <f t="shared" si="24"/>
        <v>6.9759292620902302E-7</v>
      </c>
      <c r="Y547">
        <f t="shared" si="25"/>
        <v>-1.989066033826134E-5</v>
      </c>
      <c r="Z547">
        <f t="shared" si="26"/>
        <v>-2.5663702131813616E-6</v>
      </c>
    </row>
    <row r="548" spans="1:26" x14ac:dyDescent="0.3">
      <c r="A548">
        <v>1681825432.5042989</v>
      </c>
      <c r="B548">
        <v>1681825432.489393</v>
      </c>
      <c r="C548">
        <v>1681825432.5042989</v>
      </c>
      <c r="D548">
        <v>0.50833910703659058</v>
      </c>
      <c r="E548">
        <v>-10.04227447509766</v>
      </c>
      <c r="F548">
        <v>-0.93912476301193237</v>
      </c>
      <c r="G548">
        <v>2.9695427417755131</v>
      </c>
      <c r="H548">
        <v>-29.938777923583981</v>
      </c>
      <c r="I548">
        <v>-2.0897307395935059</v>
      </c>
      <c r="J548">
        <v>-6.25E-2</v>
      </c>
      <c r="K548">
        <v>1.8125</v>
      </c>
      <c r="L548">
        <v>0.375</v>
      </c>
      <c r="M548">
        <v>1.529049407690763E-2</v>
      </c>
      <c r="N548">
        <v>-2.1116046234965321E-2</v>
      </c>
      <c r="O548">
        <v>6.3570393249392509E-3</v>
      </c>
      <c r="P548">
        <v>101192.21875</v>
      </c>
      <c r="Q548">
        <v>-9.2044949531555176E-2</v>
      </c>
      <c r="R548">
        <v>1</v>
      </c>
      <c r="S548">
        <v>33.869998931884773</v>
      </c>
      <c r="T548">
        <v>33.869998931884773</v>
      </c>
      <c r="U548">
        <v>35.130001068115227</v>
      </c>
      <c r="V548">
        <v>34.430000305175781</v>
      </c>
      <c r="X548">
        <f t="shared" si="24"/>
        <v>2.2875579779132686E-6</v>
      </c>
      <c r="Y548">
        <f t="shared" si="25"/>
        <v>-4.5190867226059932E-5</v>
      </c>
      <c r="Z548">
        <f t="shared" si="26"/>
        <v>-4.2261205446253763E-6</v>
      </c>
    </row>
    <row r="549" spans="1:26" x14ac:dyDescent="0.3">
      <c r="A549">
        <v>1681825432.5062931</v>
      </c>
      <c r="B549">
        <v>1681825432.489393</v>
      </c>
      <c r="C549">
        <v>1681825432.5042989</v>
      </c>
      <c r="D549">
        <v>0.69806724786758423</v>
      </c>
      <c r="E549">
        <v>-9.9434909820556641</v>
      </c>
      <c r="F549">
        <v>-0.11968065798282621</v>
      </c>
      <c r="G549">
        <v>1.7022135257720949</v>
      </c>
      <c r="H549">
        <v>-28.94772911071777</v>
      </c>
      <c r="I549">
        <v>0.43491262197494512</v>
      </c>
      <c r="J549">
        <v>-6.25E-2</v>
      </c>
      <c r="K549">
        <v>1.8125</v>
      </c>
      <c r="L549">
        <v>0.375</v>
      </c>
      <c r="M549">
        <v>1.530218403786421E-2</v>
      </c>
      <c r="N549">
        <v>-2.174736745655537E-2</v>
      </c>
      <c r="O549">
        <v>6.3417847268283367E-3</v>
      </c>
      <c r="P549">
        <v>101192.21875</v>
      </c>
      <c r="Q549">
        <v>-9.2021532356739044E-2</v>
      </c>
      <c r="R549">
        <v>1</v>
      </c>
      <c r="S549">
        <v>33.869998931884773</v>
      </c>
      <c r="T549">
        <v>33.869998931884773</v>
      </c>
      <c r="U549">
        <v>35.130001068115227</v>
      </c>
      <c r="V549">
        <v>34.430000305175781</v>
      </c>
      <c r="X549">
        <f t="shared" si="24"/>
        <v>1.3879553828581852E-6</v>
      </c>
      <c r="Y549">
        <f t="shared" si="25"/>
        <v>-1.9770476089667373E-5</v>
      </c>
      <c r="Z549">
        <f t="shared" si="26"/>
        <v>-2.3795904188128104E-7</v>
      </c>
    </row>
    <row r="550" spans="1:26" x14ac:dyDescent="0.3">
      <c r="A550">
        <v>1681825432.509299</v>
      </c>
      <c r="B550">
        <v>1681825432.509299</v>
      </c>
      <c r="C550">
        <v>1681825432.5042989</v>
      </c>
      <c r="D550">
        <v>0.92694091796875</v>
      </c>
      <c r="E550">
        <v>-9.8517179489135742</v>
      </c>
      <c r="F550">
        <v>0.89509636163711548</v>
      </c>
      <c r="G550">
        <v>3.2207527160644531</v>
      </c>
      <c r="H550">
        <v>-25.437080383300781</v>
      </c>
      <c r="I550">
        <v>0.66618013381958008</v>
      </c>
      <c r="J550">
        <v>-6.25E-2</v>
      </c>
      <c r="K550">
        <v>1.8125</v>
      </c>
      <c r="L550">
        <v>0.375</v>
      </c>
      <c r="M550">
        <v>1.535419374704361E-2</v>
      </c>
      <c r="N550">
        <v>-2.2302484139800072E-2</v>
      </c>
      <c r="O550">
        <v>6.3253156840801239E-3</v>
      </c>
      <c r="P550">
        <v>101192.21875</v>
      </c>
      <c r="Q550">
        <v>-9.1996662318706512E-2</v>
      </c>
      <c r="R550">
        <v>1</v>
      </c>
      <c r="S550">
        <v>33.869998931884773</v>
      </c>
      <c r="T550">
        <v>33.869998931884773</v>
      </c>
      <c r="U550">
        <v>35.130001068115227</v>
      </c>
      <c r="V550">
        <v>34.430000305175781</v>
      </c>
      <c r="X550">
        <f t="shared" si="24"/>
        <v>4.1878840519871119E-6</v>
      </c>
      <c r="Y550">
        <f t="shared" si="25"/>
        <v>-4.4509689542393538E-5</v>
      </c>
      <c r="Z550">
        <f t="shared" si="26"/>
        <v>4.0440115494158602E-6</v>
      </c>
    </row>
    <row r="551" spans="1:26" x14ac:dyDescent="0.3">
      <c r="A551">
        <v>1681825432.512301</v>
      </c>
      <c r="B551">
        <v>1681825432.509299</v>
      </c>
      <c r="C551">
        <v>1681825432.5042989</v>
      </c>
      <c r="D551">
        <v>1.3412156105041499</v>
      </c>
      <c r="E551">
        <v>-9.7751541137695313</v>
      </c>
      <c r="F551">
        <v>2.0349454879760742</v>
      </c>
      <c r="G551">
        <v>1.9780160188674929</v>
      </c>
      <c r="H551">
        <v>-21.219902038574219</v>
      </c>
      <c r="I551">
        <v>-2.2356915473937988</v>
      </c>
      <c r="J551">
        <v>-0.125</v>
      </c>
      <c r="K551">
        <v>2.1875</v>
      </c>
      <c r="L551">
        <v>0.25</v>
      </c>
      <c r="M551">
        <v>1.541424728929996E-2</v>
      </c>
      <c r="N551">
        <v>-2.2764395922422409E-2</v>
      </c>
      <c r="O551">
        <v>6.2375422567129144E-3</v>
      </c>
      <c r="P551">
        <v>101192.21875</v>
      </c>
      <c r="Q551">
        <v>-9.1970533132553101E-2</v>
      </c>
      <c r="R551">
        <v>1</v>
      </c>
      <c r="S551">
        <v>33.869998931884773</v>
      </c>
      <c r="T551">
        <v>33.869998931884773</v>
      </c>
      <c r="U551">
        <v>35.090000152587891</v>
      </c>
      <c r="V551">
        <v>34.430000305175781</v>
      </c>
      <c r="X551">
        <f t="shared" si="24"/>
        <v>6.0432316576464293E-6</v>
      </c>
      <c r="Y551">
        <f t="shared" si="25"/>
        <v>-4.4044760839384795E-5</v>
      </c>
      <c r="Z551">
        <f t="shared" si="26"/>
        <v>9.169030615367805E-6</v>
      </c>
    </row>
    <row r="552" spans="1:26" x14ac:dyDescent="0.3">
      <c r="A552">
        <v>1681825432.5142989</v>
      </c>
      <c r="B552">
        <v>1681825432.509299</v>
      </c>
      <c r="C552">
        <v>1681825432.5042989</v>
      </c>
      <c r="D552">
        <v>1.7909888029098511</v>
      </c>
      <c r="E552">
        <v>-9.5400495529174805</v>
      </c>
      <c r="F552">
        <v>2.8829748630523682</v>
      </c>
      <c r="G552">
        <v>2.3993878364562988</v>
      </c>
      <c r="H552">
        <v>-17.796001434326168</v>
      </c>
      <c r="I552">
        <v>-2.048378705978394</v>
      </c>
      <c r="J552">
        <v>-0.125</v>
      </c>
      <c r="K552">
        <v>2.1875</v>
      </c>
      <c r="L552">
        <v>0.25</v>
      </c>
      <c r="M552">
        <v>1.549764256924391E-2</v>
      </c>
      <c r="N552">
        <v>-2.3151881992816929E-2</v>
      </c>
      <c r="O552">
        <v>6.1606215313076973E-3</v>
      </c>
      <c r="P552">
        <v>101192.21875</v>
      </c>
      <c r="Q552">
        <v>-9.1943643987178802E-2</v>
      </c>
      <c r="R552">
        <v>1</v>
      </c>
      <c r="S552">
        <v>33.869998931884773</v>
      </c>
      <c r="T552">
        <v>33.869998931884773</v>
      </c>
      <c r="U552">
        <v>35.090000152587891</v>
      </c>
      <c r="V552">
        <v>34.430000305175781</v>
      </c>
      <c r="X552">
        <f t="shared" si="24"/>
        <v>3.5746300594343707E-6</v>
      </c>
      <c r="Y552">
        <f t="shared" si="25"/>
        <v>-1.9040960973595086E-5</v>
      </c>
      <c r="Z552">
        <f t="shared" si="26"/>
        <v>5.7541222978708994E-6</v>
      </c>
    </row>
    <row r="553" spans="1:26" x14ac:dyDescent="0.3">
      <c r="A553">
        <v>1681825432.517298</v>
      </c>
      <c r="B553">
        <v>1681825432.509299</v>
      </c>
      <c r="C553">
        <v>1681825432.5042989</v>
      </c>
      <c r="D553">
        <v>2.3379685878753662</v>
      </c>
      <c r="E553">
        <v>-9.4944581985473633</v>
      </c>
      <c r="F553">
        <v>3.1783556938171391</v>
      </c>
      <c r="G553">
        <v>-1.123927116394043</v>
      </c>
      <c r="H553">
        <v>-15.21057224273682</v>
      </c>
      <c r="I553">
        <v>-2.062067031860352</v>
      </c>
      <c r="J553">
        <v>-0.125</v>
      </c>
      <c r="K553">
        <v>2.1875</v>
      </c>
      <c r="L553">
        <v>0.25</v>
      </c>
      <c r="M553">
        <v>1.5507735311985019E-2</v>
      </c>
      <c r="N553">
        <v>-2.3484183475375179E-2</v>
      </c>
      <c r="O553">
        <v>6.086401641368866E-3</v>
      </c>
      <c r="P553">
        <v>101192.21875</v>
      </c>
      <c r="Q553">
        <v>-9.191567450761795E-2</v>
      </c>
      <c r="R553">
        <v>1</v>
      </c>
      <c r="S553">
        <v>33.869998931884773</v>
      </c>
      <c r="T553">
        <v>33.869998931884773</v>
      </c>
      <c r="U553">
        <v>35.090000152587891</v>
      </c>
      <c r="V553">
        <v>34.430000305175781</v>
      </c>
      <c r="X553">
        <f t="shared" si="24"/>
        <v>1.0514317838173405E-5</v>
      </c>
      <c r="Y553">
        <f t="shared" si="25"/>
        <v>-4.2698499765344129E-5</v>
      </c>
      <c r="Z553">
        <f t="shared" si="26"/>
        <v>1.4293708709718144E-5</v>
      </c>
    </row>
    <row r="554" spans="1:26" x14ac:dyDescent="0.3">
      <c r="A554">
        <v>1681825432.519299</v>
      </c>
      <c r="B554">
        <v>1681825432.509299</v>
      </c>
      <c r="C554">
        <v>1681825432.5042989</v>
      </c>
      <c r="D554">
        <v>2.7263748645782471</v>
      </c>
      <c r="E554">
        <v>-9.5210609436035156</v>
      </c>
      <c r="F554">
        <v>2.9615848064422612</v>
      </c>
      <c r="G554">
        <v>2.054280281066895</v>
      </c>
      <c r="H554">
        <v>-13.54349994659424</v>
      </c>
      <c r="I554">
        <v>-2.1499309539794922</v>
      </c>
      <c r="J554">
        <v>-0.125</v>
      </c>
      <c r="K554">
        <v>2.1875</v>
      </c>
      <c r="L554">
        <v>0.25</v>
      </c>
      <c r="M554">
        <v>1.558441575616598E-2</v>
      </c>
      <c r="N554">
        <v>-2.3779284209012989E-2</v>
      </c>
      <c r="O554">
        <v>6.0063060373067856E-3</v>
      </c>
      <c r="P554">
        <v>101192.21875</v>
      </c>
      <c r="Q554">
        <v>-9.1886021196842194E-2</v>
      </c>
      <c r="R554">
        <v>1</v>
      </c>
      <c r="S554">
        <v>33.869998931884773</v>
      </c>
      <c r="T554">
        <v>33.869998931884773</v>
      </c>
      <c r="U554">
        <v>35.090000152587891</v>
      </c>
      <c r="V554">
        <v>34.430000305175781</v>
      </c>
      <c r="X554">
        <f t="shared" si="24"/>
        <v>5.4584609856912913E-6</v>
      </c>
      <c r="Y554">
        <f t="shared" si="25"/>
        <v>-1.9062066767949163E-5</v>
      </c>
      <c r="Z554">
        <f t="shared" si="26"/>
        <v>5.929373591214467E-6</v>
      </c>
    </row>
    <row r="555" spans="1:26" x14ac:dyDescent="0.3">
      <c r="A555">
        <v>1681825432.5222991</v>
      </c>
      <c r="B555">
        <v>1681825432.509299</v>
      </c>
      <c r="C555">
        <v>1681825432.5042989</v>
      </c>
      <c r="D555">
        <v>3.038043737411499</v>
      </c>
      <c r="E555">
        <v>-9.4767837524414063</v>
      </c>
      <c r="F555">
        <v>2.4520974159240718</v>
      </c>
      <c r="G555">
        <v>-0.40300202369689941</v>
      </c>
      <c r="H555">
        <v>-13.1030158996582</v>
      </c>
      <c r="I555">
        <v>-2.6741452217102051</v>
      </c>
      <c r="J555">
        <v>-0.125</v>
      </c>
      <c r="K555">
        <v>2.1875</v>
      </c>
      <c r="L555">
        <v>0.25</v>
      </c>
      <c r="M555">
        <v>1.5604482963681219E-2</v>
      </c>
      <c r="N555">
        <v>-2.4064267054200169E-2</v>
      </c>
      <c r="O555">
        <v>5.9112794697284698E-3</v>
      </c>
      <c r="P555">
        <v>101192.21875</v>
      </c>
      <c r="Q555">
        <v>-9.1854043304920197E-2</v>
      </c>
      <c r="R555">
        <v>1</v>
      </c>
      <c r="S555">
        <v>33.869998931884773</v>
      </c>
      <c r="T555">
        <v>33.869998931884773</v>
      </c>
      <c r="U555">
        <v>35.139999389648438</v>
      </c>
      <c r="V555">
        <v>34.430000305175781</v>
      </c>
      <c r="X555">
        <f t="shared" si="24"/>
        <v>1.3671388041103188E-5</v>
      </c>
      <c r="Y555">
        <f t="shared" si="25"/>
        <v>-4.2646123380579758E-5</v>
      </c>
      <c r="Z555">
        <f t="shared" si="26"/>
        <v>1.1034592713351599E-5</v>
      </c>
    </row>
    <row r="556" spans="1:26" x14ac:dyDescent="0.3">
      <c r="A556">
        <v>1681825432.5242951</v>
      </c>
      <c r="B556">
        <v>1681825432.509299</v>
      </c>
      <c r="C556">
        <v>1681825432.5042989</v>
      </c>
      <c r="D556">
        <v>3.1380612850189209</v>
      </c>
      <c r="E556">
        <v>-9.5993661880493164</v>
      </c>
      <c r="F556">
        <v>1.842278838157654</v>
      </c>
      <c r="G556">
        <v>0.19646954536437991</v>
      </c>
      <c r="H556">
        <v>-13.78077411651611</v>
      </c>
      <c r="I556">
        <v>-3.5028903484344478</v>
      </c>
      <c r="J556">
        <v>-0.125</v>
      </c>
      <c r="K556">
        <v>2.1875</v>
      </c>
      <c r="L556">
        <v>0.25</v>
      </c>
      <c r="M556">
        <v>1.5634533017873761E-2</v>
      </c>
      <c r="N556">
        <v>-2.4364573881030079E-2</v>
      </c>
      <c r="O556">
        <v>5.7967333123087883E-3</v>
      </c>
      <c r="P556">
        <v>101192.21875</v>
      </c>
      <c r="Q556">
        <v>-9.1819077730178833E-2</v>
      </c>
      <c r="R556">
        <v>1</v>
      </c>
      <c r="S556">
        <v>33.869998931884773</v>
      </c>
      <c r="T556">
        <v>33.869998931884773</v>
      </c>
      <c r="U556">
        <v>35.139999389648438</v>
      </c>
      <c r="V556">
        <v>34.430000305175781</v>
      </c>
      <c r="X556">
        <f t="shared" si="24"/>
        <v>6.2512958857754942E-6</v>
      </c>
      <c r="Y556">
        <f t="shared" si="25"/>
        <v>-1.9122787258453195E-5</v>
      </c>
      <c r="Z556">
        <f t="shared" si="26"/>
        <v>3.6699825387115602E-6</v>
      </c>
    </row>
    <row r="557" spans="1:26" x14ac:dyDescent="0.3">
      <c r="A557">
        <v>1681825432.5272989</v>
      </c>
      <c r="B557">
        <v>1681825432.509299</v>
      </c>
      <c r="C557">
        <v>1681825432.5042989</v>
      </c>
      <c r="D557">
        <v>3.0588536262512211</v>
      </c>
      <c r="E557">
        <v>-9.5906095504760742</v>
      </c>
      <c r="F557">
        <v>0.92993223667144775</v>
      </c>
      <c r="G557">
        <v>-0.69880843162536621</v>
      </c>
      <c r="H557">
        <v>-15.182846069335939</v>
      </c>
      <c r="I557">
        <v>-3.2641878128051758</v>
      </c>
      <c r="J557">
        <v>-0.125</v>
      </c>
      <c r="K557">
        <v>2.1875</v>
      </c>
      <c r="L557">
        <v>0.25</v>
      </c>
      <c r="M557">
        <v>1.564215682446957E-2</v>
      </c>
      <c r="N557">
        <v>-2.4694737046957019E-2</v>
      </c>
      <c r="O557">
        <v>5.6864330545067787E-3</v>
      </c>
      <c r="P557">
        <v>101192.21875</v>
      </c>
      <c r="Q557">
        <v>-9.1781236231327057E-2</v>
      </c>
      <c r="R557">
        <v>1</v>
      </c>
      <c r="S557">
        <v>33.869998931884773</v>
      </c>
      <c r="T557">
        <v>33.869998931884773</v>
      </c>
      <c r="U557">
        <v>35.139999389648438</v>
      </c>
      <c r="V557">
        <v>34.430000305175781</v>
      </c>
      <c r="X557">
        <f t="shared" si="24"/>
        <v>1.3800062153311386E-5</v>
      </c>
      <c r="Y557">
        <f t="shared" si="25"/>
        <v>-4.3268173000783437E-5</v>
      </c>
      <c r="Z557">
        <f t="shared" si="26"/>
        <v>4.1954026679470406E-6</v>
      </c>
    </row>
    <row r="558" spans="1:26" x14ac:dyDescent="0.3">
      <c r="A558">
        <v>1681825432.529299</v>
      </c>
      <c r="B558">
        <v>1681825432.529299</v>
      </c>
      <c r="C558">
        <v>1681825432.5042989</v>
      </c>
      <c r="D558">
        <v>2.755574226379395</v>
      </c>
      <c r="E558">
        <v>-9.6201210021972656</v>
      </c>
      <c r="F558">
        <v>-3.2438546419143677E-2</v>
      </c>
      <c r="G558">
        <v>-1.510098934173584</v>
      </c>
      <c r="H558">
        <v>-17.71627235412598</v>
      </c>
      <c r="I558">
        <v>-2.7754101753234859</v>
      </c>
      <c r="J558">
        <v>-0.125</v>
      </c>
      <c r="K558">
        <v>2.1875</v>
      </c>
      <c r="L558">
        <v>0.25</v>
      </c>
      <c r="M558">
        <v>1.5629291534423832E-2</v>
      </c>
      <c r="N558">
        <v>-2.5081513449549672E-2</v>
      </c>
      <c r="O558">
        <v>5.5819647386670113E-3</v>
      </c>
      <c r="P558">
        <v>101192.21875</v>
      </c>
      <c r="Q558">
        <v>-9.1740734875202179E-2</v>
      </c>
      <c r="R558">
        <v>1</v>
      </c>
      <c r="S558">
        <v>33.869998931884773</v>
      </c>
      <c r="T558">
        <v>33.869998931884773</v>
      </c>
      <c r="U558">
        <v>35.139999389648438</v>
      </c>
      <c r="V558">
        <v>34.430000305175781</v>
      </c>
      <c r="X558">
        <f t="shared" si="24"/>
        <v>5.5116635371853302E-6</v>
      </c>
      <c r="Y558">
        <f t="shared" si="25"/>
        <v>-1.9242040241024207E-5</v>
      </c>
      <c r="Z558">
        <f t="shared" si="26"/>
        <v>-6.4883156398441224E-8</v>
      </c>
    </row>
    <row r="559" spans="1:26" x14ac:dyDescent="0.3">
      <c r="A559">
        <v>1681825432.532299</v>
      </c>
      <c r="B559">
        <v>1681825432.529299</v>
      </c>
      <c r="C559">
        <v>1681825432.5042989</v>
      </c>
      <c r="D559">
        <v>2.3138031959533691</v>
      </c>
      <c r="E559">
        <v>-9.7812595367431641</v>
      </c>
      <c r="F559">
        <v>-0.9849744439125061</v>
      </c>
      <c r="G559">
        <v>-1.1364511251449581</v>
      </c>
      <c r="H559">
        <v>-20.53453254699707</v>
      </c>
      <c r="I559">
        <v>-3.357463121414185</v>
      </c>
      <c r="J559">
        <v>-6.25E-2</v>
      </c>
      <c r="K559">
        <v>2.6875</v>
      </c>
      <c r="L559">
        <v>0.125</v>
      </c>
      <c r="M559">
        <v>1.561402902007103E-2</v>
      </c>
      <c r="N559">
        <v>-2.55290437489748E-2</v>
      </c>
      <c r="O559">
        <v>5.4673328995704651E-3</v>
      </c>
      <c r="P559">
        <v>101192.21875</v>
      </c>
      <c r="Q559">
        <v>-9.1698020696640015E-2</v>
      </c>
      <c r="R559">
        <v>1</v>
      </c>
      <c r="S559">
        <v>33.869998931884773</v>
      </c>
      <c r="T559">
        <v>33.869998931884773</v>
      </c>
      <c r="U559">
        <v>35.110000610351563</v>
      </c>
      <c r="V559">
        <v>34.430000305175781</v>
      </c>
      <c r="X559">
        <f t="shared" si="24"/>
        <v>1.0412260018868383E-5</v>
      </c>
      <c r="Y559">
        <f t="shared" si="25"/>
        <v>-4.4016283574473223E-5</v>
      </c>
      <c r="Z559">
        <f t="shared" si="26"/>
        <v>-4.4324469945818135E-6</v>
      </c>
    </row>
    <row r="560" spans="1:26" x14ac:dyDescent="0.3">
      <c r="A560">
        <v>1681825432.5342989</v>
      </c>
      <c r="B560">
        <v>1681825432.529299</v>
      </c>
      <c r="C560">
        <v>1681825432.5042989</v>
      </c>
      <c r="D560">
        <v>1.638320326805115</v>
      </c>
      <c r="E560">
        <v>-9.7817153930664063</v>
      </c>
      <c r="F560">
        <v>-1.6614928245544429</v>
      </c>
      <c r="G560">
        <v>1.816099882125854</v>
      </c>
      <c r="H560">
        <v>-23.48258018493652</v>
      </c>
      <c r="I560">
        <v>-2.6685149669647221</v>
      </c>
      <c r="J560">
        <v>-6.25E-2</v>
      </c>
      <c r="K560">
        <v>2.6875</v>
      </c>
      <c r="L560">
        <v>0.125</v>
      </c>
      <c r="M560">
        <v>1.564787141978741E-2</v>
      </c>
      <c r="N560">
        <v>-2.6039918884634972E-2</v>
      </c>
      <c r="O560">
        <v>5.3683188743889332E-3</v>
      </c>
      <c r="P560">
        <v>101192.21875</v>
      </c>
      <c r="Q560">
        <v>-9.1653898358345032E-2</v>
      </c>
      <c r="R560">
        <v>1</v>
      </c>
      <c r="S560">
        <v>33.869998931884773</v>
      </c>
      <c r="T560">
        <v>33.869998931884773</v>
      </c>
      <c r="U560">
        <v>35.110000610351563</v>
      </c>
      <c r="V560">
        <v>34.430000305175781</v>
      </c>
      <c r="X560">
        <f t="shared" si="24"/>
        <v>3.2761656939218273E-6</v>
      </c>
      <c r="Y560">
        <f t="shared" si="25"/>
        <v>-1.9560595003399045E-5</v>
      </c>
      <c r="Z560">
        <f t="shared" si="26"/>
        <v>-3.3225039715630957E-6</v>
      </c>
    </row>
    <row r="561" spans="1:26" x14ac:dyDescent="0.3">
      <c r="A561">
        <v>1681825432.537298</v>
      </c>
      <c r="B561">
        <v>1681825432.529299</v>
      </c>
      <c r="C561">
        <v>1681825432.5042989</v>
      </c>
      <c r="D561">
        <v>1.074133157730103</v>
      </c>
      <c r="E561">
        <v>-9.8057117462158203</v>
      </c>
      <c r="F561">
        <v>-1.8901747465133669</v>
      </c>
      <c r="G561">
        <v>-0.99586206674575806</v>
      </c>
      <c r="H561">
        <v>-26.492668151855469</v>
      </c>
      <c r="I561">
        <v>-0.87069344520568848</v>
      </c>
      <c r="J561">
        <v>-6.25E-2</v>
      </c>
      <c r="K561">
        <v>2.6875</v>
      </c>
      <c r="L561">
        <v>0.125</v>
      </c>
      <c r="M561">
        <v>1.560782454907894E-2</v>
      </c>
      <c r="N561">
        <v>-2.661804668605328E-2</v>
      </c>
      <c r="O561">
        <v>5.3153177723288536E-3</v>
      </c>
      <c r="P561">
        <v>101192.21875</v>
      </c>
      <c r="Q561">
        <v>-9.1608405113220215E-2</v>
      </c>
      <c r="R561">
        <v>1</v>
      </c>
      <c r="S561">
        <v>33.869998931884773</v>
      </c>
      <c r="T561">
        <v>33.869998931884773</v>
      </c>
      <c r="U561">
        <v>35.110000610351563</v>
      </c>
      <c r="V561">
        <v>34.430000305175781</v>
      </c>
      <c r="X561">
        <f t="shared" si="24"/>
        <v>4.8305941660056228E-6</v>
      </c>
      <c r="Y561">
        <f t="shared" si="25"/>
        <v>-4.4098269952769621E-5</v>
      </c>
      <c r="Z561">
        <f t="shared" si="26"/>
        <v>-8.5004983204632508E-6</v>
      </c>
    </row>
    <row r="562" spans="1:26" x14ac:dyDescent="0.3">
      <c r="A562">
        <v>1681825432.540956</v>
      </c>
      <c r="B562">
        <v>1681825432.529299</v>
      </c>
      <c r="C562">
        <v>1681825432.5042989</v>
      </c>
      <c r="D562">
        <v>0.52529442310333252</v>
      </c>
      <c r="E562">
        <v>-9.8747024536132813</v>
      </c>
      <c r="F562">
        <v>-1.6114683151245119</v>
      </c>
      <c r="G562">
        <v>1.624957680702209</v>
      </c>
      <c r="H562">
        <v>-28.282783508300781</v>
      </c>
      <c r="I562">
        <v>-2.448827743530273</v>
      </c>
      <c r="J562">
        <v>-6.25E-2</v>
      </c>
      <c r="K562">
        <v>2.6875</v>
      </c>
      <c r="L562">
        <v>0.125</v>
      </c>
      <c r="M562">
        <v>1.5622615814208979E-2</v>
      </c>
      <c r="N562">
        <v>-2.7233446016907688E-2</v>
      </c>
      <c r="O562">
        <v>5.2348100580275059E-3</v>
      </c>
      <c r="P562">
        <v>101192.21875</v>
      </c>
      <c r="Q562">
        <v>-9.1561384499073029E-2</v>
      </c>
      <c r="R562">
        <v>1</v>
      </c>
      <c r="S562">
        <v>33.869998931884773</v>
      </c>
      <c r="T562">
        <v>33.869998931884773</v>
      </c>
      <c r="U562">
        <v>35.110000610351563</v>
      </c>
      <c r="V562">
        <v>34.430000305175781</v>
      </c>
      <c r="X562">
        <f t="shared" si="24"/>
        <v>3.514580986790372E-6</v>
      </c>
      <c r="Y562">
        <f t="shared" si="25"/>
        <v>-6.6068551211049967E-5</v>
      </c>
      <c r="Z562">
        <f t="shared" si="26"/>
        <v>-1.0781831392178347E-5</v>
      </c>
    </row>
    <row r="563" spans="1:26" x14ac:dyDescent="0.3">
      <c r="A563">
        <v>1681825432.542299</v>
      </c>
      <c r="B563">
        <v>1681825432.529299</v>
      </c>
      <c r="C563">
        <v>1681825432.5042989</v>
      </c>
      <c r="D563">
        <v>0.26822131872177118</v>
      </c>
      <c r="E563">
        <v>-9.7369680404663086</v>
      </c>
      <c r="F563">
        <v>-1.076391458511353</v>
      </c>
      <c r="G563">
        <v>1.1094561815261841</v>
      </c>
      <c r="H563">
        <v>-28.5846061706543</v>
      </c>
      <c r="I563">
        <v>-1.989616870880127</v>
      </c>
      <c r="J563">
        <v>-6.25E-2</v>
      </c>
      <c r="K563">
        <v>2.6875</v>
      </c>
      <c r="L563">
        <v>0.125</v>
      </c>
      <c r="M563">
        <v>1.5625E-2</v>
      </c>
      <c r="N563">
        <v>-2.785664796829224E-2</v>
      </c>
      <c r="O563">
        <v>5.1674828864634037E-3</v>
      </c>
      <c r="P563">
        <v>101192.21875</v>
      </c>
      <c r="Q563">
        <v>-9.1513007879257202E-2</v>
      </c>
      <c r="R563">
        <v>1</v>
      </c>
      <c r="S563">
        <v>33.869998931884773</v>
      </c>
      <c r="T563">
        <v>33.869998931884773</v>
      </c>
      <c r="U563">
        <v>35.119998931884773</v>
      </c>
      <c r="V563">
        <v>34.430000305175781</v>
      </c>
      <c r="X563">
        <f t="shared" si="24"/>
        <v>2.4189282747586273E-7</v>
      </c>
      <c r="Y563">
        <f t="shared" si="25"/>
        <v>-8.7811913742534629E-6</v>
      </c>
      <c r="Z563">
        <f t="shared" si="26"/>
        <v>-9.7073332802552117E-7</v>
      </c>
    </row>
    <row r="564" spans="1:26" x14ac:dyDescent="0.3">
      <c r="A564">
        <v>1681825432.5442989</v>
      </c>
      <c r="B564">
        <v>1681825432.529299</v>
      </c>
      <c r="C564">
        <v>1681825432.5442989</v>
      </c>
      <c r="D564">
        <v>0.29489144682884222</v>
      </c>
      <c r="E564">
        <v>-9.7388286590576172</v>
      </c>
      <c r="F564">
        <v>-0.4856288731098175</v>
      </c>
      <c r="G564">
        <v>1.912229061126709</v>
      </c>
      <c r="H564">
        <v>-27.946222305297852</v>
      </c>
      <c r="I564">
        <v>-2.0427041053771968</v>
      </c>
      <c r="J564">
        <v>-6.25E-2</v>
      </c>
      <c r="K564">
        <v>2.6875</v>
      </c>
      <c r="L564">
        <v>0.125</v>
      </c>
      <c r="M564">
        <v>1.5642633661627769E-2</v>
      </c>
      <c r="N564">
        <v>-2.8464639559388161E-2</v>
      </c>
      <c r="O564">
        <v>5.0992672331631184E-3</v>
      </c>
      <c r="P564">
        <v>101192.2890625</v>
      </c>
      <c r="Q564">
        <v>-9.1469712555408478E-2</v>
      </c>
      <c r="R564">
        <v>1</v>
      </c>
      <c r="S564">
        <v>33.869998931884773</v>
      </c>
      <c r="T564">
        <v>33.869998931884773</v>
      </c>
      <c r="U564">
        <v>35.119998931884773</v>
      </c>
      <c r="V564">
        <v>34.430000305175781</v>
      </c>
      <c r="X564">
        <f t="shared" si="24"/>
        <v>5.8969740271466991E-7</v>
      </c>
      <c r="Y564">
        <f t="shared" si="25"/>
        <v>-1.9474833968523807E-5</v>
      </c>
      <c r="Z564">
        <f t="shared" si="26"/>
        <v>-9.7111695925967501E-7</v>
      </c>
    </row>
    <row r="565" spans="1:26" x14ac:dyDescent="0.3">
      <c r="A565">
        <v>1681825432.5472989</v>
      </c>
      <c r="B565">
        <v>1681825432.529299</v>
      </c>
      <c r="C565">
        <v>1681825432.5442989</v>
      </c>
      <c r="D565">
        <v>0.55528914928436279</v>
      </c>
      <c r="E565">
        <v>-9.747889518737793</v>
      </c>
      <c r="F565">
        <v>0.14086481928825381</v>
      </c>
      <c r="G565">
        <v>2.4465751647949219</v>
      </c>
      <c r="H565">
        <v>-27.459201812744141</v>
      </c>
      <c r="I565">
        <v>-1.974886894226074</v>
      </c>
      <c r="J565">
        <v>-6.25E-2</v>
      </c>
      <c r="K565">
        <v>2.6875</v>
      </c>
      <c r="L565">
        <v>0.125</v>
      </c>
      <c r="M565">
        <v>1.5672611072659489E-2</v>
      </c>
      <c r="N565">
        <v>-2.9062990099191669E-2</v>
      </c>
      <c r="O565">
        <v>5.0330879166722298E-3</v>
      </c>
      <c r="P565">
        <v>101192.2890625</v>
      </c>
      <c r="Q565">
        <v>-9.142594039440155E-2</v>
      </c>
      <c r="R565">
        <v>1</v>
      </c>
      <c r="S565">
        <v>33.869998931884773</v>
      </c>
      <c r="T565">
        <v>33.869998931884773</v>
      </c>
      <c r="U565">
        <v>35.119998931884773</v>
      </c>
      <c r="V565">
        <v>34.430000305175781</v>
      </c>
      <c r="X565">
        <f t="shared" si="24"/>
        <v>2.4988361231918406E-6</v>
      </c>
      <c r="Y565">
        <f t="shared" si="25"/>
        <v>-4.3866116393049187E-5</v>
      </c>
      <c r="Z565">
        <f t="shared" si="26"/>
        <v>6.3390055321272203E-7</v>
      </c>
    </row>
    <row r="566" spans="1:26" x14ac:dyDescent="0.3">
      <c r="A566">
        <v>1681825432.549298</v>
      </c>
      <c r="B566">
        <v>1681825432.549298</v>
      </c>
      <c r="C566">
        <v>1681825432.5442989</v>
      </c>
      <c r="D566">
        <v>1.002771258354187</v>
      </c>
      <c r="E566">
        <v>-9.7379598617553711</v>
      </c>
      <c r="F566">
        <v>0.65301758050918579</v>
      </c>
      <c r="G566">
        <v>1.228976726531982</v>
      </c>
      <c r="H566">
        <v>-26.932844161987301</v>
      </c>
      <c r="I566">
        <v>-1.680086731910706</v>
      </c>
      <c r="J566">
        <v>-6.25E-2</v>
      </c>
      <c r="K566">
        <v>2.6875</v>
      </c>
      <c r="L566">
        <v>0.125</v>
      </c>
      <c r="M566">
        <v>1.5679741278290749E-2</v>
      </c>
      <c r="N566">
        <v>-2.9649769887328151E-2</v>
      </c>
      <c r="O566">
        <v>4.9660266377031803E-3</v>
      </c>
      <c r="P566">
        <v>101192.2890625</v>
      </c>
      <c r="Q566">
        <v>-9.1382525861263275E-2</v>
      </c>
      <c r="R566">
        <v>1</v>
      </c>
      <c r="S566">
        <v>33.869998931884773</v>
      </c>
      <c r="T566">
        <v>33.869998931884773</v>
      </c>
      <c r="U566">
        <v>35.119998931884773</v>
      </c>
      <c r="V566">
        <v>34.430000305175781</v>
      </c>
      <c r="X566">
        <f t="shared" si="24"/>
        <v>2.0038176914994014E-6</v>
      </c>
      <c r="Y566">
        <f t="shared" si="25"/>
        <v>-1.9459169863047962E-5</v>
      </c>
      <c r="Z566">
        <f t="shared" si="26"/>
        <v>1.3049119325897734E-6</v>
      </c>
    </row>
    <row r="567" spans="1:26" x14ac:dyDescent="0.3">
      <c r="A567">
        <v>1681825432.552299</v>
      </c>
      <c r="B567">
        <v>1681825432.549298</v>
      </c>
      <c r="C567">
        <v>1681825432.5442989</v>
      </c>
      <c r="D567">
        <v>1.3966865539550779</v>
      </c>
      <c r="E567">
        <v>-9.7306642532348633</v>
      </c>
      <c r="F567">
        <v>0.99158322811126709</v>
      </c>
      <c r="G567">
        <v>0.68311393260955811</v>
      </c>
      <c r="H567">
        <v>-26.288665771484379</v>
      </c>
      <c r="I567">
        <v>-1.4091589450836179</v>
      </c>
      <c r="J567">
        <v>0.125</v>
      </c>
      <c r="K567">
        <v>3.25</v>
      </c>
      <c r="L567">
        <v>0.125</v>
      </c>
      <c r="M567">
        <v>1.5685915946960449E-2</v>
      </c>
      <c r="N567">
        <v>-3.022220358252525E-2</v>
      </c>
      <c r="O567">
        <v>4.8965262249112129E-3</v>
      </c>
      <c r="P567">
        <v>101192.2890625</v>
      </c>
      <c r="Q567">
        <v>-9.1339565813541412E-2</v>
      </c>
      <c r="R567">
        <v>1</v>
      </c>
      <c r="S567">
        <v>33.869998931884773</v>
      </c>
      <c r="T567">
        <v>33.869998931884773</v>
      </c>
      <c r="U567">
        <v>35.090000152587891</v>
      </c>
      <c r="V567">
        <v>34.430000305175781</v>
      </c>
      <c r="X567">
        <f t="shared" si="24"/>
        <v>6.2891740194248799E-6</v>
      </c>
      <c r="Y567">
        <f t="shared" si="25"/>
        <v>-4.381644588751402E-5</v>
      </c>
      <c r="Z567">
        <f t="shared" si="26"/>
        <v>4.4650243525831304E-6</v>
      </c>
    </row>
    <row r="568" spans="1:26" x14ac:dyDescent="0.3">
      <c r="A568">
        <v>1681825432.5542979</v>
      </c>
      <c r="B568">
        <v>1681825432.549298</v>
      </c>
      <c r="C568">
        <v>1681825432.5442989</v>
      </c>
      <c r="D568">
        <v>1.6602557897567749</v>
      </c>
      <c r="E568">
        <v>-9.7688226699829102</v>
      </c>
      <c r="F568">
        <v>1.1892977952957151</v>
      </c>
      <c r="G568">
        <v>0.54195058345794678</v>
      </c>
      <c r="H568">
        <v>-25.249435424804691</v>
      </c>
      <c r="I568">
        <v>-1.907697916030884</v>
      </c>
      <c r="J568">
        <v>0.125</v>
      </c>
      <c r="K568">
        <v>3.25</v>
      </c>
      <c r="L568">
        <v>0.125</v>
      </c>
      <c r="M568">
        <v>1.570110768079758E-2</v>
      </c>
      <c r="N568">
        <v>-3.0773099511861801E-2</v>
      </c>
      <c r="O568">
        <v>4.8121102154254913E-3</v>
      </c>
      <c r="P568">
        <v>101192.2890625</v>
      </c>
      <c r="Q568">
        <v>-9.1296888887882233E-2</v>
      </c>
      <c r="R568">
        <v>1</v>
      </c>
      <c r="S568">
        <v>33.869998931884773</v>
      </c>
      <c r="T568">
        <v>33.869998931884773</v>
      </c>
      <c r="U568">
        <v>35.090000152587891</v>
      </c>
      <c r="V568">
        <v>34.430000305175781</v>
      </c>
      <c r="X568">
        <f t="shared" si="24"/>
        <v>3.3168645584974454E-6</v>
      </c>
      <c r="Y568">
        <f t="shared" si="25"/>
        <v>-1.9516186537171798E-5</v>
      </c>
      <c r="Z568">
        <f t="shared" si="26"/>
        <v>2.375983105165624E-6</v>
      </c>
    </row>
    <row r="569" spans="1:26" x14ac:dyDescent="0.3">
      <c r="A569">
        <v>1681825432.5572929</v>
      </c>
      <c r="B569">
        <v>1681825432.549298</v>
      </c>
      <c r="C569">
        <v>1681825432.5442989</v>
      </c>
      <c r="D569">
        <v>1.7601858377456669</v>
      </c>
      <c r="E569">
        <v>-9.6683292388916016</v>
      </c>
      <c r="F569">
        <v>1.2369399070739751</v>
      </c>
      <c r="G569">
        <v>1.0730288028717041</v>
      </c>
      <c r="H569">
        <v>-24.27186393737793</v>
      </c>
      <c r="I569">
        <v>-1.37566089630127</v>
      </c>
      <c r="J569">
        <v>0.125</v>
      </c>
      <c r="K569">
        <v>3.25</v>
      </c>
      <c r="L569">
        <v>0.125</v>
      </c>
      <c r="M569">
        <v>1.5733817592263218E-2</v>
      </c>
      <c r="N569">
        <v>-3.1301930546760559E-2</v>
      </c>
      <c r="O569">
        <v>4.7403536736965179E-3</v>
      </c>
      <c r="P569">
        <v>101192.2890625</v>
      </c>
      <c r="Q569">
        <v>-9.1254137456417084E-2</v>
      </c>
      <c r="R569">
        <v>1</v>
      </c>
      <c r="S569">
        <v>33.869998931884773</v>
      </c>
      <c r="T569">
        <v>33.869998931884773</v>
      </c>
      <c r="U569">
        <v>35.090000152587891</v>
      </c>
      <c r="V569">
        <v>34.430000305175781</v>
      </c>
      <c r="X569">
        <f t="shared" si="24"/>
        <v>7.8945302945677022E-6</v>
      </c>
      <c r="Y569">
        <f t="shared" si="25"/>
        <v>-4.3362988405837343E-5</v>
      </c>
      <c r="Z569">
        <f t="shared" si="26"/>
        <v>5.5477435163674058E-6</v>
      </c>
    </row>
    <row r="570" spans="1:26" x14ac:dyDescent="0.3">
      <c r="A570">
        <v>1681825432.559299</v>
      </c>
      <c r="B570">
        <v>1681825432.549298</v>
      </c>
      <c r="C570">
        <v>1681825432.5442989</v>
      </c>
      <c r="D570">
        <v>1.7226525545120239</v>
      </c>
      <c r="E570">
        <v>-9.6899318695068359</v>
      </c>
      <c r="F570">
        <v>1.146419882774353</v>
      </c>
      <c r="G570">
        <v>0.83556896448135376</v>
      </c>
      <c r="H570">
        <v>-23.352621078491211</v>
      </c>
      <c r="I570">
        <v>-1.1315774917602539</v>
      </c>
      <c r="J570">
        <v>0.125</v>
      </c>
      <c r="K570">
        <v>3.25</v>
      </c>
      <c r="L570">
        <v>0.125</v>
      </c>
      <c r="M570">
        <v>1.5765512362122539E-2</v>
      </c>
      <c r="N570">
        <v>-3.1811438500881202E-2</v>
      </c>
      <c r="O570">
        <v>4.6770614571869373E-3</v>
      </c>
      <c r="P570">
        <v>101192.2890625</v>
      </c>
      <c r="Q570">
        <v>-9.1210782527923584E-2</v>
      </c>
      <c r="R570">
        <v>1</v>
      </c>
      <c r="S570">
        <v>33.869998931884773</v>
      </c>
      <c r="T570">
        <v>33.869998931884773</v>
      </c>
      <c r="U570">
        <v>35.090000152587891</v>
      </c>
      <c r="V570">
        <v>34.430000305175781</v>
      </c>
      <c r="X570">
        <f t="shared" si="24"/>
        <v>3.4661942938524339E-6</v>
      </c>
      <c r="Y570">
        <f t="shared" si="25"/>
        <v>-1.949736554009737E-5</v>
      </c>
      <c r="Z570">
        <f t="shared" si="26"/>
        <v>2.3067414526645934E-6</v>
      </c>
    </row>
    <row r="571" spans="1:26" x14ac:dyDescent="0.3">
      <c r="A571">
        <v>1681825432.5623009</v>
      </c>
      <c r="B571">
        <v>1681825432.549298</v>
      </c>
      <c r="C571">
        <v>1681825432.5442989</v>
      </c>
      <c r="D571">
        <v>1.536894559860229</v>
      </c>
      <c r="E571">
        <v>-9.7193927764892578</v>
      </c>
      <c r="F571">
        <v>1.075546979904175</v>
      </c>
      <c r="G571">
        <v>1.7893484830856321</v>
      </c>
      <c r="H571">
        <v>-22.106107711791989</v>
      </c>
      <c r="I571">
        <v>-2.6393017768859859</v>
      </c>
      <c r="J571">
        <v>0.125</v>
      </c>
      <c r="K571">
        <v>3.25</v>
      </c>
      <c r="L571">
        <v>0.125</v>
      </c>
      <c r="M571">
        <v>1.58207081258297E-2</v>
      </c>
      <c r="N571">
        <v>-3.2300230115652077E-2</v>
      </c>
      <c r="O571">
        <v>4.577229730784893E-3</v>
      </c>
      <c r="P571">
        <v>101192.2890625</v>
      </c>
      <c r="Q571">
        <v>-9.1166064143180847E-2</v>
      </c>
      <c r="R571">
        <v>1</v>
      </c>
      <c r="S571">
        <v>33.869998931884773</v>
      </c>
      <c r="T571">
        <v>33.869998931884773</v>
      </c>
      <c r="U571">
        <v>35.110000610351563</v>
      </c>
      <c r="V571">
        <v>34.430000305175781</v>
      </c>
      <c r="X571">
        <f t="shared" si="24"/>
        <v>6.9249192940132225E-6</v>
      </c>
      <c r="Y571">
        <f t="shared" si="25"/>
        <v>-4.3793512139261046E-5</v>
      </c>
      <c r="Z571">
        <f t="shared" si="26"/>
        <v>4.8461854360610325E-6</v>
      </c>
    </row>
    <row r="572" spans="1:26" x14ac:dyDescent="0.3">
      <c r="A572">
        <v>1681825432.5642991</v>
      </c>
      <c r="B572">
        <v>1681825432.549298</v>
      </c>
      <c r="C572">
        <v>1681825432.5442989</v>
      </c>
      <c r="D572">
        <v>1.3271317481994629</v>
      </c>
      <c r="E572">
        <v>-9.6236972808837891</v>
      </c>
      <c r="F572">
        <v>1.0279049873352051</v>
      </c>
      <c r="G572">
        <v>0.73975580930709839</v>
      </c>
      <c r="H572">
        <v>-20.41493988037109</v>
      </c>
      <c r="I572">
        <v>-1.011372327804565</v>
      </c>
      <c r="J572">
        <v>0.125</v>
      </c>
      <c r="K572">
        <v>3.25</v>
      </c>
      <c r="L572">
        <v>0.125</v>
      </c>
      <c r="M572">
        <v>1.5855049714446071E-2</v>
      </c>
      <c r="N572">
        <v>-3.273874893784523E-2</v>
      </c>
      <c r="O572">
        <v>4.5166015625E-3</v>
      </c>
      <c r="P572">
        <v>101192.2890625</v>
      </c>
      <c r="Q572">
        <v>-9.112229198217392E-2</v>
      </c>
      <c r="R572">
        <v>1</v>
      </c>
      <c r="S572">
        <v>33.869998931884773</v>
      </c>
      <c r="T572">
        <v>33.869998931884773</v>
      </c>
      <c r="U572">
        <v>35.110000610351563</v>
      </c>
      <c r="V572">
        <v>34.430000305175781</v>
      </c>
      <c r="X572">
        <f t="shared" si="24"/>
        <v>2.6494511414935554E-6</v>
      </c>
      <c r="Y572">
        <f t="shared" si="25"/>
        <v>-1.9212497765062734E-5</v>
      </c>
      <c r="Z572">
        <f t="shared" si="26"/>
        <v>2.0520826554989952E-6</v>
      </c>
    </row>
    <row r="573" spans="1:26" x14ac:dyDescent="0.3">
      <c r="A573">
        <v>1681825432.5672989</v>
      </c>
      <c r="B573">
        <v>1681825432.549298</v>
      </c>
      <c r="C573">
        <v>1681825432.5442989</v>
      </c>
      <c r="D573">
        <v>1.1790604591369629</v>
      </c>
      <c r="E573">
        <v>-9.7456607818603516</v>
      </c>
      <c r="F573">
        <v>1.0326691865921021</v>
      </c>
      <c r="G573">
        <v>0.78917455673217773</v>
      </c>
      <c r="H573">
        <v>-18.737344741821289</v>
      </c>
      <c r="I573">
        <v>-2.6857492923736568</v>
      </c>
      <c r="J573">
        <v>0.125</v>
      </c>
      <c r="K573">
        <v>3.25</v>
      </c>
      <c r="L573">
        <v>0.125</v>
      </c>
      <c r="M573">
        <v>1.5891660004854199E-2</v>
      </c>
      <c r="N573">
        <v>-3.3146753907203667E-2</v>
      </c>
      <c r="O573">
        <v>4.4182036072015762E-3</v>
      </c>
      <c r="P573">
        <v>101192.2890625</v>
      </c>
      <c r="Q573">
        <v>-9.1077372431755066E-2</v>
      </c>
      <c r="R573">
        <v>1</v>
      </c>
      <c r="S573">
        <v>33.869998931884773</v>
      </c>
      <c r="T573">
        <v>33.869998931884773</v>
      </c>
      <c r="U573">
        <v>35.110000610351563</v>
      </c>
      <c r="V573">
        <v>34.430000305175781</v>
      </c>
      <c r="X573">
        <f t="shared" si="24"/>
        <v>5.305002977249514E-6</v>
      </c>
      <c r="Y573">
        <f t="shared" si="25"/>
        <v>-4.3849116525268269E-5</v>
      </c>
      <c r="Z573">
        <f t="shared" si="26"/>
        <v>4.6463377403012032E-6</v>
      </c>
    </row>
    <row r="574" spans="1:26" x14ac:dyDescent="0.3">
      <c r="A574">
        <v>1681825432.569299</v>
      </c>
      <c r="B574">
        <v>1681825432.569299</v>
      </c>
      <c r="C574">
        <v>1681825432.5442989</v>
      </c>
      <c r="D574">
        <v>1.102936863899231</v>
      </c>
      <c r="E574">
        <v>-9.4992780685424805</v>
      </c>
      <c r="F574">
        <v>0.99455547332763672</v>
      </c>
      <c r="G574">
        <v>0.28433278203010559</v>
      </c>
      <c r="H574">
        <v>-17.265878677368161</v>
      </c>
      <c r="I574">
        <v>-2.2595217227935791</v>
      </c>
      <c r="J574">
        <v>0.125</v>
      </c>
      <c r="K574">
        <v>3.25</v>
      </c>
      <c r="L574">
        <v>0.125</v>
      </c>
      <c r="M574">
        <v>1.5919765457510952E-2</v>
      </c>
      <c r="N574">
        <v>-3.3522918820381158E-2</v>
      </c>
      <c r="O574">
        <v>4.326182883232832E-3</v>
      </c>
      <c r="P574">
        <v>101192.2890625</v>
      </c>
      <c r="Q574">
        <v>-9.1032452881336212E-2</v>
      </c>
      <c r="R574">
        <v>1</v>
      </c>
      <c r="S574">
        <v>33.869998931884773</v>
      </c>
      <c r="T574">
        <v>33.869998931884773</v>
      </c>
      <c r="U574">
        <v>35.110000610351563</v>
      </c>
      <c r="V574">
        <v>34.430000305175781</v>
      </c>
      <c r="X574">
        <f t="shared" si="24"/>
        <v>2.2060798937571261E-6</v>
      </c>
      <c r="Y574">
        <f t="shared" si="25"/>
        <v>-1.9000331785205647E-5</v>
      </c>
      <c r="Z574">
        <f t="shared" si="26"/>
        <v>1.9892968534730748E-6</v>
      </c>
    </row>
    <row r="575" spans="1:26" x14ac:dyDescent="0.3">
      <c r="A575">
        <v>1681825432.572298</v>
      </c>
      <c r="B575">
        <v>1681825432.569299</v>
      </c>
      <c r="C575">
        <v>1681825432.5442989</v>
      </c>
      <c r="D575">
        <v>1.1245938539505</v>
      </c>
      <c r="E575">
        <v>-9.7830648422241211</v>
      </c>
      <c r="F575">
        <v>0.96000289916992188</v>
      </c>
      <c r="G575">
        <v>3.180442094802856</v>
      </c>
      <c r="H575">
        <v>-15.935013771057131</v>
      </c>
      <c r="I575">
        <v>-3.4648396968841548</v>
      </c>
      <c r="J575">
        <v>0.4375</v>
      </c>
      <c r="K575">
        <v>3.6875</v>
      </c>
      <c r="L575">
        <v>0.125</v>
      </c>
      <c r="M575">
        <v>1.6013093292713169E-2</v>
      </c>
      <c r="N575">
        <v>-3.3874895423650742E-2</v>
      </c>
      <c r="O575">
        <v>4.2145205661654472E-3</v>
      </c>
      <c r="P575">
        <v>101192.2890625</v>
      </c>
      <c r="Q575">
        <v>-9.0986922383308411E-2</v>
      </c>
      <c r="R575">
        <v>1</v>
      </c>
      <c r="S575">
        <v>33.930000305175781</v>
      </c>
      <c r="T575">
        <v>33.869998931884773</v>
      </c>
      <c r="U575">
        <v>35.149997711181641</v>
      </c>
      <c r="V575">
        <v>34.430000305175781</v>
      </c>
      <c r="X575">
        <f t="shared" si="24"/>
        <v>5.0575261278584203E-6</v>
      </c>
      <c r="Y575">
        <f t="shared" si="25"/>
        <v>-4.3996422242815694E-5</v>
      </c>
      <c r="Z575">
        <f t="shared" si="26"/>
        <v>4.3173272984874589E-6</v>
      </c>
    </row>
    <row r="576" spans="1:26" x14ac:dyDescent="0.3">
      <c r="A576">
        <v>1681825432.5742929</v>
      </c>
      <c r="B576">
        <v>1681825432.569299</v>
      </c>
      <c r="C576">
        <v>1681825432.5442989</v>
      </c>
      <c r="D576">
        <v>1.187589645385742</v>
      </c>
      <c r="E576">
        <v>-9.5535392761230469</v>
      </c>
      <c r="F576">
        <v>0.83613306283950806</v>
      </c>
      <c r="G576">
        <v>2.3580534383654591E-2</v>
      </c>
      <c r="H576">
        <v>-15.488338470458981</v>
      </c>
      <c r="I576">
        <v>-1.9846241474151609</v>
      </c>
      <c r="J576">
        <v>0.4375</v>
      </c>
      <c r="K576">
        <v>3.6875</v>
      </c>
      <c r="L576">
        <v>0.125</v>
      </c>
      <c r="M576">
        <v>1.603634096682072E-2</v>
      </c>
      <c r="N576">
        <v>-3.4207578748464577E-2</v>
      </c>
      <c r="O576">
        <v>4.1342028416693211E-3</v>
      </c>
      <c r="P576">
        <v>101192.2890625</v>
      </c>
      <c r="Q576">
        <v>-9.0943358838558197E-2</v>
      </c>
      <c r="R576">
        <v>1</v>
      </c>
      <c r="S576">
        <v>33.930000305175781</v>
      </c>
      <c r="T576">
        <v>33.930000305175781</v>
      </c>
      <c r="U576">
        <v>35.149997711181641</v>
      </c>
      <c r="V576">
        <v>34.430000305175781</v>
      </c>
      <c r="X576">
        <f t="shared" si="24"/>
        <v>2.3629587236695194E-6</v>
      </c>
      <c r="Y576">
        <f t="shared" si="25"/>
        <v>-1.9008770463893577E-5</v>
      </c>
      <c r="Z576">
        <f t="shared" si="26"/>
        <v>1.6636621266122489E-6</v>
      </c>
    </row>
    <row r="577" spans="1:26" x14ac:dyDescent="0.3">
      <c r="A577">
        <v>1681825432.577307</v>
      </c>
      <c r="B577">
        <v>1681825432.569299</v>
      </c>
      <c r="C577">
        <v>1681825432.5442989</v>
      </c>
      <c r="D577">
        <v>1.2409112453460689</v>
      </c>
      <c r="E577">
        <v>-9.9411888122558594</v>
      </c>
      <c r="F577">
        <v>0.72893840074539185</v>
      </c>
      <c r="G577">
        <v>-1.1093840599060061</v>
      </c>
      <c r="H577">
        <v>-14.93060207366943</v>
      </c>
      <c r="I577">
        <v>-1.2240732908248899</v>
      </c>
      <c r="J577">
        <v>0.4375</v>
      </c>
      <c r="K577">
        <v>3.6875</v>
      </c>
      <c r="L577">
        <v>0.125</v>
      </c>
      <c r="M577">
        <v>1.6030764207243919E-2</v>
      </c>
      <c r="N577">
        <v>-3.4532524645328522E-2</v>
      </c>
      <c r="O577">
        <v>4.0614758618175983E-3</v>
      </c>
      <c r="P577">
        <v>101192.2890625</v>
      </c>
      <c r="Q577">
        <v>-9.0899571776390076E-2</v>
      </c>
      <c r="R577">
        <v>1</v>
      </c>
      <c r="S577">
        <v>33.930000305175781</v>
      </c>
      <c r="T577">
        <v>33.930000305175781</v>
      </c>
      <c r="U577">
        <v>35.149997711181641</v>
      </c>
      <c r="V577">
        <v>34.430000305175781</v>
      </c>
      <c r="X577">
        <f t="shared" si="24"/>
        <v>5.6366684117578239E-6</v>
      </c>
      <c r="Y577">
        <f t="shared" si="25"/>
        <v>-4.5156480903463508E-5</v>
      </c>
      <c r="Z577">
        <f t="shared" si="26"/>
        <v>3.3111022831072389E-6</v>
      </c>
    </row>
    <row r="578" spans="1:26" x14ac:dyDescent="0.3">
      <c r="A578">
        <v>1681825432.5793011</v>
      </c>
      <c r="B578">
        <v>1681825432.569299</v>
      </c>
      <c r="C578">
        <v>1681825432.5442989</v>
      </c>
      <c r="D578">
        <v>1.224673390388489</v>
      </c>
      <c r="E578">
        <v>-9.8240261077880859</v>
      </c>
      <c r="F578">
        <v>0.66462159156799316</v>
      </c>
      <c r="G578">
        <v>0.17750819027423859</v>
      </c>
      <c r="H578">
        <v>-13.56259250640869</v>
      </c>
      <c r="I578">
        <v>-2.1087644100189209</v>
      </c>
      <c r="J578">
        <v>0.4375</v>
      </c>
      <c r="K578">
        <v>3.6875</v>
      </c>
      <c r="L578">
        <v>0.125</v>
      </c>
      <c r="M578">
        <v>1.6055842861533162E-2</v>
      </c>
      <c r="N578">
        <v>-3.4828353673219681E-2</v>
      </c>
      <c r="O578">
        <v>3.9761955849826336E-3</v>
      </c>
      <c r="P578">
        <v>101192.2890625</v>
      </c>
      <c r="Q578">
        <v>-9.0856127440929413E-2</v>
      </c>
      <c r="R578">
        <v>1</v>
      </c>
      <c r="S578">
        <v>33.930000305175781</v>
      </c>
      <c r="T578">
        <v>33.930000305175781</v>
      </c>
      <c r="U578">
        <v>35.149997711181641</v>
      </c>
      <c r="V578">
        <v>34.430000305175781</v>
      </c>
      <c r="X578">
        <f t="shared" si="24"/>
        <v>2.4349975301452891E-6</v>
      </c>
      <c r="Y578">
        <f t="shared" si="25"/>
        <v>-1.9532946086922402E-5</v>
      </c>
      <c r="Z578">
        <f t="shared" si="26"/>
        <v>1.3214559462551264E-6</v>
      </c>
    </row>
    <row r="579" spans="1:26" x14ac:dyDescent="0.3">
      <c r="A579">
        <v>1681825432.582299</v>
      </c>
      <c r="B579">
        <v>1681825432.569299</v>
      </c>
      <c r="C579">
        <v>1681825432.5442989</v>
      </c>
      <c r="D579">
        <v>1.293979406356812</v>
      </c>
      <c r="E579">
        <v>-9.7978239059448242</v>
      </c>
      <c r="F579">
        <v>0.66492807865142822</v>
      </c>
      <c r="G579">
        <v>-2.9316766262054439</v>
      </c>
      <c r="H579">
        <v>-11.403501510620121</v>
      </c>
      <c r="I579">
        <v>-0.13478685915470121</v>
      </c>
      <c r="J579">
        <v>0.4375</v>
      </c>
      <c r="K579">
        <v>3.6875</v>
      </c>
      <c r="L579">
        <v>0.125</v>
      </c>
      <c r="M579">
        <v>1.6009371727704998E-2</v>
      </c>
      <c r="N579">
        <v>-3.5078175365924842E-2</v>
      </c>
      <c r="O579">
        <v>3.929071594029665E-3</v>
      </c>
      <c r="P579">
        <v>101192.2890625</v>
      </c>
      <c r="Q579">
        <v>-9.0812556445598602E-2</v>
      </c>
      <c r="R579">
        <v>1</v>
      </c>
      <c r="S579">
        <v>33.930000305175781</v>
      </c>
      <c r="T579">
        <v>33.930000305175781</v>
      </c>
      <c r="U579">
        <v>35.119998931884773</v>
      </c>
      <c r="V579">
        <v>34.430000305175781</v>
      </c>
      <c r="X579">
        <f t="shared" si="24"/>
        <v>5.8146619601371063E-6</v>
      </c>
      <c r="Y579">
        <f t="shared" si="25"/>
        <v>-4.4027774845676096E-5</v>
      </c>
      <c r="Z579">
        <f t="shared" si="26"/>
        <v>2.9879393645430098E-6</v>
      </c>
    </row>
    <row r="580" spans="1:26" x14ac:dyDescent="0.3">
      <c r="A580">
        <v>1681825432.5842991</v>
      </c>
      <c r="B580">
        <v>1681825432.569299</v>
      </c>
      <c r="C580">
        <v>1681825432.5842991</v>
      </c>
      <c r="D580">
        <v>1.4178916215896611</v>
      </c>
      <c r="E580">
        <v>-9.7356243133544922</v>
      </c>
      <c r="F580">
        <v>0.69827753305435181</v>
      </c>
      <c r="G580">
        <v>1.6677873134613039</v>
      </c>
      <c r="H580">
        <v>-8.8017358779907227</v>
      </c>
      <c r="I580">
        <v>-2.8714349269866939</v>
      </c>
      <c r="J580">
        <v>0.4375</v>
      </c>
      <c r="K580">
        <v>3.6875</v>
      </c>
      <c r="L580">
        <v>0.125</v>
      </c>
      <c r="M580">
        <v>1.6064656898379329E-2</v>
      </c>
      <c r="N580">
        <v>-3.526923805475235E-2</v>
      </c>
      <c r="O580">
        <v>3.8214053492993121E-3</v>
      </c>
      <c r="P580">
        <v>101192.4140625</v>
      </c>
      <c r="Q580">
        <v>-9.0776458382606506E-2</v>
      </c>
      <c r="R580">
        <v>1</v>
      </c>
      <c r="S580">
        <v>33.930000305175781</v>
      </c>
      <c r="T580">
        <v>33.930000305175781</v>
      </c>
      <c r="U580">
        <v>35.119998931884773</v>
      </c>
      <c r="V580">
        <v>34.430000305175781</v>
      </c>
      <c r="X580">
        <f t="shared" ref="X580:X643" si="27">0.5*D580*(A580-A579)^2</f>
        <v>2.8360482819091126E-6</v>
      </c>
      <c r="Y580">
        <f t="shared" ref="Y580:Y643" si="28">0.5*E580*(A580-A579)^2</f>
        <v>-1.9473068453741205E-5</v>
      </c>
      <c r="Z580">
        <f t="shared" ref="Z580:Z643" si="29">0.5*F580*(A580-A579)^2</f>
        <v>1.3966855913107599E-6</v>
      </c>
    </row>
    <row r="581" spans="1:26" x14ac:dyDescent="0.3">
      <c r="A581">
        <v>1681825432.5872991</v>
      </c>
      <c r="B581">
        <v>1681825432.569299</v>
      </c>
      <c r="C581">
        <v>1681825432.5842991</v>
      </c>
      <c r="D581">
        <v>1.589257955551147</v>
      </c>
      <c r="E581">
        <v>-9.7332057952880859</v>
      </c>
      <c r="F581">
        <v>0.77212274074554443</v>
      </c>
      <c r="G581">
        <v>2.2420608997344971</v>
      </c>
      <c r="H581">
        <v>-7.3077740669250488</v>
      </c>
      <c r="I581">
        <v>-3.640802383422852</v>
      </c>
      <c r="J581">
        <v>0.4375</v>
      </c>
      <c r="K581">
        <v>3.6875</v>
      </c>
      <c r="L581">
        <v>0.125</v>
      </c>
      <c r="M581">
        <v>1.6131766140460971E-2</v>
      </c>
      <c r="N581">
        <v>-3.5428162664175027E-2</v>
      </c>
      <c r="O581">
        <v>3.7025758065283298E-3</v>
      </c>
      <c r="P581">
        <v>101192.4140625</v>
      </c>
      <c r="Q581">
        <v>-9.0739861130714417E-2</v>
      </c>
      <c r="R581">
        <v>1</v>
      </c>
      <c r="S581">
        <v>33.930000305175781</v>
      </c>
      <c r="T581">
        <v>33.930000305175781</v>
      </c>
      <c r="U581">
        <v>35.119998931884773</v>
      </c>
      <c r="V581">
        <v>34.430000305175781</v>
      </c>
      <c r="X581">
        <f t="shared" si="27"/>
        <v>7.1517608322065813E-6</v>
      </c>
      <c r="Y581">
        <f t="shared" si="28"/>
        <v>-4.3800038713291938E-5</v>
      </c>
      <c r="Z581">
        <f t="shared" si="29"/>
        <v>3.4746009328642719E-6</v>
      </c>
    </row>
    <row r="582" spans="1:26" x14ac:dyDescent="0.3">
      <c r="A582">
        <v>1681825432.5902939</v>
      </c>
      <c r="B582">
        <v>1681825432.5902939</v>
      </c>
      <c r="C582">
        <v>1681825432.5842991</v>
      </c>
      <c r="D582">
        <v>1.8186155557632451</v>
      </c>
      <c r="E582">
        <v>-9.5993127822875977</v>
      </c>
      <c r="F582">
        <v>0.75306588411331177</v>
      </c>
      <c r="G582">
        <v>-6.024446964263916</v>
      </c>
      <c r="H582">
        <v>-7.2554597854614258</v>
      </c>
      <c r="I582">
        <v>1.7450907230377199</v>
      </c>
      <c r="J582">
        <v>0.4375</v>
      </c>
      <c r="K582">
        <v>3.6875</v>
      </c>
      <c r="L582">
        <v>0.125</v>
      </c>
      <c r="M582">
        <v>1.601262949407101E-2</v>
      </c>
      <c r="N582">
        <v>-3.558804839849472E-2</v>
      </c>
      <c r="O582">
        <v>3.6864425055682659E-3</v>
      </c>
      <c r="P582">
        <v>101192.4140625</v>
      </c>
      <c r="Q582">
        <v>-9.0702943503856659E-2</v>
      </c>
      <c r="R582">
        <v>1</v>
      </c>
      <c r="S582">
        <v>33.930000305175781</v>
      </c>
      <c r="T582">
        <v>33.930000305175781</v>
      </c>
      <c r="U582">
        <v>35.119998931884773</v>
      </c>
      <c r="V582">
        <v>34.430000305175781</v>
      </c>
      <c r="X582">
        <f t="shared" si="27"/>
        <v>8.1552922318630003E-6</v>
      </c>
      <c r="Y582">
        <f t="shared" si="28"/>
        <v>-4.304659152206479E-5</v>
      </c>
      <c r="Z582">
        <f t="shared" si="29"/>
        <v>3.3770041916378815E-6</v>
      </c>
    </row>
    <row r="583" spans="1:26" x14ac:dyDescent="0.3">
      <c r="A583">
        <v>1681825432.592299</v>
      </c>
      <c r="B583">
        <v>1681825432.5902939</v>
      </c>
      <c r="C583">
        <v>1681825432.5842991</v>
      </c>
      <c r="D583">
        <v>1.905291795730591</v>
      </c>
      <c r="E583">
        <v>-9.7940196990966797</v>
      </c>
      <c r="F583">
        <v>0.65867841243743896</v>
      </c>
      <c r="G583">
        <v>-0.93863171339035034</v>
      </c>
      <c r="H583">
        <v>-6.1574478149414063</v>
      </c>
      <c r="I583">
        <v>-1.944970846176147</v>
      </c>
      <c r="J583">
        <v>0.875</v>
      </c>
      <c r="K583">
        <v>3.6875</v>
      </c>
      <c r="L583">
        <v>6.25E-2</v>
      </c>
      <c r="M583">
        <v>1.6005648300051689E-2</v>
      </c>
      <c r="N583">
        <v>-3.5722203552722931E-2</v>
      </c>
      <c r="O583">
        <v>3.596415976062417E-3</v>
      </c>
      <c r="P583">
        <v>101192.4140625</v>
      </c>
      <c r="Q583">
        <v>-9.0665757656097412E-2</v>
      </c>
      <c r="R583">
        <v>1</v>
      </c>
      <c r="S583">
        <v>33.930000305175781</v>
      </c>
      <c r="T583">
        <v>33.930000305175781</v>
      </c>
      <c r="U583">
        <v>35.110000610351563</v>
      </c>
      <c r="V583">
        <v>34.430000305175781</v>
      </c>
      <c r="X583">
        <f t="shared" si="27"/>
        <v>3.8300433021053331E-6</v>
      </c>
      <c r="Y583">
        <f t="shared" si="28"/>
        <v>-1.9688070684642294E-5</v>
      </c>
      <c r="Z583">
        <f t="shared" si="29"/>
        <v>1.3240842412959758E-6</v>
      </c>
    </row>
    <row r="584" spans="1:26" x14ac:dyDescent="0.3">
      <c r="A584">
        <v>1681825432.5953009</v>
      </c>
      <c r="B584">
        <v>1681825432.5902939</v>
      </c>
      <c r="C584">
        <v>1681825432.5842991</v>
      </c>
      <c r="D584">
        <v>1.8255734443664551</v>
      </c>
      <c r="E584">
        <v>-9.7582969665527344</v>
      </c>
      <c r="F584">
        <v>0.46096384525299072</v>
      </c>
      <c r="G584">
        <v>-1.145755887031555</v>
      </c>
      <c r="H584">
        <v>-4.5652627944946289</v>
      </c>
      <c r="I584">
        <v>-1.6082813739776609</v>
      </c>
      <c r="J584">
        <v>0.875</v>
      </c>
      <c r="K584">
        <v>3.6875</v>
      </c>
      <c r="L584">
        <v>6.25E-2</v>
      </c>
      <c r="M584">
        <v>1.5994938090443611E-2</v>
      </c>
      <c r="N584">
        <v>-3.5821761935949333E-2</v>
      </c>
      <c r="O584">
        <v>3.5146924201399088E-3</v>
      </c>
      <c r="P584">
        <v>101192.4140625</v>
      </c>
      <c r="Q584">
        <v>-9.0628489851951599E-2</v>
      </c>
      <c r="R584">
        <v>1</v>
      </c>
      <c r="S584">
        <v>33.930000305175781</v>
      </c>
      <c r="T584">
        <v>33.930000305175781</v>
      </c>
      <c r="U584">
        <v>35.110000610351563</v>
      </c>
      <c r="V584">
        <v>34.430000305175781</v>
      </c>
      <c r="X584">
        <f t="shared" si="27"/>
        <v>8.2256448150100451E-6</v>
      </c>
      <c r="Y584">
        <f t="shared" si="28"/>
        <v>-4.3968806127166779E-5</v>
      </c>
      <c r="Z584">
        <f t="shared" si="29"/>
        <v>2.0770048311741475E-6</v>
      </c>
    </row>
    <row r="585" spans="1:26" x14ac:dyDescent="0.3">
      <c r="A585">
        <v>1681825432.5972991</v>
      </c>
      <c r="B585">
        <v>1681825432.5902939</v>
      </c>
      <c r="C585">
        <v>1681825432.5842991</v>
      </c>
      <c r="D585">
        <v>1.6935727596282959</v>
      </c>
      <c r="E585">
        <v>-9.7536907196044922</v>
      </c>
      <c r="F585">
        <v>0.22989931702613831</v>
      </c>
      <c r="G585">
        <v>-2.7133853435516362</v>
      </c>
      <c r="H585">
        <v>-3.5412077903747559</v>
      </c>
      <c r="I585">
        <v>1.315558075904846</v>
      </c>
      <c r="J585">
        <v>0.875</v>
      </c>
      <c r="K585">
        <v>3.6875</v>
      </c>
      <c r="L585">
        <v>6.25E-2</v>
      </c>
      <c r="M585">
        <v>1.5947354957461361E-2</v>
      </c>
      <c r="N585">
        <v>-3.5900916904211037E-2</v>
      </c>
      <c r="O585">
        <v>3.4976925235241652E-3</v>
      </c>
      <c r="P585">
        <v>101192.4140625</v>
      </c>
      <c r="Q585">
        <v>-9.0590812265872955E-2</v>
      </c>
      <c r="R585">
        <v>1</v>
      </c>
      <c r="S585">
        <v>33.930000305175781</v>
      </c>
      <c r="T585">
        <v>33.930000305175781</v>
      </c>
      <c r="U585">
        <v>35.110000610351563</v>
      </c>
      <c r="V585">
        <v>34.430000305175781</v>
      </c>
      <c r="X585">
        <f t="shared" si="27"/>
        <v>3.3810044008721841E-6</v>
      </c>
      <c r="Y585">
        <f t="shared" si="28"/>
        <v>-1.9472013269135715E-5</v>
      </c>
      <c r="Z585">
        <f t="shared" si="29"/>
        <v>4.5896498878116239E-7</v>
      </c>
    </row>
    <row r="586" spans="1:26" x14ac:dyDescent="0.3">
      <c r="A586">
        <v>1681825432.6002989</v>
      </c>
      <c r="B586">
        <v>1681825432.5902939</v>
      </c>
      <c r="C586">
        <v>1681825432.5842991</v>
      </c>
      <c r="D586">
        <v>1.427739143371582</v>
      </c>
      <c r="E586">
        <v>-9.8495121002197266</v>
      </c>
      <c r="F586">
        <v>1.5510004013776779E-2</v>
      </c>
      <c r="G586">
        <v>1.2019302845001221</v>
      </c>
      <c r="H586">
        <v>-2.5882706642150879</v>
      </c>
      <c r="I586">
        <v>-1.6134047508239751</v>
      </c>
      <c r="J586">
        <v>0.875</v>
      </c>
      <c r="K586">
        <v>3.6875</v>
      </c>
      <c r="L586">
        <v>6.25E-2</v>
      </c>
      <c r="M586">
        <v>1.598422043025494E-2</v>
      </c>
      <c r="N586">
        <v>-3.5957321524620063E-2</v>
      </c>
      <c r="O586">
        <v>3.4157882910221819E-3</v>
      </c>
      <c r="P586">
        <v>101192.4140625</v>
      </c>
      <c r="Q586">
        <v>-9.0552292764186859E-2</v>
      </c>
      <c r="R586">
        <v>1</v>
      </c>
      <c r="S586">
        <v>33.930000305175781</v>
      </c>
      <c r="T586">
        <v>33.930000305175781</v>
      </c>
      <c r="U586">
        <v>35.110000610351563</v>
      </c>
      <c r="V586">
        <v>34.430000305175781</v>
      </c>
      <c r="X586">
        <f t="shared" si="27"/>
        <v>6.4238948457876139E-6</v>
      </c>
      <c r="Y586">
        <f t="shared" si="28"/>
        <v>-4.4316379716751288E-5</v>
      </c>
      <c r="Z586">
        <f t="shared" si="29"/>
        <v>6.9784901047792482E-8</v>
      </c>
    </row>
    <row r="587" spans="1:26" x14ac:dyDescent="0.3">
      <c r="A587">
        <v>1681825432.602298</v>
      </c>
      <c r="B587">
        <v>1681825432.5902939</v>
      </c>
      <c r="C587">
        <v>1681825432.5842991</v>
      </c>
      <c r="D587">
        <v>1.2405155897140501</v>
      </c>
      <c r="E587">
        <v>-9.715764045715332</v>
      </c>
      <c r="F587">
        <v>-0.16522431373596189</v>
      </c>
      <c r="G587">
        <v>-0.44527524709701538</v>
      </c>
      <c r="H587">
        <v>-1.172813296318054</v>
      </c>
      <c r="I587">
        <v>-0.73670083284378052</v>
      </c>
      <c r="J587">
        <v>0.875</v>
      </c>
      <c r="K587">
        <v>3.6875</v>
      </c>
      <c r="L587">
        <v>6.25E-2</v>
      </c>
      <c r="M587">
        <v>1.5983289107680321E-2</v>
      </c>
      <c r="N587">
        <v>-3.598383441567421E-2</v>
      </c>
      <c r="O587">
        <v>3.3519361168146129E-3</v>
      </c>
      <c r="P587">
        <v>101192.4140625</v>
      </c>
      <c r="Q587">
        <v>-9.0513236820697784E-2</v>
      </c>
      <c r="R587">
        <v>1</v>
      </c>
      <c r="S587">
        <v>33.930000305175781</v>
      </c>
      <c r="T587">
        <v>33.930000305175781</v>
      </c>
      <c r="U587">
        <v>35.079998016357422</v>
      </c>
      <c r="V587">
        <v>34.430000305175781</v>
      </c>
      <c r="X587">
        <f t="shared" si="27"/>
        <v>2.4788974200652978E-6</v>
      </c>
      <c r="Y587">
        <f t="shared" si="28"/>
        <v>-1.941481640906954E-5</v>
      </c>
      <c r="Z587">
        <f t="shared" si="29"/>
        <v>-3.3016443198956151E-7</v>
      </c>
    </row>
    <row r="588" spans="1:26" x14ac:dyDescent="0.3">
      <c r="A588">
        <v>1681825432.605299</v>
      </c>
      <c r="B588">
        <v>1681825432.5902939</v>
      </c>
      <c r="C588">
        <v>1681825432.5842991</v>
      </c>
      <c r="D588">
        <v>1.1145502328872681</v>
      </c>
      <c r="E588">
        <v>-9.9191465377807617</v>
      </c>
      <c r="F588">
        <v>-0.2438337504863739</v>
      </c>
      <c r="G588">
        <v>0.71677857637405396</v>
      </c>
      <c r="H588">
        <v>-7.7973015606403351E-2</v>
      </c>
      <c r="I588">
        <v>-1.0338732004165649</v>
      </c>
      <c r="J588">
        <v>0.875</v>
      </c>
      <c r="K588">
        <v>3.6875</v>
      </c>
      <c r="L588">
        <v>6.25E-2</v>
      </c>
      <c r="M588">
        <v>1.6002388671040532E-2</v>
      </c>
      <c r="N588">
        <v>-3.5985697060823441E-2</v>
      </c>
      <c r="O588">
        <v>3.2777639571577311E-3</v>
      </c>
      <c r="P588">
        <v>101192.4140625</v>
      </c>
      <c r="Q588">
        <v>-9.0473592281341553E-2</v>
      </c>
      <c r="R588">
        <v>1</v>
      </c>
      <c r="S588">
        <v>33.930000305175781</v>
      </c>
      <c r="T588">
        <v>33.930000305175781</v>
      </c>
      <c r="U588">
        <v>35.079998016357422</v>
      </c>
      <c r="V588">
        <v>34.430000305175781</v>
      </c>
      <c r="X588">
        <f t="shared" si="27"/>
        <v>5.018735483755511E-6</v>
      </c>
      <c r="Y588">
        <f t="shared" si="28"/>
        <v>-4.4665167373183909E-5</v>
      </c>
      <c r="Z588">
        <f t="shared" si="29"/>
        <v>-1.0979649544669092E-6</v>
      </c>
    </row>
    <row r="589" spans="1:26" x14ac:dyDescent="0.3">
      <c r="A589">
        <v>1681825432.6072929</v>
      </c>
      <c r="B589">
        <v>1681825432.5902939</v>
      </c>
      <c r="C589">
        <v>1681825432.5842991</v>
      </c>
      <c r="D589">
        <v>1.203651905059814</v>
      </c>
      <c r="E589">
        <v>-9.6728601455688477</v>
      </c>
      <c r="F589">
        <v>-0.34626418352127081</v>
      </c>
      <c r="G589">
        <v>-1.6359933614730831</v>
      </c>
      <c r="H589">
        <v>1.0679293870925901</v>
      </c>
      <c r="I589">
        <v>0.26926639676094061</v>
      </c>
      <c r="J589">
        <v>0.875</v>
      </c>
      <c r="K589">
        <v>3.6875</v>
      </c>
      <c r="L589">
        <v>6.25E-2</v>
      </c>
      <c r="M589">
        <v>1.5962297096848491E-2</v>
      </c>
      <c r="N589">
        <v>-3.5963330417871482E-2</v>
      </c>
      <c r="O589">
        <v>3.2365901861339812E-3</v>
      </c>
      <c r="P589">
        <v>101192.4140625</v>
      </c>
      <c r="Q589">
        <v>-9.0433694422245026E-2</v>
      </c>
      <c r="R589">
        <v>1</v>
      </c>
      <c r="S589">
        <v>33.930000305175781</v>
      </c>
      <c r="T589">
        <v>33.930000305175781</v>
      </c>
      <c r="U589">
        <v>35.079998016357422</v>
      </c>
      <c r="V589">
        <v>34.430000305175781</v>
      </c>
      <c r="X589">
        <f t="shared" si="27"/>
        <v>2.3926286359111749E-6</v>
      </c>
      <c r="Y589">
        <f t="shared" si="28"/>
        <v>-1.922778676971551E-5</v>
      </c>
      <c r="Z589">
        <f t="shared" si="29"/>
        <v>-6.8830664214520103E-7</v>
      </c>
    </row>
    <row r="590" spans="1:26" x14ac:dyDescent="0.3">
      <c r="A590">
        <v>1681825432.610301</v>
      </c>
      <c r="B590">
        <v>1681825432.610301</v>
      </c>
      <c r="C590">
        <v>1681825432.5842991</v>
      </c>
      <c r="D590">
        <v>1.40202271938324</v>
      </c>
      <c r="E590">
        <v>-9.9097614288330078</v>
      </c>
      <c r="F590">
        <v>-0.37246733903884888</v>
      </c>
      <c r="G590">
        <v>-1.303797721862793</v>
      </c>
      <c r="H590">
        <v>1.4932155609130859</v>
      </c>
      <c r="I590">
        <v>-0.25397416949272161</v>
      </c>
      <c r="J590">
        <v>0.875</v>
      </c>
      <c r="K590">
        <v>3.6875</v>
      </c>
      <c r="L590">
        <v>6.25E-2</v>
      </c>
      <c r="M590">
        <v>1.592631638050079E-2</v>
      </c>
      <c r="N590">
        <v>-3.5931825637817383E-2</v>
      </c>
      <c r="O590">
        <v>3.180862870067358E-3</v>
      </c>
      <c r="P590">
        <v>101192.4140625</v>
      </c>
      <c r="Q590">
        <v>-9.0393446385860443E-2</v>
      </c>
      <c r="R590">
        <v>1</v>
      </c>
      <c r="S590">
        <v>33.930000305175781</v>
      </c>
      <c r="T590">
        <v>33.930000305175781</v>
      </c>
      <c r="U590">
        <v>35.079998016357422</v>
      </c>
      <c r="V590">
        <v>34.430000305175781</v>
      </c>
      <c r="X590">
        <f t="shared" si="27"/>
        <v>6.3433321499483342E-6</v>
      </c>
      <c r="Y590">
        <f t="shared" si="28"/>
        <v>-4.4835869919060466E-5</v>
      </c>
      <c r="Z590">
        <f t="shared" si="29"/>
        <v>-1.6851966903718924E-6</v>
      </c>
    </row>
    <row r="591" spans="1:26" x14ac:dyDescent="0.3">
      <c r="A591">
        <v>1681825432.6122999</v>
      </c>
      <c r="B591">
        <v>1681825432.610301</v>
      </c>
      <c r="C591">
        <v>1681825432.5842991</v>
      </c>
      <c r="D591">
        <v>1.765693664550781</v>
      </c>
      <c r="E591">
        <v>-9.7312612533569336</v>
      </c>
      <c r="F591">
        <v>-0.47907227277755737</v>
      </c>
      <c r="G591">
        <v>-0.60543954372406006</v>
      </c>
      <c r="H591">
        <v>0.48120298981666559</v>
      </c>
      <c r="I591">
        <v>-0.39901119470596308</v>
      </c>
      <c r="J591">
        <v>1</v>
      </c>
      <c r="K591">
        <v>3.5</v>
      </c>
      <c r="L591">
        <v>0.125</v>
      </c>
      <c r="M591">
        <v>1.5901034697890282E-2</v>
      </c>
      <c r="N591">
        <v>-3.5921249538660049E-2</v>
      </c>
      <c r="O591">
        <v>3.1217557843774561E-3</v>
      </c>
      <c r="P591">
        <v>101192.4140625</v>
      </c>
      <c r="Q591">
        <v>-9.0352974832057953E-2</v>
      </c>
      <c r="R591">
        <v>1</v>
      </c>
      <c r="S591">
        <v>33.930000305175781</v>
      </c>
      <c r="T591">
        <v>33.930000305175781</v>
      </c>
      <c r="U591">
        <v>35.099998474121087</v>
      </c>
      <c r="V591">
        <v>34.430000305175781</v>
      </c>
      <c r="X591">
        <f t="shared" si="27"/>
        <v>3.5275086966990439E-6</v>
      </c>
      <c r="Y591">
        <f t="shared" si="28"/>
        <v>-1.944114621366122E-5</v>
      </c>
      <c r="Z591">
        <f t="shared" si="29"/>
        <v>-9.5709218563694298E-7</v>
      </c>
    </row>
    <row r="592" spans="1:26" x14ac:dyDescent="0.3">
      <c r="A592">
        <v>1681825432.615299</v>
      </c>
      <c r="B592">
        <v>1681825432.610301</v>
      </c>
      <c r="C592">
        <v>1681825432.5842991</v>
      </c>
      <c r="D592">
        <v>2.1535007953643799</v>
      </c>
      <c r="E592">
        <v>-9.8080282211303711</v>
      </c>
      <c r="F592">
        <v>-0.6148526668548584</v>
      </c>
      <c r="G592">
        <v>0.48901525139808649</v>
      </c>
      <c r="H592">
        <v>-1.359285831451416</v>
      </c>
      <c r="I592">
        <v>-0.53896445035934448</v>
      </c>
      <c r="J592">
        <v>1</v>
      </c>
      <c r="K592">
        <v>3.5</v>
      </c>
      <c r="L592">
        <v>0.125</v>
      </c>
      <c r="M592">
        <v>1.5900565311312679E-2</v>
      </c>
      <c r="N592">
        <v>-3.595193475484848E-2</v>
      </c>
      <c r="O592">
        <v>3.0639404430985451E-3</v>
      </c>
      <c r="P592">
        <v>101192.4140625</v>
      </c>
      <c r="Q592">
        <v>-9.0312190353870392E-2</v>
      </c>
      <c r="R592">
        <v>1</v>
      </c>
      <c r="S592">
        <v>33.930000305175781</v>
      </c>
      <c r="T592">
        <v>33.930000305175781</v>
      </c>
      <c r="U592">
        <v>35.099998474121087</v>
      </c>
      <c r="V592">
        <v>34.430000305175781</v>
      </c>
      <c r="X592">
        <f t="shared" si="27"/>
        <v>9.6847288473609545E-6</v>
      </c>
      <c r="Y592">
        <f t="shared" si="28"/>
        <v>-4.4108687609209512E-5</v>
      </c>
      <c r="Z592">
        <f t="shared" si="29"/>
        <v>-2.7651168610590222E-6</v>
      </c>
    </row>
    <row r="593" spans="1:26" x14ac:dyDescent="0.3">
      <c r="A593">
        <v>1681825432.6172979</v>
      </c>
      <c r="B593">
        <v>1681825432.610301</v>
      </c>
      <c r="C593">
        <v>1681825432.5842991</v>
      </c>
      <c r="D593">
        <v>2.4006292819976811</v>
      </c>
      <c r="E593">
        <v>-9.719721794128418</v>
      </c>
      <c r="F593">
        <v>-0.77683568000793457</v>
      </c>
      <c r="G593">
        <v>-1.451716542243958</v>
      </c>
      <c r="H593">
        <v>-3.3359417915344238</v>
      </c>
      <c r="I593">
        <v>0.33858543634414667</v>
      </c>
      <c r="J593">
        <v>1</v>
      </c>
      <c r="K593">
        <v>3.5</v>
      </c>
      <c r="L593">
        <v>0.125</v>
      </c>
      <c r="M593">
        <v>1.5855519101023671E-2</v>
      </c>
      <c r="N593">
        <v>-3.6025427281856537E-2</v>
      </c>
      <c r="O593">
        <v>3.027245402336121E-3</v>
      </c>
      <c r="P593">
        <v>101192.4140625</v>
      </c>
      <c r="Q593">
        <v>-9.0270631015300751E-2</v>
      </c>
      <c r="R593">
        <v>1</v>
      </c>
      <c r="S593">
        <v>33.930000305175781</v>
      </c>
      <c r="T593">
        <v>33.930000305175781</v>
      </c>
      <c r="U593">
        <v>35.099998474121087</v>
      </c>
      <c r="V593">
        <v>34.430000305175781</v>
      </c>
      <c r="X593">
        <f t="shared" si="27"/>
        <v>4.7959851925682981E-6</v>
      </c>
      <c r="Y593">
        <f t="shared" si="28"/>
        <v>-1.9418092643497253E-5</v>
      </c>
      <c r="Z593">
        <f t="shared" si="29"/>
        <v>-1.5519649144979386E-6</v>
      </c>
    </row>
    <row r="594" spans="1:26" x14ac:dyDescent="0.3">
      <c r="A594">
        <v>1681825432.6202979</v>
      </c>
      <c r="B594">
        <v>1681825432.610301</v>
      </c>
      <c r="C594">
        <v>1681825432.5842991</v>
      </c>
      <c r="D594">
        <v>2.5445418357849121</v>
      </c>
      <c r="E594">
        <v>-9.7796421051025391</v>
      </c>
      <c r="F594">
        <v>-0.86497354507446289</v>
      </c>
      <c r="G594">
        <v>1.6086142063140869</v>
      </c>
      <c r="H594">
        <v>-5.6469063758850098</v>
      </c>
      <c r="I594">
        <v>-0.79997575283050537</v>
      </c>
      <c r="J594">
        <v>1</v>
      </c>
      <c r="K594">
        <v>3.5</v>
      </c>
      <c r="L594">
        <v>0.125</v>
      </c>
      <c r="M594">
        <v>1.5877589583396912E-2</v>
      </c>
      <c r="N594">
        <v>-3.6148685961961753E-2</v>
      </c>
      <c r="O594">
        <v>2.9625636525452141E-3</v>
      </c>
      <c r="P594">
        <v>101192.4140625</v>
      </c>
      <c r="Q594">
        <v>-9.0228155255317688E-2</v>
      </c>
      <c r="R594">
        <v>1</v>
      </c>
      <c r="S594">
        <v>33.930000305175781</v>
      </c>
      <c r="T594">
        <v>33.930000305175781</v>
      </c>
      <c r="U594">
        <v>35.099998474121087</v>
      </c>
      <c r="V594">
        <v>34.430000305175781</v>
      </c>
      <c r="X594">
        <f t="shared" si="27"/>
        <v>1.1450598421429076E-5</v>
      </c>
      <c r="Y594">
        <f t="shared" si="28"/>
        <v>-4.4009005030284855E-5</v>
      </c>
      <c r="Z594">
        <f t="shared" si="29"/>
        <v>-3.8924353966270461E-6</v>
      </c>
    </row>
    <row r="595" spans="1:26" x14ac:dyDescent="0.3">
      <c r="A595">
        <v>1681825432.622298</v>
      </c>
      <c r="B595">
        <v>1681825432.610301</v>
      </c>
      <c r="C595">
        <v>1681825432.5842991</v>
      </c>
      <c r="D595">
        <v>2.587414026260376</v>
      </c>
      <c r="E595">
        <v>-9.7006959915161133</v>
      </c>
      <c r="F595">
        <v>-0.8506808876991272</v>
      </c>
      <c r="G595">
        <v>0.2628139853477478</v>
      </c>
      <c r="H595">
        <v>-7.4737944602966309</v>
      </c>
      <c r="I595">
        <v>-7.0426784455776215E-2</v>
      </c>
      <c r="J595">
        <v>1</v>
      </c>
      <c r="K595">
        <v>3.5</v>
      </c>
      <c r="L595">
        <v>0.125</v>
      </c>
      <c r="M595">
        <v>1.586867123842239E-2</v>
      </c>
      <c r="N595">
        <v>-3.6312583833932877E-2</v>
      </c>
      <c r="O595">
        <v>2.916944213211536E-3</v>
      </c>
      <c r="P595">
        <v>101192.4140625</v>
      </c>
      <c r="Q595">
        <v>-9.0184316039085388E-2</v>
      </c>
      <c r="R595">
        <v>1</v>
      </c>
      <c r="S595">
        <v>33.930000305175781</v>
      </c>
      <c r="T595">
        <v>33.930000305175781</v>
      </c>
      <c r="U595">
        <v>35.099998474121087</v>
      </c>
      <c r="V595">
        <v>34.430000305175781</v>
      </c>
      <c r="X595">
        <f t="shared" si="27"/>
        <v>5.175311703680347E-6</v>
      </c>
      <c r="Y595">
        <f t="shared" si="28"/>
        <v>-1.9403205281104185E-5</v>
      </c>
      <c r="Z595">
        <f t="shared" si="29"/>
        <v>-1.7015207885262677E-6</v>
      </c>
    </row>
    <row r="596" spans="1:26" x14ac:dyDescent="0.3">
      <c r="A596">
        <v>1681825432.625299</v>
      </c>
      <c r="B596">
        <v>1681825432.610301</v>
      </c>
      <c r="C596">
        <v>1681825432.625299</v>
      </c>
      <c r="D596">
        <v>2.5550000667572021</v>
      </c>
      <c r="E596">
        <v>-9.7435779571533203</v>
      </c>
      <c r="F596">
        <v>-0.66487675905227661</v>
      </c>
      <c r="G596">
        <v>0.3543458878993988</v>
      </c>
      <c r="H596">
        <v>-8.3929996490478516</v>
      </c>
      <c r="I596">
        <v>-0.56412810087203979</v>
      </c>
      <c r="J596">
        <v>1</v>
      </c>
      <c r="K596">
        <v>3.5</v>
      </c>
      <c r="L596">
        <v>0.125</v>
      </c>
      <c r="M596">
        <v>1.5862565487623211E-2</v>
      </c>
      <c r="N596">
        <v>-3.6495551466941827E-2</v>
      </c>
      <c r="O596">
        <v>2.860198961570859E-3</v>
      </c>
      <c r="P596">
        <v>101192.53125</v>
      </c>
      <c r="Q596">
        <v>-9.0145178139209747E-2</v>
      </c>
      <c r="R596">
        <v>1</v>
      </c>
      <c r="S596">
        <v>33.930000305175781</v>
      </c>
      <c r="T596">
        <v>33.930000305175781</v>
      </c>
      <c r="U596">
        <v>35.099998474121087</v>
      </c>
      <c r="V596">
        <v>34.430000305175781</v>
      </c>
      <c r="X596">
        <f t="shared" si="27"/>
        <v>1.1504972245902395E-5</v>
      </c>
      <c r="Y596">
        <f t="shared" si="28"/>
        <v>-4.3874595320504922E-5</v>
      </c>
      <c r="Z596">
        <f t="shared" si="29"/>
        <v>-2.9938898082106729E-6</v>
      </c>
    </row>
    <row r="597" spans="1:26" x14ac:dyDescent="0.3">
      <c r="A597">
        <v>1681825432.627301</v>
      </c>
      <c r="B597">
        <v>1681825432.610301</v>
      </c>
      <c r="C597">
        <v>1681825432.625299</v>
      </c>
      <c r="D597">
        <v>2.4908239841461182</v>
      </c>
      <c r="E597">
        <v>-9.7074213027954102</v>
      </c>
      <c r="F597">
        <v>-0.38140606880187988</v>
      </c>
      <c r="G597">
        <v>0.44342651963233948</v>
      </c>
      <c r="H597">
        <v>-7.9650020599365234</v>
      </c>
      <c r="I597">
        <v>-0.47056418657302862</v>
      </c>
      <c r="J597">
        <v>1</v>
      </c>
      <c r="K597">
        <v>3.5</v>
      </c>
      <c r="L597">
        <v>0.125</v>
      </c>
      <c r="M597">
        <v>1.5858808532357219E-2</v>
      </c>
      <c r="N597">
        <v>-3.6669686436653137E-2</v>
      </c>
      <c r="O597">
        <v>2.8023046907037501E-3</v>
      </c>
      <c r="P597">
        <v>101192.53125</v>
      </c>
      <c r="Q597">
        <v>-9.0104319155216217E-2</v>
      </c>
      <c r="R597">
        <v>1</v>
      </c>
      <c r="S597">
        <v>33.930000305175781</v>
      </c>
      <c r="T597">
        <v>33.930000305175781</v>
      </c>
      <c r="U597">
        <v>35.099998474121087</v>
      </c>
      <c r="V597">
        <v>34.430000305175781</v>
      </c>
      <c r="X597">
        <f t="shared" si="27"/>
        <v>4.9916202786438643E-6</v>
      </c>
      <c r="Y597">
        <f t="shared" si="28"/>
        <v>-1.9453707422439236E-5</v>
      </c>
      <c r="Z597">
        <f t="shared" si="29"/>
        <v>-7.6433914220637146E-7</v>
      </c>
    </row>
    <row r="598" spans="1:26" x14ac:dyDescent="0.3">
      <c r="A598">
        <v>1681825432.6302991</v>
      </c>
      <c r="B598">
        <v>1681825432.6302991</v>
      </c>
      <c r="C598">
        <v>1681825432.625299</v>
      </c>
      <c r="D598">
        <v>2.3713433742523189</v>
      </c>
      <c r="E598">
        <v>-9.7094793319702148</v>
      </c>
      <c r="F598">
        <v>-4.5528966933488853E-2</v>
      </c>
      <c r="G598">
        <v>0.74347925186157227</v>
      </c>
      <c r="H598">
        <v>-6.7126173973083496</v>
      </c>
      <c r="I598">
        <v>-0.53028416633605957</v>
      </c>
      <c r="J598">
        <v>1</v>
      </c>
      <c r="K598">
        <v>3.5</v>
      </c>
      <c r="L598">
        <v>0.125</v>
      </c>
      <c r="M598">
        <v>1.586350612342358E-2</v>
      </c>
      <c r="N598">
        <v>-3.681609034538269E-2</v>
      </c>
      <c r="O598">
        <v>2.7459037955850358E-3</v>
      </c>
      <c r="P598">
        <v>101192.53125</v>
      </c>
      <c r="Q598">
        <v>-9.0061895549297333E-2</v>
      </c>
      <c r="R598">
        <v>1</v>
      </c>
      <c r="S598">
        <v>33.930000305175781</v>
      </c>
      <c r="T598">
        <v>33.930000305175781</v>
      </c>
      <c r="U598">
        <v>35.099998474121087</v>
      </c>
      <c r="V598">
        <v>34.430000305175781</v>
      </c>
      <c r="X598">
        <f t="shared" si="27"/>
        <v>1.0657629725873451E-5</v>
      </c>
      <c r="Y598">
        <f t="shared" si="28"/>
        <v>-4.3637727321454138E-5</v>
      </c>
      <c r="Z598">
        <f t="shared" si="29"/>
        <v>-2.0462277907418313E-7</v>
      </c>
    </row>
    <row r="599" spans="1:26" x14ac:dyDescent="0.3">
      <c r="A599">
        <v>1681825432.632298</v>
      </c>
      <c r="B599">
        <v>1681825432.6302991</v>
      </c>
      <c r="C599">
        <v>1681825432.625299</v>
      </c>
      <c r="D599">
        <v>2.225786685943604</v>
      </c>
      <c r="E599">
        <v>-9.7409114837646484</v>
      </c>
      <c r="F599">
        <v>0.25013509392738342</v>
      </c>
      <c r="G599">
        <v>-0.6805109977722168</v>
      </c>
      <c r="H599">
        <v>-6.0002365112304688</v>
      </c>
      <c r="I599">
        <v>-0.48475262522697449</v>
      </c>
      <c r="J599">
        <v>1</v>
      </c>
      <c r="K599">
        <v>3.5</v>
      </c>
      <c r="L599">
        <v>0</v>
      </c>
      <c r="M599">
        <v>1.583624072372913E-2</v>
      </c>
      <c r="N599">
        <v>-3.6948002874851227E-2</v>
      </c>
      <c r="O599">
        <v>2.6910898741334681E-3</v>
      </c>
      <c r="P599">
        <v>101192.53125</v>
      </c>
      <c r="Q599">
        <v>-9.0018048882484436E-2</v>
      </c>
      <c r="R599">
        <v>1</v>
      </c>
      <c r="S599">
        <v>33.930000305175781</v>
      </c>
      <c r="T599">
        <v>33.930000305175781</v>
      </c>
      <c r="U599">
        <v>35.149997711181641</v>
      </c>
      <c r="V599">
        <v>34.430000305175781</v>
      </c>
      <c r="X599">
        <f t="shared" si="27"/>
        <v>4.446684070569252E-6</v>
      </c>
      <c r="Y599">
        <f t="shared" si="28"/>
        <v>-1.9460425476180987E-5</v>
      </c>
      <c r="Z599">
        <f t="shared" si="29"/>
        <v>4.9972072556705993E-7</v>
      </c>
    </row>
    <row r="600" spans="1:26" x14ac:dyDescent="0.3">
      <c r="A600">
        <v>1681825432.635299</v>
      </c>
      <c r="B600">
        <v>1681825432.6302991</v>
      </c>
      <c r="C600">
        <v>1681825432.625299</v>
      </c>
      <c r="D600">
        <v>2.033010721206665</v>
      </c>
      <c r="E600">
        <v>-9.7047653198242188</v>
      </c>
      <c r="F600">
        <v>0.4883459210395813</v>
      </c>
      <c r="G600">
        <v>-5.5962033569812768E-2</v>
      </c>
      <c r="H600">
        <v>-5.3609499931335449</v>
      </c>
      <c r="I600">
        <v>-0.50897735357284546</v>
      </c>
      <c r="J600">
        <v>1</v>
      </c>
      <c r="K600">
        <v>3.5</v>
      </c>
      <c r="L600">
        <v>0</v>
      </c>
      <c r="M600">
        <v>1.582212001085281E-2</v>
      </c>
      <c r="N600">
        <v>-3.7065178155899048E-2</v>
      </c>
      <c r="O600">
        <v>2.62947496958077E-3</v>
      </c>
      <c r="P600">
        <v>101192.53125</v>
      </c>
      <c r="Q600">
        <v>-8.9973092079162598E-2</v>
      </c>
      <c r="R600">
        <v>1</v>
      </c>
      <c r="S600">
        <v>33.930000305175781</v>
      </c>
      <c r="T600">
        <v>33.930000305175781</v>
      </c>
      <c r="U600">
        <v>35.149997711181641</v>
      </c>
      <c r="V600">
        <v>34.430000305175781</v>
      </c>
      <c r="X600">
        <f t="shared" si="27"/>
        <v>9.1544936641785944E-6</v>
      </c>
      <c r="Y600">
        <f t="shared" si="28"/>
        <v>-4.3699824947278148E-5</v>
      </c>
      <c r="Z600">
        <f t="shared" si="29"/>
        <v>2.1989847832336413E-6</v>
      </c>
    </row>
    <row r="601" spans="1:26" x14ac:dyDescent="0.3">
      <c r="A601">
        <v>1681825432.6372981</v>
      </c>
      <c r="B601">
        <v>1681825432.6302991</v>
      </c>
      <c r="C601">
        <v>1681825432.625299</v>
      </c>
      <c r="D601">
        <v>1.920349717140198</v>
      </c>
      <c r="E601">
        <v>-9.7405681610107422</v>
      </c>
      <c r="F601">
        <v>0.54789853096008301</v>
      </c>
      <c r="G601">
        <v>-0.1469937264919281</v>
      </c>
      <c r="H601">
        <v>-5.2375583648681641</v>
      </c>
      <c r="I601">
        <v>-0.26231065392494202</v>
      </c>
      <c r="J601">
        <v>1</v>
      </c>
      <c r="K601">
        <v>3.5</v>
      </c>
      <c r="L601">
        <v>0</v>
      </c>
      <c r="M601">
        <v>1.5809401869773861E-2</v>
      </c>
      <c r="N601">
        <v>-3.7179779261350632E-2</v>
      </c>
      <c r="O601">
        <v>2.5779677089303732E-3</v>
      </c>
      <c r="P601">
        <v>101192.53125</v>
      </c>
      <c r="Q601">
        <v>-8.9927136898040771E-2</v>
      </c>
      <c r="R601">
        <v>1</v>
      </c>
      <c r="S601">
        <v>33.930000305175781</v>
      </c>
      <c r="T601">
        <v>33.930000305175781</v>
      </c>
      <c r="U601">
        <v>35.149997711181641</v>
      </c>
      <c r="V601">
        <v>34.430000305175781</v>
      </c>
      <c r="X601">
        <f t="shared" si="27"/>
        <v>3.8373963204599991E-6</v>
      </c>
      <c r="Y601">
        <f t="shared" si="28"/>
        <v>-1.9464381975131445E-5</v>
      </c>
      <c r="Z601">
        <f t="shared" si="29"/>
        <v>1.0948546444044206E-6</v>
      </c>
    </row>
    <row r="602" spans="1:26" x14ac:dyDescent="0.3">
      <c r="A602">
        <v>1681825432.6402979</v>
      </c>
      <c r="B602">
        <v>1681825432.6302991</v>
      </c>
      <c r="C602">
        <v>1681825432.625299</v>
      </c>
      <c r="D602">
        <v>1.8895566463470459</v>
      </c>
      <c r="E602">
        <v>-9.7190608978271484</v>
      </c>
      <c r="F602">
        <v>0.51454907655715942</v>
      </c>
      <c r="G602">
        <v>0.7744784951210022</v>
      </c>
      <c r="H602">
        <v>-5.5790400505065918</v>
      </c>
      <c r="I602">
        <v>-0.56083112955093384</v>
      </c>
      <c r="J602">
        <v>1</v>
      </c>
      <c r="K602">
        <v>3.5</v>
      </c>
      <c r="L602">
        <v>0</v>
      </c>
      <c r="M602">
        <v>1.5818353742361069E-2</v>
      </c>
      <c r="N602">
        <v>-3.7301819771528237E-2</v>
      </c>
      <c r="O602">
        <v>2.5195027701556678E-3</v>
      </c>
      <c r="P602">
        <v>101192.53125</v>
      </c>
      <c r="Q602">
        <v>-8.9880391955375671E-2</v>
      </c>
      <c r="R602">
        <v>1</v>
      </c>
      <c r="S602">
        <v>33.930000305175781</v>
      </c>
      <c r="T602">
        <v>33.930000305175781</v>
      </c>
      <c r="U602">
        <v>35.149997711181641</v>
      </c>
      <c r="V602">
        <v>34.430000305175781</v>
      </c>
      <c r="X602">
        <f t="shared" si="27"/>
        <v>8.5017723704262211E-6</v>
      </c>
      <c r="Y602">
        <f t="shared" si="28"/>
        <v>-4.372943439794638E-5</v>
      </c>
      <c r="Z602">
        <f t="shared" si="29"/>
        <v>2.315135209499576E-6</v>
      </c>
    </row>
    <row r="603" spans="1:26" x14ac:dyDescent="0.3">
      <c r="A603">
        <v>1681825432.6422989</v>
      </c>
      <c r="B603">
        <v>1681825432.6302991</v>
      </c>
      <c r="C603">
        <v>1681825432.625299</v>
      </c>
      <c r="D603">
        <v>2.003034114837646</v>
      </c>
      <c r="E603">
        <v>-9.7090234756469727</v>
      </c>
      <c r="F603">
        <v>0.35942864418029791</v>
      </c>
      <c r="G603">
        <v>0.35493361949920649</v>
      </c>
      <c r="H603">
        <v>-6.4957799911499023</v>
      </c>
      <c r="I603">
        <v>-0.16331773996353149</v>
      </c>
      <c r="J603">
        <v>1</v>
      </c>
      <c r="K603">
        <v>3.5</v>
      </c>
      <c r="L603">
        <v>0</v>
      </c>
      <c r="M603">
        <v>1.5818353742361069E-2</v>
      </c>
      <c r="N603">
        <v>-3.7444557994604111E-2</v>
      </c>
      <c r="O603">
        <v>2.4687193799763918E-3</v>
      </c>
      <c r="P603">
        <v>101192.53125</v>
      </c>
      <c r="Q603">
        <v>-8.983302116394043E-2</v>
      </c>
      <c r="R603">
        <v>1</v>
      </c>
      <c r="S603">
        <v>33.930000305175781</v>
      </c>
      <c r="T603">
        <v>33.930000305175781</v>
      </c>
      <c r="U603">
        <v>35.099998474121087</v>
      </c>
      <c r="V603">
        <v>34.430000305175781</v>
      </c>
      <c r="X603">
        <f t="shared" si="27"/>
        <v>4.0102642196788743E-6</v>
      </c>
      <c r="Y603">
        <f t="shared" si="28"/>
        <v>-1.9438385579151845E-5</v>
      </c>
      <c r="Z603">
        <f t="shared" si="29"/>
        <v>7.1961022561054568E-7</v>
      </c>
    </row>
    <row r="604" spans="1:26" x14ac:dyDescent="0.3">
      <c r="A604">
        <v>1681825432.6452999</v>
      </c>
      <c r="B604">
        <v>1681825432.6302991</v>
      </c>
      <c r="C604">
        <v>1681825432.625299</v>
      </c>
      <c r="D604">
        <v>2.1787261962890621</v>
      </c>
      <c r="E604">
        <v>-9.7594738006591797</v>
      </c>
      <c r="F604">
        <v>0.17124244570732119</v>
      </c>
      <c r="G604">
        <v>1.183043956756592</v>
      </c>
      <c r="H604">
        <v>-6.9580535888671884</v>
      </c>
      <c r="I604">
        <v>-2.9030986130237579E-2</v>
      </c>
      <c r="J604">
        <v>1</v>
      </c>
      <c r="K604">
        <v>3.5</v>
      </c>
      <c r="L604">
        <v>0</v>
      </c>
      <c r="M604">
        <v>1.5837652608752251E-2</v>
      </c>
      <c r="N604">
        <v>-3.7596665322780609E-2</v>
      </c>
      <c r="O604">
        <v>2.423026598989964E-3</v>
      </c>
      <c r="P604">
        <v>101192.53125</v>
      </c>
      <c r="Q604">
        <v>-8.9785069227218628E-2</v>
      </c>
      <c r="R604">
        <v>1</v>
      </c>
      <c r="S604">
        <v>33.930000305175781</v>
      </c>
      <c r="T604">
        <v>33.930000305175781</v>
      </c>
      <c r="U604">
        <v>35.099998474121087</v>
      </c>
      <c r="V604">
        <v>34.430000305175781</v>
      </c>
      <c r="X604">
        <f t="shared" si="27"/>
        <v>9.8106394382760521E-6</v>
      </c>
      <c r="Y604">
        <f t="shared" si="28"/>
        <v>-4.3946173102728714E-5</v>
      </c>
      <c r="Z604">
        <f t="shared" si="29"/>
        <v>7.7109179401457818E-7</v>
      </c>
    </row>
    <row r="605" spans="1:26" x14ac:dyDescent="0.3">
      <c r="A605">
        <v>1681825432.6472991</v>
      </c>
      <c r="B605">
        <v>1681825432.6302991</v>
      </c>
      <c r="C605">
        <v>1681825432.625299</v>
      </c>
      <c r="D605">
        <v>2.3732905387878418</v>
      </c>
      <c r="E605">
        <v>-9.7740163803100586</v>
      </c>
      <c r="F605">
        <v>1.4023620635271071E-2</v>
      </c>
      <c r="G605">
        <v>0.26589733362197882</v>
      </c>
      <c r="H605">
        <v>-6.5259523391723633</v>
      </c>
      <c r="I605">
        <v>-0.16434584558010101</v>
      </c>
      <c r="J605">
        <v>1</v>
      </c>
      <c r="K605">
        <v>3.5</v>
      </c>
      <c r="L605">
        <v>0</v>
      </c>
      <c r="M605">
        <v>1.5837183222174641E-2</v>
      </c>
      <c r="N605">
        <v>-3.7739869207143777E-2</v>
      </c>
      <c r="O605">
        <v>2.373318187892437E-3</v>
      </c>
      <c r="P605">
        <v>101192.53125</v>
      </c>
      <c r="Q605">
        <v>-8.9736595749855042E-2</v>
      </c>
      <c r="R605">
        <v>1</v>
      </c>
      <c r="S605">
        <v>33.930000305175781</v>
      </c>
      <c r="T605">
        <v>33.930000305175781</v>
      </c>
      <c r="U605">
        <v>35.099998474121087</v>
      </c>
      <c r="V605">
        <v>34.430000305175781</v>
      </c>
      <c r="X605">
        <f t="shared" si="27"/>
        <v>4.7424988790529258E-6</v>
      </c>
      <c r="Y605">
        <f t="shared" si="28"/>
        <v>-1.9531220880836746E-5</v>
      </c>
      <c r="Z605">
        <f t="shared" si="29"/>
        <v>2.8023119822912616E-8</v>
      </c>
    </row>
    <row r="606" spans="1:26" x14ac:dyDescent="0.3">
      <c r="A606">
        <v>1681825432.6502991</v>
      </c>
      <c r="B606">
        <v>1681825432.6502991</v>
      </c>
      <c r="C606">
        <v>1681825432.625299</v>
      </c>
      <c r="D606">
        <v>2.416462659835815</v>
      </c>
      <c r="E606">
        <v>-9.8099336624145508</v>
      </c>
      <c r="F606">
        <v>-1.217951811850071E-2</v>
      </c>
      <c r="G606">
        <v>0.85951071977615356</v>
      </c>
      <c r="H606">
        <v>-6.4370288848876953</v>
      </c>
      <c r="I606">
        <v>-0.18835799396038061</v>
      </c>
      <c r="J606">
        <v>1</v>
      </c>
      <c r="K606">
        <v>3.5</v>
      </c>
      <c r="L606">
        <v>0</v>
      </c>
      <c r="M606">
        <v>1.5851760283112529E-2</v>
      </c>
      <c r="N606">
        <v>-3.7880171090364463E-2</v>
      </c>
      <c r="O606">
        <v>2.3225462064147E-3</v>
      </c>
      <c r="P606">
        <v>101192.53125</v>
      </c>
      <c r="Q606">
        <v>-8.9687339961528778E-2</v>
      </c>
      <c r="R606">
        <v>1</v>
      </c>
      <c r="S606">
        <v>33.930000305175781</v>
      </c>
      <c r="T606">
        <v>33.930000305175781</v>
      </c>
      <c r="U606">
        <v>35.099998474121087</v>
      </c>
      <c r="V606">
        <v>34.430000305175781</v>
      </c>
      <c r="X606">
        <f t="shared" si="27"/>
        <v>1.0874234068005792E-5</v>
      </c>
      <c r="Y606">
        <f t="shared" si="28"/>
        <v>-4.4145318944822069E-5</v>
      </c>
      <c r="Z606">
        <f t="shared" si="29"/>
        <v>-5.4808598145312521E-8</v>
      </c>
    </row>
    <row r="607" spans="1:26" x14ac:dyDescent="0.3">
      <c r="A607">
        <v>1681825432.6522989</v>
      </c>
      <c r="B607">
        <v>1681825432.6502991</v>
      </c>
      <c r="C607">
        <v>1681825432.625299</v>
      </c>
      <c r="D607">
        <v>2.4470667839050289</v>
      </c>
      <c r="E607">
        <v>-9.8225870132446289</v>
      </c>
      <c r="F607">
        <v>4.0816474705934518E-2</v>
      </c>
      <c r="G607">
        <v>0.90640294551849365</v>
      </c>
      <c r="H607">
        <v>-5.5182976722717294</v>
      </c>
      <c r="I607">
        <v>2.8632434085011479E-2</v>
      </c>
      <c r="J607">
        <v>1.0625</v>
      </c>
      <c r="K607">
        <v>3.6875</v>
      </c>
      <c r="L607">
        <v>0</v>
      </c>
      <c r="M607">
        <v>1.5865383669734001E-2</v>
      </c>
      <c r="N607">
        <v>-3.8001332432031631E-2</v>
      </c>
      <c r="O607">
        <v>2.2771921940147881E-3</v>
      </c>
      <c r="P607">
        <v>101192.53125</v>
      </c>
      <c r="Q607">
        <v>-8.9636877179145813E-2</v>
      </c>
      <c r="R607">
        <v>1</v>
      </c>
      <c r="S607">
        <v>33.930000305175781</v>
      </c>
      <c r="T607">
        <v>33.930000305175781</v>
      </c>
      <c r="U607">
        <v>35.119998931884773</v>
      </c>
      <c r="V607">
        <v>34.430000305175781</v>
      </c>
      <c r="X607">
        <f t="shared" si="27"/>
        <v>4.8934241472784511E-6</v>
      </c>
      <c r="Y607">
        <f t="shared" si="28"/>
        <v>-1.9642326394807719E-5</v>
      </c>
      <c r="Z607">
        <f t="shared" si="29"/>
        <v>8.1621116451128183E-8</v>
      </c>
    </row>
    <row r="608" spans="1:26" x14ac:dyDescent="0.3">
      <c r="A608">
        <v>1681825432.6552989</v>
      </c>
      <c r="B608">
        <v>1681825432.6502991</v>
      </c>
      <c r="C608">
        <v>1681825432.625299</v>
      </c>
      <c r="D608">
        <v>2.3433043956756592</v>
      </c>
      <c r="E608">
        <v>-9.808074951171875</v>
      </c>
      <c r="F608">
        <v>0.18850688636302951</v>
      </c>
      <c r="G608">
        <v>0.40471988916397089</v>
      </c>
      <c r="H608">
        <v>-4.0783014297485352</v>
      </c>
      <c r="I608">
        <v>0.1140951886773109</v>
      </c>
      <c r="J608">
        <v>1.0625</v>
      </c>
      <c r="K608">
        <v>3.6875</v>
      </c>
      <c r="L608">
        <v>0</v>
      </c>
      <c r="M608">
        <v>1.5867732465267181E-2</v>
      </c>
      <c r="N608">
        <v>-3.8091022521257401E-2</v>
      </c>
      <c r="O608">
        <v>2.2242269478738308E-3</v>
      </c>
      <c r="P608">
        <v>101192.53125</v>
      </c>
      <c r="Q608">
        <v>-8.9584887027740479E-2</v>
      </c>
      <c r="R608">
        <v>1</v>
      </c>
      <c r="S608">
        <v>33.930000305175781</v>
      </c>
      <c r="T608">
        <v>33.930000305175781</v>
      </c>
      <c r="U608">
        <v>35.119998931884773</v>
      </c>
      <c r="V608">
        <v>34.430000305175781</v>
      </c>
      <c r="X608">
        <f t="shared" si="27"/>
        <v>1.0545017274504589E-5</v>
      </c>
      <c r="Y608">
        <f t="shared" si="28"/>
        <v>-4.4136954627237678E-5</v>
      </c>
      <c r="Z608">
        <f t="shared" si="29"/>
        <v>8.4829285377073805E-7</v>
      </c>
    </row>
    <row r="609" spans="1:26" x14ac:dyDescent="0.3">
      <c r="A609">
        <v>1681825432.657294</v>
      </c>
      <c r="B609">
        <v>1681825432.6502991</v>
      </c>
      <c r="C609">
        <v>1681825432.625299</v>
      </c>
      <c r="D609">
        <v>2.1723699569702148</v>
      </c>
      <c r="E609">
        <v>-9.771977424621582</v>
      </c>
      <c r="F609">
        <v>0.37907516956329351</v>
      </c>
      <c r="G609">
        <v>1.2989053726196289</v>
      </c>
      <c r="H609">
        <v>-2.7677381038665771</v>
      </c>
      <c r="I609">
        <v>-3.1568612903356552E-2</v>
      </c>
      <c r="J609">
        <v>1.0625</v>
      </c>
      <c r="K609">
        <v>3.6875</v>
      </c>
      <c r="L609">
        <v>0</v>
      </c>
      <c r="M609">
        <v>1.5892598778009411E-2</v>
      </c>
      <c r="N609">
        <v>-3.8152392953634262E-2</v>
      </c>
      <c r="O609">
        <v>2.180245472118258E-3</v>
      </c>
      <c r="P609">
        <v>101192.53125</v>
      </c>
      <c r="Q609">
        <v>-8.9531153440475464E-2</v>
      </c>
      <c r="R609">
        <v>1</v>
      </c>
      <c r="S609">
        <v>33.930000305175781</v>
      </c>
      <c r="T609">
        <v>33.930000305175781</v>
      </c>
      <c r="U609">
        <v>35.119998931884773</v>
      </c>
      <c r="V609">
        <v>34.430000305175781</v>
      </c>
      <c r="X609">
        <f t="shared" si="27"/>
        <v>4.3234189940274947E-6</v>
      </c>
      <c r="Y609">
        <f t="shared" si="28"/>
        <v>-1.944804689977403E-5</v>
      </c>
      <c r="Z609">
        <f t="shared" si="29"/>
        <v>7.5442987185290338E-7</v>
      </c>
    </row>
    <row r="610" spans="1:26" x14ac:dyDescent="0.3">
      <c r="A610">
        <v>1681825432.660301</v>
      </c>
      <c r="B610">
        <v>1681825432.6502991</v>
      </c>
      <c r="C610">
        <v>1681825432.625299</v>
      </c>
      <c r="D610">
        <v>2.0633740425109859</v>
      </c>
      <c r="E610">
        <v>-9.7932910919189453</v>
      </c>
      <c r="F610">
        <v>0.58870077133178711</v>
      </c>
      <c r="G610">
        <v>-0.32882958650588989</v>
      </c>
      <c r="H610">
        <v>-0.95552265644073486</v>
      </c>
      <c r="I610">
        <v>4.0095839649438858E-2</v>
      </c>
      <c r="J610">
        <v>1.0625</v>
      </c>
      <c r="K610">
        <v>3.6875</v>
      </c>
      <c r="L610">
        <v>0</v>
      </c>
      <c r="M610">
        <v>1.5881812199950222E-2</v>
      </c>
      <c r="N610">
        <v>-3.8173869252204902E-2</v>
      </c>
      <c r="O610">
        <v>2.128368709236383E-3</v>
      </c>
      <c r="P610">
        <v>101192.53125</v>
      </c>
      <c r="Q610">
        <v>-8.9475743472576141E-2</v>
      </c>
      <c r="R610">
        <v>1</v>
      </c>
      <c r="S610">
        <v>33.930000305175781</v>
      </c>
      <c r="T610">
        <v>33.930000305175781</v>
      </c>
      <c r="U610">
        <v>35.119998931884773</v>
      </c>
      <c r="V610">
        <v>34.430000305175781</v>
      </c>
      <c r="X610">
        <f t="shared" si="27"/>
        <v>9.3281620486709918E-6</v>
      </c>
      <c r="Y610">
        <f t="shared" si="28"/>
        <v>-4.4273798357982209E-5</v>
      </c>
      <c r="Z610">
        <f t="shared" si="29"/>
        <v>2.661415758859571E-6</v>
      </c>
    </row>
    <row r="611" spans="1:26" x14ac:dyDescent="0.3">
      <c r="A611">
        <v>1681825432.663301</v>
      </c>
      <c r="B611">
        <v>1681825432.6502991</v>
      </c>
      <c r="C611">
        <v>1681825432.625299</v>
      </c>
      <c r="D611">
        <v>1.9235473871231079</v>
      </c>
      <c r="E611">
        <v>-9.7556428909301758</v>
      </c>
      <c r="F611">
        <v>0.77301937341690063</v>
      </c>
      <c r="G611">
        <v>-0.25244191288948059</v>
      </c>
      <c r="H611">
        <v>2.3152706623077388</v>
      </c>
      <c r="I611">
        <v>-0.30353644490241999</v>
      </c>
      <c r="J611">
        <v>1.0625</v>
      </c>
      <c r="K611">
        <v>3.6875</v>
      </c>
      <c r="L611">
        <v>0</v>
      </c>
      <c r="M611">
        <v>1.5875242650508881E-2</v>
      </c>
      <c r="N611">
        <v>-3.8123477250337601E-2</v>
      </c>
      <c r="O611">
        <v>2.0751953125E-3</v>
      </c>
      <c r="P611">
        <v>101192.53125</v>
      </c>
      <c r="Q611">
        <v>-8.9418098330497742E-2</v>
      </c>
      <c r="R611">
        <v>1</v>
      </c>
      <c r="S611">
        <v>33.930000305175781</v>
      </c>
      <c r="T611">
        <v>33.930000305175781</v>
      </c>
      <c r="U611">
        <v>35.110000610351563</v>
      </c>
      <c r="V611">
        <v>34.430000305175781</v>
      </c>
      <c r="X611">
        <f t="shared" si="27"/>
        <v>8.6560843153681603E-6</v>
      </c>
      <c r="Y611">
        <f t="shared" si="28"/>
        <v>-4.3901007055933283E-5</v>
      </c>
      <c r="Z611">
        <f t="shared" si="29"/>
        <v>3.4786358363218785E-6</v>
      </c>
    </row>
    <row r="612" spans="1:26" x14ac:dyDescent="0.3">
      <c r="A612">
        <v>1681825432.6652989</v>
      </c>
      <c r="B612">
        <v>1681825432.6502991</v>
      </c>
      <c r="C612">
        <v>1681825432.6652989</v>
      </c>
      <c r="D612">
        <v>1.9008955955505371</v>
      </c>
      <c r="E612">
        <v>-9.724395751953125</v>
      </c>
      <c r="F612">
        <v>0.93023866415023804</v>
      </c>
      <c r="G612">
        <v>-1.70254123210907</v>
      </c>
      <c r="H612">
        <v>5.1366405487060547</v>
      </c>
      <c r="I612">
        <v>4.8043232411146157E-2</v>
      </c>
      <c r="J612">
        <v>1.0625</v>
      </c>
      <c r="K612">
        <v>3.6875</v>
      </c>
      <c r="L612">
        <v>0</v>
      </c>
      <c r="M612">
        <v>1.5842827036976811E-2</v>
      </c>
      <c r="N612">
        <v>-3.8013879209756851E-2</v>
      </c>
      <c r="O612">
        <v>2.0279842428863049E-3</v>
      </c>
      <c r="P612">
        <v>101192.53125</v>
      </c>
      <c r="Q612">
        <v>-8.9361116290092468E-2</v>
      </c>
      <c r="R612">
        <v>1</v>
      </c>
      <c r="S612">
        <v>33.930000305175781</v>
      </c>
      <c r="T612">
        <v>33.930000305175781</v>
      </c>
      <c r="U612">
        <v>35.110000610351563</v>
      </c>
      <c r="V612">
        <v>34.439998626708977</v>
      </c>
      <c r="X612">
        <f t="shared" si="27"/>
        <v>3.7939927511893966E-6</v>
      </c>
      <c r="Y612">
        <f t="shared" si="28"/>
        <v>-1.9408897089859267E-5</v>
      </c>
      <c r="Z612">
        <f t="shared" si="29"/>
        <v>1.8566610164825754E-6</v>
      </c>
    </row>
    <row r="613" spans="1:26" x14ac:dyDescent="0.3">
      <c r="A613">
        <v>1681825432.668299</v>
      </c>
      <c r="B613">
        <v>1681825432.6502991</v>
      </c>
      <c r="C613">
        <v>1681825432.6652989</v>
      </c>
      <c r="D613">
        <v>2.0415570735931401</v>
      </c>
      <c r="E613">
        <v>-9.7100496292114258</v>
      </c>
      <c r="F613">
        <v>0.95882391929626465</v>
      </c>
      <c r="G613">
        <v>-0.54010850191116333</v>
      </c>
      <c r="H613">
        <v>7.0270528793334961</v>
      </c>
      <c r="I613">
        <v>-9.5039255917072296E-2</v>
      </c>
      <c r="J613">
        <v>1.0625</v>
      </c>
      <c r="K613">
        <v>3.6875</v>
      </c>
      <c r="L613">
        <v>0</v>
      </c>
      <c r="M613">
        <v>1.5837652608752251E-2</v>
      </c>
      <c r="N613">
        <v>-3.7861481308937073E-2</v>
      </c>
      <c r="O613">
        <v>1.98716064915061E-3</v>
      </c>
      <c r="P613">
        <v>101192.53125</v>
      </c>
      <c r="Q613">
        <v>-8.9302197098731995E-2</v>
      </c>
      <c r="R613">
        <v>1</v>
      </c>
      <c r="S613">
        <v>33.930000305175781</v>
      </c>
      <c r="T613">
        <v>33.930000305175781</v>
      </c>
      <c r="U613">
        <v>35.110000610351563</v>
      </c>
      <c r="V613">
        <v>34.439998626708977</v>
      </c>
      <c r="X613">
        <f t="shared" si="27"/>
        <v>9.1871353323345453E-6</v>
      </c>
      <c r="Y613">
        <f t="shared" si="28"/>
        <v>-4.3695834508434775E-5</v>
      </c>
      <c r="Z613">
        <f t="shared" si="29"/>
        <v>4.3147679878234479E-6</v>
      </c>
    </row>
    <row r="614" spans="1:26" x14ac:dyDescent="0.3">
      <c r="A614">
        <v>1681825432.6703</v>
      </c>
      <c r="B614">
        <v>1681825432.6703</v>
      </c>
      <c r="C614">
        <v>1681825432.6652989</v>
      </c>
      <c r="D614">
        <v>2.2015311717987061</v>
      </c>
      <c r="E614">
        <v>-9.7005186080932617</v>
      </c>
      <c r="F614">
        <v>0.95882391929626465</v>
      </c>
      <c r="G614">
        <v>-1.6066021919250491</v>
      </c>
      <c r="H614">
        <v>8.0109882354736328</v>
      </c>
      <c r="I614">
        <v>1.5166088007390501E-2</v>
      </c>
      <c r="J614">
        <v>1.0625</v>
      </c>
      <c r="K614">
        <v>3.6875</v>
      </c>
      <c r="L614">
        <v>0</v>
      </c>
      <c r="M614">
        <v>1.5810815617442131E-2</v>
      </c>
      <c r="N614">
        <v>-3.7687912583351142E-2</v>
      </c>
      <c r="O614">
        <v>1.949306577444077E-3</v>
      </c>
      <c r="P614">
        <v>101192.53125</v>
      </c>
      <c r="Q614">
        <v>-8.9242488145828247E-2</v>
      </c>
      <c r="R614">
        <v>1</v>
      </c>
      <c r="S614">
        <v>33.930000305175781</v>
      </c>
      <c r="T614">
        <v>33.930000305175781</v>
      </c>
      <c r="U614">
        <v>35.110000610351563</v>
      </c>
      <c r="V614">
        <v>34.439998626708977</v>
      </c>
      <c r="X614">
        <f t="shared" si="27"/>
        <v>4.4076741486191108E-6</v>
      </c>
      <c r="Y614">
        <f t="shared" si="28"/>
        <v>-1.9421358027902914E-5</v>
      </c>
      <c r="Z614">
        <f t="shared" si="29"/>
        <v>1.9196563992809171E-6</v>
      </c>
    </row>
    <row r="615" spans="1:26" x14ac:dyDescent="0.3">
      <c r="A615">
        <v>1681825432.673295</v>
      </c>
      <c r="B615">
        <v>1681825432.6703</v>
      </c>
      <c r="C615">
        <v>1681825432.6652989</v>
      </c>
      <c r="D615">
        <v>2.3719940185546879</v>
      </c>
      <c r="E615">
        <v>-9.7157659530639648</v>
      </c>
      <c r="F615">
        <v>0.8260154128074646</v>
      </c>
      <c r="G615">
        <v>-1.589871883392334</v>
      </c>
      <c r="H615">
        <v>8.8381872177124023</v>
      </c>
      <c r="I615">
        <v>0.26287910342216492</v>
      </c>
      <c r="J615">
        <v>1.3125</v>
      </c>
      <c r="K615">
        <v>3.875</v>
      </c>
      <c r="L615">
        <v>-6.25E-2</v>
      </c>
      <c r="M615">
        <v>1.5785820782184601E-2</v>
      </c>
      <c r="N615">
        <v>-3.749585896730423E-2</v>
      </c>
      <c r="O615">
        <v>1.910702674649656E-3</v>
      </c>
      <c r="P615">
        <v>101192.53125</v>
      </c>
      <c r="Q615">
        <v>-8.9182011783123016E-2</v>
      </c>
      <c r="R615">
        <v>1</v>
      </c>
      <c r="S615">
        <v>33.930000305175781</v>
      </c>
      <c r="T615">
        <v>33.930000305175781</v>
      </c>
      <c r="U615">
        <v>35.130001068115227</v>
      </c>
      <c r="V615">
        <v>34.439998626708977</v>
      </c>
      <c r="X615">
        <f t="shared" si="27"/>
        <v>1.0638523635661189E-5</v>
      </c>
      <c r="Y615">
        <f t="shared" si="28"/>
        <v>-4.3575744677975116E-5</v>
      </c>
      <c r="Z615">
        <f t="shared" si="29"/>
        <v>3.7047245582546323E-6</v>
      </c>
    </row>
    <row r="616" spans="1:26" x14ac:dyDescent="0.3">
      <c r="A616">
        <v>1681825432.675298</v>
      </c>
      <c r="B616">
        <v>1681825432.6703</v>
      </c>
      <c r="C616">
        <v>1681825432.6652989</v>
      </c>
      <c r="D616">
        <v>2.5069901943206792</v>
      </c>
      <c r="E616">
        <v>-9.7925081253051758</v>
      </c>
      <c r="F616">
        <v>0.65212184190750122</v>
      </c>
      <c r="G616">
        <v>-1.8839535713195801</v>
      </c>
      <c r="H616">
        <v>9.1449108123779297</v>
      </c>
      <c r="I616">
        <v>7.3143854737281799E-2</v>
      </c>
      <c r="J616">
        <v>1.3125</v>
      </c>
      <c r="K616">
        <v>3.875</v>
      </c>
      <c r="L616">
        <v>-6.25E-2</v>
      </c>
      <c r="M616">
        <v>1.5752274543046951E-2</v>
      </c>
      <c r="N616">
        <v>-3.7297625094652183E-2</v>
      </c>
      <c r="O616">
        <v>1.8713024910539391E-3</v>
      </c>
      <c r="P616">
        <v>101192.53125</v>
      </c>
      <c r="Q616">
        <v>-8.9120633900165558E-2</v>
      </c>
      <c r="R616">
        <v>1</v>
      </c>
      <c r="S616">
        <v>33.930000305175781</v>
      </c>
      <c r="T616">
        <v>33.930000305175781</v>
      </c>
      <c r="U616">
        <v>35.130001068115227</v>
      </c>
      <c r="V616">
        <v>34.439998626708977</v>
      </c>
      <c r="X616">
        <f t="shared" si="27"/>
        <v>5.0288050503445988E-6</v>
      </c>
      <c r="Y616">
        <f t="shared" si="28"/>
        <v>-1.9642922588063426E-5</v>
      </c>
      <c r="Z616">
        <f t="shared" si="29"/>
        <v>1.3080998958247157E-6</v>
      </c>
    </row>
    <row r="617" spans="1:26" x14ac:dyDescent="0.3">
      <c r="A617">
        <v>1681825432.6783011</v>
      </c>
      <c r="B617">
        <v>1681825432.6703</v>
      </c>
      <c r="C617">
        <v>1681825432.6652989</v>
      </c>
      <c r="D617">
        <v>2.5639503002166748</v>
      </c>
      <c r="E617">
        <v>-9.7855958938598633</v>
      </c>
      <c r="F617">
        <v>0.37579736113548279</v>
      </c>
      <c r="G617">
        <v>-1.349934577941895</v>
      </c>
      <c r="H617">
        <v>9.1117744445800781</v>
      </c>
      <c r="I617">
        <v>4.8551119863986969E-2</v>
      </c>
      <c r="J617">
        <v>1.3125</v>
      </c>
      <c r="K617">
        <v>3.875</v>
      </c>
      <c r="L617">
        <v>-6.25E-2</v>
      </c>
      <c r="M617">
        <v>1.573002710938454E-2</v>
      </c>
      <c r="N617">
        <v>-3.7099335342645652E-2</v>
      </c>
      <c r="O617">
        <v>1.8269811989739539E-3</v>
      </c>
      <c r="P617">
        <v>101192.53125</v>
      </c>
      <c r="Q617">
        <v>-8.9058145880699158E-2</v>
      </c>
      <c r="R617">
        <v>1</v>
      </c>
      <c r="S617">
        <v>33.930000305175781</v>
      </c>
      <c r="T617">
        <v>33.930000305175781</v>
      </c>
      <c r="U617">
        <v>35.130001068115227</v>
      </c>
      <c r="V617">
        <v>34.439998626708977</v>
      </c>
      <c r="X617">
        <f t="shared" si="27"/>
        <v>1.1561790657178285E-5</v>
      </c>
      <c r="Y617">
        <f t="shared" si="28"/>
        <v>-4.4126834740513491E-5</v>
      </c>
      <c r="Z617">
        <f t="shared" si="29"/>
        <v>1.6946078941550857E-6</v>
      </c>
    </row>
    <row r="618" spans="1:26" x14ac:dyDescent="0.3">
      <c r="A618">
        <v>1681825432.6802931</v>
      </c>
      <c r="B618">
        <v>1681825432.6703</v>
      </c>
      <c r="C618">
        <v>1681825432.6652989</v>
      </c>
      <c r="D618">
        <v>2.4825842380523682</v>
      </c>
      <c r="E618">
        <v>-9.8025951385498047</v>
      </c>
      <c r="F618">
        <v>7.8034400939941406E-2</v>
      </c>
      <c r="G618">
        <v>-1.3508820533752439</v>
      </c>
      <c r="H618">
        <v>8.0715351104736328</v>
      </c>
      <c r="I618">
        <v>-0.1052875369787216</v>
      </c>
      <c r="J618">
        <v>1.3125</v>
      </c>
      <c r="K618">
        <v>3.875</v>
      </c>
      <c r="L618">
        <v>-6.25E-2</v>
      </c>
      <c r="M618">
        <v>1.570727676153183E-2</v>
      </c>
      <c r="N618">
        <v>-3.6924000829458237E-2</v>
      </c>
      <c r="O618">
        <v>1.785734668374062E-3</v>
      </c>
      <c r="P618">
        <v>101192.53125</v>
      </c>
      <c r="Q618">
        <v>-8.8994130492210388E-2</v>
      </c>
      <c r="R618">
        <v>1</v>
      </c>
      <c r="S618">
        <v>33.930000305175781</v>
      </c>
      <c r="T618">
        <v>33.930000305175781</v>
      </c>
      <c r="U618">
        <v>35.130001068115227</v>
      </c>
      <c r="V618">
        <v>34.439998626708977</v>
      </c>
      <c r="X618">
        <f t="shared" si="27"/>
        <v>4.9254634116689875E-6</v>
      </c>
      <c r="Y618">
        <f t="shared" si="28"/>
        <v>-1.9448413050511309E-5</v>
      </c>
      <c r="Z618">
        <f t="shared" si="29"/>
        <v>1.5482076329571934E-7</v>
      </c>
    </row>
    <row r="619" spans="1:26" x14ac:dyDescent="0.3">
      <c r="A619">
        <v>1681825432.6832981</v>
      </c>
      <c r="B619">
        <v>1681825432.6703</v>
      </c>
      <c r="C619">
        <v>1681825432.6652989</v>
      </c>
      <c r="D619">
        <v>2.4087066650390621</v>
      </c>
      <c r="E619">
        <v>-9.7607431411743164</v>
      </c>
      <c r="F619">
        <v>-0.25187626481056208</v>
      </c>
      <c r="G619">
        <v>-2.1311979293823242</v>
      </c>
      <c r="H619">
        <v>7.8604116439819336</v>
      </c>
      <c r="I619">
        <v>0.31842437386512762</v>
      </c>
      <c r="J619">
        <v>1.3125</v>
      </c>
      <c r="K619">
        <v>3.875</v>
      </c>
      <c r="L619">
        <v>-6.25E-2</v>
      </c>
      <c r="M619">
        <v>1.566500402987003E-2</v>
      </c>
      <c r="N619">
        <v>-3.675350546836853E-2</v>
      </c>
      <c r="O619">
        <v>1.7477809451520441E-3</v>
      </c>
      <c r="P619">
        <v>101192.53125</v>
      </c>
      <c r="Q619">
        <v>-8.8928304612636566E-2</v>
      </c>
      <c r="R619">
        <v>1</v>
      </c>
      <c r="S619">
        <v>33.930000305175781</v>
      </c>
      <c r="T619">
        <v>33.930000305175781</v>
      </c>
      <c r="U619">
        <v>35.090000152587891</v>
      </c>
      <c r="V619">
        <v>34.439998626708977</v>
      </c>
      <c r="X619">
        <f t="shared" si="27"/>
        <v>1.0875541713424584E-5</v>
      </c>
      <c r="Y619">
        <f t="shared" si="28"/>
        <v>-4.4070691847461919E-5</v>
      </c>
      <c r="Z619">
        <f t="shared" si="29"/>
        <v>-1.1372455037086973E-6</v>
      </c>
    </row>
    <row r="620" spans="1:26" x14ac:dyDescent="0.3">
      <c r="A620">
        <v>1681825432.685298</v>
      </c>
      <c r="B620">
        <v>1681825432.6703</v>
      </c>
      <c r="C620">
        <v>1681825432.6652989</v>
      </c>
      <c r="D620">
        <v>2.2030408382415771</v>
      </c>
      <c r="E620">
        <v>-9.7681255340576172</v>
      </c>
      <c r="F620">
        <v>-0.53058236837387085</v>
      </c>
      <c r="G620">
        <v>-0.4362429678440094</v>
      </c>
      <c r="H620">
        <v>8.1879510879516602</v>
      </c>
      <c r="I620">
        <v>-6.4549453556537628E-2</v>
      </c>
      <c r="J620">
        <v>1.3125</v>
      </c>
      <c r="K620">
        <v>3.875</v>
      </c>
      <c r="L620">
        <v>-6.25E-2</v>
      </c>
      <c r="M620">
        <v>1.5653584152460098E-2</v>
      </c>
      <c r="N620">
        <v>-3.6576308310031891E-2</v>
      </c>
      <c r="O620">
        <v>1.704619149677455E-3</v>
      </c>
      <c r="P620">
        <v>101192.53125</v>
      </c>
      <c r="Q620">
        <v>-8.8860727846622467E-2</v>
      </c>
      <c r="R620">
        <v>1</v>
      </c>
      <c r="S620">
        <v>33.930000305175781</v>
      </c>
      <c r="T620">
        <v>33.930000305175781</v>
      </c>
      <c r="U620">
        <v>35.090000152587891</v>
      </c>
      <c r="V620">
        <v>34.439998626708977</v>
      </c>
      <c r="X620">
        <f t="shared" si="27"/>
        <v>4.4054430006558757E-6</v>
      </c>
      <c r="Y620">
        <f t="shared" si="28"/>
        <v>-1.9533419225169733E-5</v>
      </c>
      <c r="Z620">
        <f t="shared" si="29"/>
        <v>-1.0610109174779496E-6</v>
      </c>
    </row>
    <row r="621" spans="1:26" x14ac:dyDescent="0.3">
      <c r="A621">
        <v>1681825432.688298</v>
      </c>
      <c r="B621">
        <v>1681825432.6703</v>
      </c>
      <c r="C621">
        <v>1681825432.6652989</v>
      </c>
      <c r="D621">
        <v>2.0708110332489009</v>
      </c>
      <c r="E621">
        <v>-9.7754535675048828</v>
      </c>
      <c r="F621">
        <v>-0.73067945241928101</v>
      </c>
      <c r="G621">
        <v>0.29804748296737671</v>
      </c>
      <c r="H621">
        <v>6.9011449813842773</v>
      </c>
      <c r="I621">
        <v>0.37934157252311712</v>
      </c>
      <c r="J621">
        <v>1.3125</v>
      </c>
      <c r="K621">
        <v>3.875</v>
      </c>
      <c r="L621">
        <v>-6.25E-2</v>
      </c>
      <c r="M621">
        <v>1.5652155503630642E-2</v>
      </c>
      <c r="N621">
        <v>-3.6426279693841927E-2</v>
      </c>
      <c r="O621">
        <v>1.66928640101105E-3</v>
      </c>
      <c r="P621">
        <v>101192.53125</v>
      </c>
      <c r="Q621">
        <v>-8.8791608810424805E-2</v>
      </c>
      <c r="R621">
        <v>1</v>
      </c>
      <c r="S621">
        <v>33.930000305175781</v>
      </c>
      <c r="T621">
        <v>33.930000305175781</v>
      </c>
      <c r="U621">
        <v>35.090000152587891</v>
      </c>
      <c r="V621">
        <v>34.439998626708977</v>
      </c>
      <c r="X621">
        <f t="shared" si="27"/>
        <v>9.3187799921094069E-6</v>
      </c>
      <c r="Y621">
        <f t="shared" si="28"/>
        <v>-4.3990156347457432E-5</v>
      </c>
      <c r="Z621">
        <f t="shared" si="29"/>
        <v>-3.2881035268425871E-6</v>
      </c>
    </row>
    <row r="622" spans="1:26" x14ac:dyDescent="0.3">
      <c r="A622">
        <v>1681825432.6902969</v>
      </c>
      <c r="B622">
        <v>1681825432.6902969</v>
      </c>
      <c r="C622">
        <v>1681825432.6652989</v>
      </c>
      <c r="D622">
        <v>1.990757942199707</v>
      </c>
      <c r="E622">
        <v>-9.8329868316650391</v>
      </c>
      <c r="F622">
        <v>-0.88313418626785278</v>
      </c>
      <c r="G622">
        <v>-1.156430602073669</v>
      </c>
      <c r="H622">
        <v>5.5617208480834961</v>
      </c>
      <c r="I622">
        <v>0.17752976715564731</v>
      </c>
      <c r="J622">
        <v>1.3125</v>
      </c>
      <c r="K622">
        <v>3.875</v>
      </c>
      <c r="L622">
        <v>-6.25E-2</v>
      </c>
      <c r="M622">
        <v>1.561402902007103E-2</v>
      </c>
      <c r="N622">
        <v>-3.6305606365203857E-2</v>
      </c>
      <c r="O622">
        <v>1.6286211321130391E-3</v>
      </c>
      <c r="P622">
        <v>101192.53125</v>
      </c>
      <c r="Q622">
        <v>-8.8721208274364471E-2</v>
      </c>
      <c r="R622">
        <v>1</v>
      </c>
      <c r="S622">
        <v>33.930000305175781</v>
      </c>
      <c r="T622">
        <v>33.930000305175781</v>
      </c>
      <c r="U622">
        <v>35.090000152587891</v>
      </c>
      <c r="V622">
        <v>34.439998626708977</v>
      </c>
      <c r="X622">
        <f t="shared" si="27"/>
        <v>3.9771428618218252E-6</v>
      </c>
      <c r="Y622">
        <f t="shared" si="28"/>
        <v>-1.9644373913552116E-5</v>
      </c>
      <c r="Z622">
        <f t="shared" si="29"/>
        <v>-1.7643284251148139E-6</v>
      </c>
    </row>
    <row r="623" spans="1:26" x14ac:dyDescent="0.3">
      <c r="A623">
        <v>1681825432.6932991</v>
      </c>
      <c r="B623">
        <v>1681825432.6902969</v>
      </c>
      <c r="C623">
        <v>1681825432.6652989</v>
      </c>
      <c r="D623">
        <v>1.938284277915955</v>
      </c>
      <c r="E623">
        <v>-9.824976921081543</v>
      </c>
      <c r="F623">
        <v>-0.8935588002204895</v>
      </c>
      <c r="G623">
        <v>-0.1304738521575928</v>
      </c>
      <c r="H623">
        <v>4.7326793670654297</v>
      </c>
      <c r="I623">
        <v>0.59367787837982178</v>
      </c>
      <c r="J623">
        <v>1.75</v>
      </c>
      <c r="K623">
        <v>4</v>
      </c>
      <c r="L623">
        <v>-0.125</v>
      </c>
      <c r="M623">
        <v>1.5593019314110281E-2</v>
      </c>
      <c r="N623">
        <v>-3.6203265190124512E-2</v>
      </c>
      <c r="O623">
        <v>1.6055842861533161E-3</v>
      </c>
      <c r="P623">
        <v>101192.53125</v>
      </c>
      <c r="Q623">
        <v>-8.8649652898311615E-2</v>
      </c>
      <c r="R623">
        <v>1</v>
      </c>
      <c r="S623">
        <v>33.930000305175781</v>
      </c>
      <c r="T623">
        <v>33.930000305175781</v>
      </c>
      <c r="U623">
        <v>35.099998474121087</v>
      </c>
      <c r="V623">
        <v>34.439998626708977</v>
      </c>
      <c r="X623">
        <f t="shared" si="27"/>
        <v>8.7348831215678882E-6</v>
      </c>
      <c r="Y623">
        <f t="shared" si="28"/>
        <v>-4.4276283956666551E-5</v>
      </c>
      <c r="Z623">
        <f t="shared" si="29"/>
        <v>-4.0268250488862713E-6</v>
      </c>
    </row>
    <row r="624" spans="1:26" x14ac:dyDescent="0.3">
      <c r="A624">
        <v>1681825432.695302</v>
      </c>
      <c r="B624">
        <v>1681825432.6902969</v>
      </c>
      <c r="C624">
        <v>1681825432.6652989</v>
      </c>
      <c r="D624">
        <v>1.866583585739136</v>
      </c>
      <c r="E624">
        <v>-9.8464803695678711</v>
      </c>
      <c r="F624">
        <v>-0.88403034210205078</v>
      </c>
      <c r="G624">
        <v>0.34694874286651611</v>
      </c>
      <c r="H624">
        <v>4.7296757698059082</v>
      </c>
      <c r="I624">
        <v>0.28951385617256159</v>
      </c>
      <c r="J624">
        <v>1.75</v>
      </c>
      <c r="K624">
        <v>4</v>
      </c>
      <c r="L624">
        <v>-0.125</v>
      </c>
      <c r="M624">
        <v>1.5580590814352041E-2</v>
      </c>
      <c r="N624">
        <v>-3.6101251840591431E-2</v>
      </c>
      <c r="O624">
        <v>1.5680216019973161E-3</v>
      </c>
      <c r="P624">
        <v>101192.53125</v>
      </c>
      <c r="Q624">
        <v>-8.8576801121234894E-2</v>
      </c>
      <c r="R624">
        <v>1</v>
      </c>
      <c r="S624">
        <v>33.930000305175781</v>
      </c>
      <c r="T624">
        <v>33.930000305175781</v>
      </c>
      <c r="U624">
        <v>35.099998474121087</v>
      </c>
      <c r="V624">
        <v>34.439998626708977</v>
      </c>
      <c r="X624">
        <f t="shared" si="27"/>
        <v>3.7442048972189194E-6</v>
      </c>
      <c r="Y624">
        <f t="shared" si="28"/>
        <v>-1.9751186232309638E-5</v>
      </c>
      <c r="Z624">
        <f t="shared" si="29"/>
        <v>-1.7732882478326917E-6</v>
      </c>
    </row>
    <row r="625" spans="1:26" x14ac:dyDescent="0.3">
      <c r="A625">
        <v>1681825432.6982989</v>
      </c>
      <c r="B625">
        <v>1681825432.6902969</v>
      </c>
      <c r="C625">
        <v>1681825432.6652989</v>
      </c>
      <c r="D625">
        <v>1.771878719329834</v>
      </c>
      <c r="E625">
        <v>-9.7529659271240234</v>
      </c>
      <c r="F625">
        <v>-0.66964101791381836</v>
      </c>
      <c r="G625">
        <v>1.439740061759949</v>
      </c>
      <c r="H625">
        <v>4.4503927230834961</v>
      </c>
      <c r="I625">
        <v>0.70562410354614258</v>
      </c>
      <c r="J625">
        <v>1.75</v>
      </c>
      <c r="K625">
        <v>4</v>
      </c>
      <c r="L625">
        <v>-0.125</v>
      </c>
      <c r="M625">
        <v>1.559110824018717E-2</v>
      </c>
      <c r="N625">
        <v>-3.6005154252052307E-2</v>
      </c>
      <c r="O625">
        <v>1.544080907478929E-3</v>
      </c>
      <c r="P625">
        <v>101192.53125</v>
      </c>
      <c r="Q625">
        <v>-8.8502548635005951E-2</v>
      </c>
      <c r="R625">
        <v>1</v>
      </c>
      <c r="S625">
        <v>33.930000305175781</v>
      </c>
      <c r="T625">
        <v>33.930000305175781</v>
      </c>
      <c r="U625">
        <v>35.099998474121087</v>
      </c>
      <c r="V625">
        <v>34.439998626708977</v>
      </c>
      <c r="X625">
        <f t="shared" si="27"/>
        <v>7.9570986559883319E-6</v>
      </c>
      <c r="Y625">
        <f t="shared" si="28"/>
        <v>-4.3798320519347232E-5</v>
      </c>
      <c r="Z625">
        <f t="shared" si="29"/>
        <v>-3.0072033630225144E-6</v>
      </c>
    </row>
    <row r="626" spans="1:26" x14ac:dyDescent="0.3">
      <c r="A626">
        <v>1681825432.700299</v>
      </c>
      <c r="B626">
        <v>1681825432.6902969</v>
      </c>
      <c r="C626">
        <v>1681825432.6652989</v>
      </c>
      <c r="D626">
        <v>1.706759572029114</v>
      </c>
      <c r="E626">
        <v>-9.7672252655029297</v>
      </c>
      <c r="F626">
        <v>-0.58150321245193481</v>
      </c>
      <c r="G626">
        <v>-1.1675024032592769</v>
      </c>
      <c r="H626">
        <v>4.3700008392333984</v>
      </c>
      <c r="I626">
        <v>0.39580461382865911</v>
      </c>
      <c r="J626">
        <v>1.75</v>
      </c>
      <c r="K626">
        <v>4</v>
      </c>
      <c r="L626">
        <v>-0.125</v>
      </c>
      <c r="M626">
        <v>1.554468460381031E-2</v>
      </c>
      <c r="N626">
        <v>-3.5910464823246002E-2</v>
      </c>
      <c r="O626">
        <v>1.5099263982847331E-3</v>
      </c>
      <c r="P626">
        <v>101192.53125</v>
      </c>
      <c r="Q626">
        <v>-8.8426925241947174E-2</v>
      </c>
      <c r="R626">
        <v>1</v>
      </c>
      <c r="S626">
        <v>33.930000305175781</v>
      </c>
      <c r="T626">
        <v>33.930000305175781</v>
      </c>
      <c r="U626">
        <v>35.099998474121087</v>
      </c>
      <c r="V626">
        <v>34.439998626708977</v>
      </c>
      <c r="X626">
        <f t="shared" si="27"/>
        <v>3.4138381792948712E-6</v>
      </c>
      <c r="Y626">
        <f t="shared" si="28"/>
        <v>-1.9536276265031316E-5</v>
      </c>
      <c r="Z626">
        <f t="shared" si="29"/>
        <v>-1.1631151221205331E-6</v>
      </c>
    </row>
    <row r="627" spans="1:26" x14ac:dyDescent="0.3">
      <c r="A627">
        <v>1681825432.7032981</v>
      </c>
      <c r="B627">
        <v>1681825432.6902969</v>
      </c>
      <c r="C627">
        <v>1681825432.6652989</v>
      </c>
      <c r="D627">
        <v>1.698768258094788</v>
      </c>
      <c r="E627">
        <v>-9.72406005859375</v>
      </c>
      <c r="F627">
        <v>-0.46954387426376343</v>
      </c>
      <c r="G627">
        <v>-0.51216650009155273</v>
      </c>
      <c r="H627">
        <v>4.6110024452209473</v>
      </c>
      <c r="I627">
        <v>0.15547119081020361</v>
      </c>
      <c r="J627">
        <v>1.75</v>
      </c>
      <c r="K627">
        <v>4</v>
      </c>
      <c r="L627">
        <v>-0.125</v>
      </c>
      <c r="M627">
        <v>1.551397889852524E-2</v>
      </c>
      <c r="N627">
        <v>-3.5811152309179313E-2</v>
      </c>
      <c r="O627">
        <v>1.474981196224689E-3</v>
      </c>
      <c r="P627">
        <v>101192.53125</v>
      </c>
      <c r="Q627">
        <v>-8.8350310921669006E-2</v>
      </c>
      <c r="R627">
        <v>1</v>
      </c>
      <c r="S627">
        <v>33.930000305175781</v>
      </c>
      <c r="T627">
        <v>33.930000305175781</v>
      </c>
      <c r="U627">
        <v>35.099998474121087</v>
      </c>
      <c r="V627">
        <v>34.439998626708977</v>
      </c>
      <c r="X627">
        <f t="shared" si="27"/>
        <v>7.6397046100779163E-6</v>
      </c>
      <c r="Y627">
        <f t="shared" si="28"/>
        <v>-4.3731065790945586E-5</v>
      </c>
      <c r="Z627">
        <f t="shared" si="29"/>
        <v>-2.1116338168867301E-6</v>
      </c>
    </row>
    <row r="628" spans="1:26" x14ac:dyDescent="0.3">
      <c r="A628">
        <v>1681825432.7052989</v>
      </c>
      <c r="B628">
        <v>1681825432.6902969</v>
      </c>
      <c r="C628">
        <v>1681825432.7052989</v>
      </c>
      <c r="D628">
        <v>1.9014739990234379</v>
      </c>
      <c r="E628">
        <v>-9.757568359375</v>
      </c>
      <c r="F628">
        <v>-0.43619441986083979</v>
      </c>
      <c r="G628">
        <v>-1.1135895252227781</v>
      </c>
      <c r="H628">
        <v>3.9427685737609859</v>
      </c>
      <c r="I628">
        <v>0.86167365312576294</v>
      </c>
      <c r="J628">
        <v>1.75</v>
      </c>
      <c r="K628">
        <v>4</v>
      </c>
      <c r="L628">
        <v>-0.125</v>
      </c>
      <c r="M628">
        <v>1.547069661319256E-2</v>
      </c>
      <c r="N628">
        <v>-3.5725750029087067E-2</v>
      </c>
      <c r="O628">
        <v>1.449504634365439E-3</v>
      </c>
      <c r="P628">
        <v>101192.53125</v>
      </c>
      <c r="Q628">
        <v>-8.8273100554943085E-2</v>
      </c>
      <c r="R628">
        <v>1</v>
      </c>
      <c r="S628">
        <v>33.930000305175781</v>
      </c>
      <c r="T628">
        <v>33.930000305175781</v>
      </c>
      <c r="U628">
        <v>35.099998474121087</v>
      </c>
      <c r="V628">
        <v>34.439998626708977</v>
      </c>
      <c r="X628">
        <f t="shared" si="27"/>
        <v>3.8060241240589496E-6</v>
      </c>
      <c r="Y628">
        <f t="shared" si="28"/>
        <v>-1.9530922109378679E-5</v>
      </c>
      <c r="Z628">
        <f t="shared" si="29"/>
        <v>-8.7309449701804254E-7</v>
      </c>
    </row>
    <row r="629" spans="1:26" x14ac:dyDescent="0.3">
      <c r="A629">
        <v>1681825432.7083001</v>
      </c>
      <c r="B629">
        <v>1681825432.6902969</v>
      </c>
      <c r="C629">
        <v>1681825432.7052989</v>
      </c>
      <c r="D629">
        <v>2.1548666954040532</v>
      </c>
      <c r="E629">
        <v>-9.762451171875</v>
      </c>
      <c r="F629">
        <v>-0.47669017314910889</v>
      </c>
      <c r="G629">
        <v>0.70030748844146729</v>
      </c>
      <c r="H629">
        <v>3.9024372100830078</v>
      </c>
      <c r="I629">
        <v>0.35656395554542542</v>
      </c>
      <c r="J629">
        <v>1.75</v>
      </c>
      <c r="K629">
        <v>4</v>
      </c>
      <c r="L629">
        <v>-0.125</v>
      </c>
      <c r="M629">
        <v>1.546780671924353E-2</v>
      </c>
      <c r="N629">
        <v>-3.5641394555568702E-2</v>
      </c>
      <c r="O629">
        <v>1.4130660565569999E-3</v>
      </c>
      <c r="P629">
        <v>101192.53125</v>
      </c>
      <c r="Q629">
        <v>-8.8195458054542542E-2</v>
      </c>
      <c r="R629">
        <v>1</v>
      </c>
      <c r="S629">
        <v>33.930000305175781</v>
      </c>
      <c r="T629">
        <v>33.930000305175781</v>
      </c>
      <c r="U629">
        <v>35.099998474121087</v>
      </c>
      <c r="V629">
        <v>34.439998626708977</v>
      </c>
      <c r="X629">
        <f t="shared" si="27"/>
        <v>9.7047437513555628E-6</v>
      </c>
      <c r="Y629">
        <f t="shared" si="28"/>
        <v>-4.3966565175579397E-5</v>
      </c>
      <c r="Z629">
        <f t="shared" si="29"/>
        <v>-2.1468409108870551E-6</v>
      </c>
    </row>
    <row r="630" spans="1:26" x14ac:dyDescent="0.3">
      <c r="A630">
        <v>1681825432.7103009</v>
      </c>
      <c r="B630">
        <v>1681825432.7103009</v>
      </c>
      <c r="C630">
        <v>1681825432.7052989</v>
      </c>
      <c r="D630">
        <v>2.4055371284484859</v>
      </c>
      <c r="E630">
        <v>-9.8127422332763672</v>
      </c>
      <c r="F630">
        <v>-0.47192594408988953</v>
      </c>
      <c r="G630">
        <v>0.76208043098449707</v>
      </c>
      <c r="H630">
        <v>4.3299269676208496</v>
      </c>
      <c r="I630">
        <v>0.20192259550094599</v>
      </c>
      <c r="J630">
        <v>1.75</v>
      </c>
      <c r="K630">
        <v>4</v>
      </c>
      <c r="L630">
        <v>-0.125</v>
      </c>
      <c r="M630">
        <v>1.5468288213014599E-2</v>
      </c>
      <c r="N630">
        <v>-3.5547621548175812E-2</v>
      </c>
      <c r="O630">
        <v>1.3702358119189739E-3</v>
      </c>
      <c r="P630">
        <v>101192.53125</v>
      </c>
      <c r="Q630">
        <v>-8.8117338716983795E-2</v>
      </c>
      <c r="R630">
        <v>1</v>
      </c>
      <c r="S630">
        <v>33.930000305175781</v>
      </c>
      <c r="T630">
        <v>33.930000305175781</v>
      </c>
      <c r="U630">
        <v>35.099998474121087</v>
      </c>
      <c r="V630">
        <v>34.439998626708977</v>
      </c>
      <c r="X630">
        <f t="shared" si="27"/>
        <v>4.8149658353974561E-6</v>
      </c>
      <c r="Y630">
        <f t="shared" si="28"/>
        <v>-1.9641359115193241E-5</v>
      </c>
      <c r="Z630">
        <f t="shared" si="29"/>
        <v>-9.4461535045858641E-7</v>
      </c>
    </row>
    <row r="631" spans="1:26" x14ac:dyDescent="0.3">
      <c r="A631">
        <v>1681825432.713299</v>
      </c>
      <c r="B631">
        <v>1681825432.7103009</v>
      </c>
      <c r="C631">
        <v>1681825432.7052989</v>
      </c>
      <c r="D631">
        <v>2.555124044418335</v>
      </c>
      <c r="E631">
        <v>-9.8045825958251953</v>
      </c>
      <c r="F631">
        <v>-0.3706977367401123</v>
      </c>
      <c r="G631">
        <v>0.34995180368423462</v>
      </c>
      <c r="H631">
        <v>4.3952407836914063</v>
      </c>
      <c r="I631">
        <v>0.38387051224708563</v>
      </c>
      <c r="J631">
        <v>2.125</v>
      </c>
      <c r="K631">
        <v>3.6875</v>
      </c>
      <c r="L631">
        <v>-0.125</v>
      </c>
      <c r="M631">
        <v>1.5462988987565041E-2</v>
      </c>
      <c r="N631">
        <v>-3.5452969372272491E-2</v>
      </c>
      <c r="O631">
        <v>1.3427734375E-3</v>
      </c>
      <c r="P631">
        <v>101192.53125</v>
      </c>
      <c r="Q631">
        <v>-8.8038332760334015E-2</v>
      </c>
      <c r="R631">
        <v>1</v>
      </c>
      <c r="S631">
        <v>33.930000305175781</v>
      </c>
      <c r="T631">
        <v>33.930000305175781</v>
      </c>
      <c r="U631">
        <v>35.139999389648438</v>
      </c>
      <c r="V631">
        <v>34.439998626708977</v>
      </c>
      <c r="X631">
        <f t="shared" si="27"/>
        <v>1.1483603034787367E-5</v>
      </c>
      <c r="Y631">
        <f t="shared" si="28"/>
        <v>-4.4065153978805271E-5</v>
      </c>
      <c r="Z631">
        <f t="shared" si="29"/>
        <v>-1.6660426580528855E-6</v>
      </c>
    </row>
    <row r="632" spans="1:26" x14ac:dyDescent="0.3">
      <c r="A632">
        <v>1681825432.7152979</v>
      </c>
      <c r="B632">
        <v>1681825432.7103009</v>
      </c>
      <c r="C632">
        <v>1681825432.7052989</v>
      </c>
      <c r="D632">
        <v>2.6983318328857422</v>
      </c>
      <c r="E632">
        <v>-9.7567663192749023</v>
      </c>
      <c r="F632">
        <v>-0.36355140805244451</v>
      </c>
      <c r="G632">
        <v>5.2654407918453217E-2</v>
      </c>
      <c r="H632">
        <v>5.4679203033447266</v>
      </c>
      <c r="I632">
        <v>0.72003483772277832</v>
      </c>
      <c r="J632">
        <v>2.125</v>
      </c>
      <c r="K632">
        <v>3.6875</v>
      </c>
      <c r="L632">
        <v>-0.125</v>
      </c>
      <c r="M632">
        <v>1.545142102986574E-2</v>
      </c>
      <c r="N632">
        <v>-3.5334452986717217E-2</v>
      </c>
      <c r="O632">
        <v>1.30905827973038E-3</v>
      </c>
      <c r="P632">
        <v>101192.53125</v>
      </c>
      <c r="Q632">
        <v>-8.7957940995693207E-2</v>
      </c>
      <c r="R632">
        <v>1</v>
      </c>
      <c r="S632">
        <v>33.930000305175781</v>
      </c>
      <c r="T632">
        <v>33.930000305175781</v>
      </c>
      <c r="U632">
        <v>35.139999389648438</v>
      </c>
      <c r="V632">
        <v>34.439998626708977</v>
      </c>
      <c r="X632">
        <f t="shared" si="27"/>
        <v>5.3907363424254839E-6</v>
      </c>
      <c r="Y632">
        <f t="shared" si="28"/>
        <v>-1.9492100319484784E-5</v>
      </c>
      <c r="Z632">
        <f t="shared" si="29"/>
        <v>-7.2630421649524945E-7</v>
      </c>
    </row>
    <row r="633" spans="1:26" x14ac:dyDescent="0.3">
      <c r="A633">
        <v>1681825432.718298</v>
      </c>
      <c r="B633">
        <v>1681825432.7103009</v>
      </c>
      <c r="C633">
        <v>1681825432.7052989</v>
      </c>
      <c r="D633">
        <v>2.7566134929656978</v>
      </c>
      <c r="E633">
        <v>-9.7691555023193359</v>
      </c>
      <c r="F633">
        <v>-0.81853365898132324</v>
      </c>
      <c r="G633">
        <v>0.2409873753786087</v>
      </c>
      <c r="H633">
        <v>7.6676506996154794</v>
      </c>
      <c r="I633">
        <v>0.16222342848777771</v>
      </c>
      <c r="J633">
        <v>2.125</v>
      </c>
      <c r="K633">
        <v>3.6875</v>
      </c>
      <c r="L633">
        <v>-0.125</v>
      </c>
      <c r="M633">
        <v>1.544418651610613E-2</v>
      </c>
      <c r="N633">
        <v>-3.5167902708053589E-2</v>
      </c>
      <c r="O633">
        <v>1.2744514970108871E-3</v>
      </c>
      <c r="P633">
        <v>101192.53125</v>
      </c>
      <c r="Q633">
        <v>-8.787575364112854E-2</v>
      </c>
      <c r="R633">
        <v>1</v>
      </c>
      <c r="S633">
        <v>33.930000305175781</v>
      </c>
      <c r="T633">
        <v>33.930000305175781</v>
      </c>
      <c r="U633">
        <v>35.139999389648438</v>
      </c>
      <c r="V633">
        <v>34.439998626708977</v>
      </c>
      <c r="X633">
        <f t="shared" si="27"/>
        <v>1.2404934227110606E-5</v>
      </c>
      <c r="Y633">
        <f t="shared" si="28"/>
        <v>-4.3961814657705086E-5</v>
      </c>
      <c r="Z633">
        <f t="shared" si="29"/>
        <v>-3.6834529861549392E-6</v>
      </c>
    </row>
    <row r="634" spans="1:26" x14ac:dyDescent="0.3">
      <c r="A634">
        <v>1681825432.7202981</v>
      </c>
      <c r="B634">
        <v>1681825432.7103009</v>
      </c>
      <c r="C634">
        <v>1681825432.7052989</v>
      </c>
      <c r="D634">
        <v>2.3360569477081299</v>
      </c>
      <c r="E634">
        <v>-9.7429952621459961</v>
      </c>
      <c r="F634">
        <v>-1.0972399711608889</v>
      </c>
      <c r="G634">
        <v>1.9328969717025759</v>
      </c>
      <c r="H634">
        <v>8.4550724029541016</v>
      </c>
      <c r="I634">
        <v>0.21251906454563141</v>
      </c>
      <c r="J634">
        <v>2.125</v>
      </c>
      <c r="K634">
        <v>3.6875</v>
      </c>
      <c r="L634">
        <v>-0.125</v>
      </c>
      <c r="M634">
        <v>1.5469733625650409E-2</v>
      </c>
      <c r="N634">
        <v>-3.4984167665243149E-2</v>
      </c>
      <c r="O634">
        <v>1.2388783507049079E-3</v>
      </c>
      <c r="P634">
        <v>101192.53125</v>
      </c>
      <c r="Q634">
        <v>-8.7791725993156433E-2</v>
      </c>
      <c r="R634">
        <v>1</v>
      </c>
      <c r="S634">
        <v>33.930000305175781</v>
      </c>
      <c r="T634">
        <v>33.930000305175781</v>
      </c>
      <c r="U634">
        <v>35.139999389648438</v>
      </c>
      <c r="V634">
        <v>34.439998626708977</v>
      </c>
      <c r="X634">
        <f t="shared" si="27"/>
        <v>4.6725505617712274E-6</v>
      </c>
      <c r="Y634">
        <f t="shared" si="28"/>
        <v>-1.9487811729135377E-5</v>
      </c>
      <c r="Z634">
        <f t="shared" si="29"/>
        <v>-2.1946850433914249E-6</v>
      </c>
    </row>
    <row r="635" spans="1:26" x14ac:dyDescent="0.3">
      <c r="A635">
        <v>1681825432.7232931</v>
      </c>
      <c r="B635">
        <v>1681825432.7103009</v>
      </c>
      <c r="C635">
        <v>1681825432.7052989</v>
      </c>
      <c r="D635">
        <v>1.9985086917877199</v>
      </c>
      <c r="E635">
        <v>-9.6619405746459961</v>
      </c>
      <c r="F635">
        <v>-1.282431840896606</v>
      </c>
      <c r="G635">
        <v>0.95380485057830811</v>
      </c>
      <c r="H635">
        <v>6.5312185287475586</v>
      </c>
      <c r="I635">
        <v>0.60418105125427246</v>
      </c>
      <c r="J635">
        <v>2.125</v>
      </c>
      <c r="K635">
        <v>3.6875</v>
      </c>
      <c r="L635">
        <v>-0.125</v>
      </c>
      <c r="M635">
        <v>1.5469733625650409E-2</v>
      </c>
      <c r="N635">
        <v>-3.4842681139707572E-2</v>
      </c>
      <c r="O635">
        <v>1.214584219269454E-3</v>
      </c>
      <c r="P635">
        <v>101192.53125</v>
      </c>
      <c r="Q635">
        <v>-8.7705709040164948E-2</v>
      </c>
      <c r="R635">
        <v>1</v>
      </c>
      <c r="S635">
        <v>33.930000305175781</v>
      </c>
      <c r="T635">
        <v>33.930000305175781</v>
      </c>
      <c r="U635">
        <v>35.079998016357422</v>
      </c>
      <c r="V635">
        <v>34.439998626708977</v>
      </c>
      <c r="X635">
        <f t="shared" si="27"/>
        <v>8.9634214029818356E-6</v>
      </c>
      <c r="Y635">
        <f t="shared" si="28"/>
        <v>-4.3334334895311802E-5</v>
      </c>
      <c r="Z635">
        <f t="shared" si="29"/>
        <v>-5.7517773416714375E-6</v>
      </c>
    </row>
    <row r="636" spans="1:26" x14ac:dyDescent="0.3">
      <c r="A636">
        <v>1681825432.7252989</v>
      </c>
      <c r="B636">
        <v>1681825432.7103009</v>
      </c>
      <c r="C636">
        <v>1681825432.7052989</v>
      </c>
      <c r="D636">
        <v>1.439476013183594</v>
      </c>
      <c r="E636">
        <v>-9.8100872039794922</v>
      </c>
      <c r="F636">
        <v>-1.2395539283752439</v>
      </c>
      <c r="G636">
        <v>0.56838041543960571</v>
      </c>
      <c r="H636">
        <v>7.2062416076660156</v>
      </c>
      <c r="I636">
        <v>0.75380551815032959</v>
      </c>
      <c r="J636">
        <v>2.125</v>
      </c>
      <c r="K636">
        <v>3.6875</v>
      </c>
      <c r="L636">
        <v>-0.125</v>
      </c>
      <c r="M636">
        <v>1.5455277636647219E-2</v>
      </c>
      <c r="N636">
        <v>-3.4686446189880371E-2</v>
      </c>
      <c r="O636">
        <v>1.2022531591355801E-3</v>
      </c>
      <c r="P636">
        <v>101192.53125</v>
      </c>
      <c r="Q636">
        <v>-8.7617874145507813E-2</v>
      </c>
      <c r="R636">
        <v>1</v>
      </c>
      <c r="S636">
        <v>33.930000305175781</v>
      </c>
      <c r="T636">
        <v>33.930000305175781</v>
      </c>
      <c r="U636">
        <v>35.079998016357422</v>
      </c>
      <c r="V636">
        <v>34.439998626708977</v>
      </c>
      <c r="X636">
        <f t="shared" si="27"/>
        <v>2.8957189307152451E-6</v>
      </c>
      <c r="Y636">
        <f t="shared" si="28"/>
        <v>-1.9734441538698762E-5</v>
      </c>
      <c r="Z636">
        <f t="shared" si="29"/>
        <v>-2.4935460842450613E-6</v>
      </c>
    </row>
    <row r="637" spans="1:26" x14ac:dyDescent="0.3">
      <c r="A637">
        <v>1681825432.728302</v>
      </c>
      <c r="B637">
        <v>1681825432.7103009</v>
      </c>
      <c r="C637">
        <v>1681825432.7052989</v>
      </c>
      <c r="D637">
        <v>1.1878453493118291</v>
      </c>
      <c r="E637">
        <v>-9.6876153945922852</v>
      </c>
      <c r="F637">
        <v>-0.7917180061340332</v>
      </c>
      <c r="G637">
        <v>3.1598021984100342</v>
      </c>
      <c r="H637">
        <v>9.7006006240844727</v>
      </c>
      <c r="I637">
        <v>0.19330617785453799</v>
      </c>
      <c r="J637">
        <v>2.125</v>
      </c>
      <c r="K637">
        <v>3.6875</v>
      </c>
      <c r="L637">
        <v>-0.125</v>
      </c>
      <c r="M637">
        <v>1.550004631280899E-2</v>
      </c>
      <c r="N637">
        <v>-3.4475516527891159E-2</v>
      </c>
      <c r="O637">
        <v>1.1772034922614689E-3</v>
      </c>
      <c r="P637">
        <v>101192.53125</v>
      </c>
      <c r="Q637">
        <v>-8.7528951466083527E-2</v>
      </c>
      <c r="R637">
        <v>1</v>
      </c>
      <c r="S637">
        <v>33.930000305175781</v>
      </c>
      <c r="T637">
        <v>33.930000305175781</v>
      </c>
      <c r="U637">
        <v>35.079998016357422</v>
      </c>
      <c r="V637">
        <v>34.439998626708977</v>
      </c>
      <c r="X637">
        <f t="shared" si="27"/>
        <v>5.3564295925258684E-6</v>
      </c>
      <c r="Y637">
        <f t="shared" si="28"/>
        <v>-4.3685004795166339E-5</v>
      </c>
      <c r="Z637">
        <f t="shared" si="29"/>
        <v>-3.5701463658116637E-6</v>
      </c>
    </row>
    <row r="638" spans="1:26" x14ac:dyDescent="0.3">
      <c r="A638">
        <v>1681825432.7312989</v>
      </c>
      <c r="B638">
        <v>1681825432.7312989</v>
      </c>
      <c r="C638">
        <v>1681825432.7052989</v>
      </c>
      <c r="D638">
        <v>1.442480802536011</v>
      </c>
      <c r="E638">
        <v>-9.821537971496582</v>
      </c>
      <c r="F638">
        <v>-0.67737710475921631</v>
      </c>
      <c r="G638">
        <v>-8.0722108483314514E-2</v>
      </c>
      <c r="H638">
        <v>9.9014091491699219</v>
      </c>
      <c r="I638">
        <v>1.0530838966369629</v>
      </c>
      <c r="J638">
        <v>2.125</v>
      </c>
      <c r="K638">
        <v>3.6875</v>
      </c>
      <c r="L638">
        <v>-0.125</v>
      </c>
      <c r="M638">
        <v>1.5471659600734711E-2</v>
      </c>
      <c r="N638">
        <v>-3.4260246902704239E-2</v>
      </c>
      <c r="O638">
        <v>1.1644766200333829E-3</v>
      </c>
      <c r="P638">
        <v>101192.53125</v>
      </c>
      <c r="Q638">
        <v>-8.7439209222793579E-2</v>
      </c>
      <c r="R638">
        <v>1</v>
      </c>
      <c r="S638">
        <v>33.930000305175781</v>
      </c>
      <c r="T638">
        <v>33.930000305175781</v>
      </c>
      <c r="U638">
        <v>35.079998016357422</v>
      </c>
      <c r="V638">
        <v>34.439998626708977</v>
      </c>
      <c r="X638">
        <f t="shared" si="27"/>
        <v>6.4778485851952085E-6</v>
      </c>
      <c r="Y638">
        <f t="shared" si="28"/>
        <v>-4.410626175491985E-5</v>
      </c>
      <c r="Z638">
        <f t="shared" si="29"/>
        <v>-3.0419443447661222E-6</v>
      </c>
    </row>
    <row r="639" spans="1:26" x14ac:dyDescent="0.3">
      <c r="A639">
        <v>1681825432.733299</v>
      </c>
      <c r="B639">
        <v>1681825432.7312989</v>
      </c>
      <c r="C639">
        <v>1681825432.7052989</v>
      </c>
      <c r="D639">
        <v>1.848676323890686</v>
      </c>
      <c r="E639">
        <v>-9.7154960632324219</v>
      </c>
      <c r="F639">
        <v>-0.72860389947891235</v>
      </c>
      <c r="G639">
        <v>-0.79111343622207642</v>
      </c>
      <c r="H639">
        <v>8.3466110229492188</v>
      </c>
      <c r="I639">
        <v>1.016295909881592</v>
      </c>
      <c r="J639">
        <v>2.3125</v>
      </c>
      <c r="K639">
        <v>3.25</v>
      </c>
      <c r="L639">
        <v>0</v>
      </c>
      <c r="M639">
        <v>1.5430189669132229E-2</v>
      </c>
      <c r="N639">
        <v>-3.4079268574714661E-2</v>
      </c>
      <c r="O639">
        <v>1.151609001681209E-3</v>
      </c>
      <c r="P639">
        <v>101192.53125</v>
      </c>
      <c r="Q639">
        <v>-8.7349139153957367E-2</v>
      </c>
      <c r="R639">
        <v>1</v>
      </c>
      <c r="S639">
        <v>33.930000305175781</v>
      </c>
      <c r="T639">
        <v>33.930000305175781</v>
      </c>
      <c r="U639">
        <v>35.119998931884773</v>
      </c>
      <c r="V639">
        <v>34.439998626708977</v>
      </c>
      <c r="X639">
        <f t="shared" si="27"/>
        <v>3.6976982107406399E-6</v>
      </c>
      <c r="Y639">
        <f t="shared" si="28"/>
        <v>-1.9432808191033302E-5</v>
      </c>
      <c r="Z639">
        <f t="shared" si="29"/>
        <v>-1.4573439929017749E-6</v>
      </c>
    </row>
    <row r="640" spans="1:26" x14ac:dyDescent="0.3">
      <c r="A640">
        <v>1681825432.736299</v>
      </c>
      <c r="B640">
        <v>1681825432.7312989</v>
      </c>
      <c r="C640">
        <v>1681825432.7052989</v>
      </c>
      <c r="D640">
        <v>2.2697000503540039</v>
      </c>
      <c r="E640">
        <v>-9.8376960754394531</v>
      </c>
      <c r="F640">
        <v>-0.83579856157302856</v>
      </c>
      <c r="G640">
        <v>4.5225720405578613</v>
      </c>
      <c r="H640">
        <v>6.2089509963989258</v>
      </c>
      <c r="I640">
        <v>-2.667442429810762E-3</v>
      </c>
      <c r="J640">
        <v>2.3125</v>
      </c>
      <c r="K640">
        <v>3.25</v>
      </c>
      <c r="L640">
        <v>0</v>
      </c>
      <c r="M640">
        <v>1.5509176068007949E-2</v>
      </c>
      <c r="N640">
        <v>-3.3944547176361077E-2</v>
      </c>
      <c r="O640">
        <v>1.1254326673224571E-3</v>
      </c>
      <c r="P640">
        <v>101192.53125</v>
      </c>
      <c r="Q640">
        <v>-8.7258882820606232E-2</v>
      </c>
      <c r="R640">
        <v>1</v>
      </c>
      <c r="S640">
        <v>33.930000305175781</v>
      </c>
      <c r="T640">
        <v>33.930000305175781</v>
      </c>
      <c r="U640">
        <v>35.119998931884773</v>
      </c>
      <c r="V640">
        <v>34.439998626708977</v>
      </c>
      <c r="X640">
        <f t="shared" si="27"/>
        <v>1.0213793087699075E-5</v>
      </c>
      <c r="Y640">
        <f t="shared" si="28"/>
        <v>-4.4270251550876057E-5</v>
      </c>
      <c r="Z640">
        <f t="shared" si="29"/>
        <v>-3.7611461345176288E-6</v>
      </c>
    </row>
    <row r="641" spans="1:26" x14ac:dyDescent="0.3">
      <c r="A641">
        <v>1681825432.7382989</v>
      </c>
      <c r="B641">
        <v>1681825432.7312989</v>
      </c>
      <c r="C641">
        <v>1681825432.7052989</v>
      </c>
      <c r="D641">
        <v>2.5668106079101558</v>
      </c>
      <c r="E641">
        <v>-9.7661294937133789</v>
      </c>
      <c r="F641">
        <v>-0.97634273767471313</v>
      </c>
      <c r="G641">
        <v>2.3455073833465581</v>
      </c>
      <c r="H641">
        <v>3.8659088611602779</v>
      </c>
      <c r="I641">
        <v>0.68654531240463257</v>
      </c>
      <c r="J641">
        <v>2.3125</v>
      </c>
      <c r="K641">
        <v>3.25</v>
      </c>
      <c r="L641">
        <v>0</v>
      </c>
      <c r="M641">
        <v>1.553845312446356E-2</v>
      </c>
      <c r="N641">
        <v>-3.3861476927995682E-2</v>
      </c>
      <c r="O641">
        <v>1.0986328125E-3</v>
      </c>
      <c r="P641">
        <v>101192.53125</v>
      </c>
      <c r="Q641">
        <v>-8.7168045341968536E-2</v>
      </c>
      <c r="R641">
        <v>1</v>
      </c>
      <c r="S641">
        <v>33.930000305175781</v>
      </c>
      <c r="T641">
        <v>33.930000305175781</v>
      </c>
      <c r="U641">
        <v>35.119998931884773</v>
      </c>
      <c r="V641">
        <v>34.439998626708977</v>
      </c>
      <c r="X641">
        <f t="shared" si="27"/>
        <v>5.1328770807775029E-6</v>
      </c>
      <c r="Y641">
        <f t="shared" si="28"/>
        <v>-1.9529427723146298E-5</v>
      </c>
      <c r="Z641">
        <f t="shared" si="29"/>
        <v>-1.9524024272575037E-6</v>
      </c>
    </row>
    <row r="642" spans="1:26" x14ac:dyDescent="0.3">
      <c r="A642">
        <v>1681825432.7412961</v>
      </c>
      <c r="B642">
        <v>1681825432.7312989</v>
      </c>
      <c r="C642">
        <v>1681825432.7052989</v>
      </c>
      <c r="D642">
        <v>2.7368466854095459</v>
      </c>
      <c r="E642">
        <v>-9.8595285415649414</v>
      </c>
      <c r="F642">
        <v>-1.045423626899719</v>
      </c>
      <c r="G642">
        <v>0.67986553907394409</v>
      </c>
      <c r="H642">
        <v>0.35562059283256531</v>
      </c>
      <c r="I642">
        <v>0.32958582043647772</v>
      </c>
      <c r="J642">
        <v>2.3125</v>
      </c>
      <c r="K642">
        <v>3.25</v>
      </c>
      <c r="L642">
        <v>0</v>
      </c>
      <c r="M642">
        <v>1.553317718207836E-2</v>
      </c>
      <c r="N642">
        <v>-3.3853776752948761E-2</v>
      </c>
      <c r="O642">
        <v>1.042969175614417E-3</v>
      </c>
      <c r="P642">
        <v>101192.53125</v>
      </c>
      <c r="Q642">
        <v>-8.7076060473918915E-2</v>
      </c>
      <c r="R642">
        <v>1</v>
      </c>
      <c r="S642">
        <v>33.930000305175781</v>
      </c>
      <c r="T642">
        <v>33.930000305175781</v>
      </c>
      <c r="U642">
        <v>35.119998931884773</v>
      </c>
      <c r="V642">
        <v>34.439998626708977</v>
      </c>
      <c r="X642">
        <f t="shared" si="27"/>
        <v>1.2292502842285121E-5</v>
      </c>
      <c r="Y642">
        <f t="shared" si="28"/>
        <v>-4.4283913770873877E-5</v>
      </c>
      <c r="Z642">
        <f t="shared" si="29"/>
        <v>-4.6955033957752705E-6</v>
      </c>
    </row>
    <row r="643" spans="1:26" x14ac:dyDescent="0.3">
      <c r="A643">
        <v>1681825432.743299</v>
      </c>
      <c r="B643">
        <v>1681825432.7312989</v>
      </c>
      <c r="C643">
        <v>1681825432.7052989</v>
      </c>
      <c r="D643">
        <v>2.753177404403687</v>
      </c>
      <c r="E643">
        <v>-9.817164421081543</v>
      </c>
      <c r="F643">
        <v>-0.99957352876663208</v>
      </c>
      <c r="G643">
        <v>2.8177239894866939</v>
      </c>
      <c r="H643">
        <v>-3.1076161861419682</v>
      </c>
      <c r="I643">
        <v>1.0408704280853269</v>
      </c>
      <c r="J643">
        <v>2.3125</v>
      </c>
      <c r="K643">
        <v>3.25</v>
      </c>
      <c r="L643">
        <v>0</v>
      </c>
      <c r="M643">
        <v>1.557485200464725E-2</v>
      </c>
      <c r="N643">
        <v>-3.3922810107469559E-2</v>
      </c>
      <c r="O643">
        <v>1.0358009021729231E-3</v>
      </c>
      <c r="P643">
        <v>101192.53125</v>
      </c>
      <c r="Q643">
        <v>-8.6982220411300659E-2</v>
      </c>
      <c r="R643">
        <v>1</v>
      </c>
      <c r="S643">
        <v>33.930000305175781</v>
      </c>
      <c r="T643">
        <v>33.930000305175781</v>
      </c>
      <c r="U643">
        <v>35.139999389648438</v>
      </c>
      <c r="V643">
        <v>34.439998626708977</v>
      </c>
      <c r="X643">
        <f t="shared" si="27"/>
        <v>5.5226352568608814E-6</v>
      </c>
      <c r="Y643">
        <f t="shared" si="28"/>
        <v>-1.9692380980443211E-5</v>
      </c>
      <c r="Z643">
        <f t="shared" si="29"/>
        <v>-2.0050578662173384E-6</v>
      </c>
    </row>
    <row r="644" spans="1:26" x14ac:dyDescent="0.3">
      <c r="A644">
        <v>1681825432.746299</v>
      </c>
      <c r="B644">
        <v>1681825432.7312989</v>
      </c>
      <c r="C644">
        <v>1681825432.746299</v>
      </c>
      <c r="D644">
        <v>2.725723505020142</v>
      </c>
      <c r="E644">
        <v>-9.834050178527832</v>
      </c>
      <c r="F644">
        <v>-1.161557078361511</v>
      </c>
      <c r="G644">
        <v>7.2401318550109863</v>
      </c>
      <c r="H644">
        <v>-6.1894025802612296</v>
      </c>
      <c r="I644">
        <v>-4.9676712602376938E-2</v>
      </c>
      <c r="J644">
        <v>2.3125</v>
      </c>
      <c r="K644">
        <v>3.25</v>
      </c>
      <c r="L644">
        <v>0</v>
      </c>
      <c r="M644">
        <v>1.5713442116975781E-2</v>
      </c>
      <c r="N644">
        <v>-3.405805304646492E-2</v>
      </c>
      <c r="O644">
        <v>9.9918851628899574E-4</v>
      </c>
      <c r="P644">
        <v>101192.515625</v>
      </c>
      <c r="Q644">
        <v>-8.6886040866374969E-2</v>
      </c>
      <c r="R644">
        <v>1</v>
      </c>
      <c r="S644">
        <v>33.930000305175781</v>
      </c>
      <c r="T644">
        <v>33.930000305175781</v>
      </c>
      <c r="U644">
        <v>35.139999389648438</v>
      </c>
      <c r="V644">
        <v>34.439998626708977</v>
      </c>
      <c r="X644">
        <f t="shared" ref="X644:X707" si="30">0.5*D644*(A644-A643)^2</f>
        <v>1.2265927337055588E-5</v>
      </c>
      <c r="Y644">
        <f t="shared" ref="Y644:Y707" si="31">0.5*E644*(A644-A643)^2</f>
        <v>-4.4253844785291076E-5</v>
      </c>
      <c r="Z644">
        <f t="shared" ref="Z644:Z707" si="32">0.5*F644*(A644-A643)^2</f>
        <v>-5.2270799641945322E-6</v>
      </c>
    </row>
    <row r="645" spans="1:26" x14ac:dyDescent="0.3">
      <c r="A645">
        <v>1681825432.7482989</v>
      </c>
      <c r="B645">
        <v>1681825432.7312989</v>
      </c>
      <c r="C645">
        <v>1681825432.746299</v>
      </c>
      <c r="D645">
        <v>2.5526654720306401</v>
      </c>
      <c r="E645">
        <v>-9.8290843963623047</v>
      </c>
      <c r="F645">
        <v>-1.006719827651978</v>
      </c>
      <c r="G645">
        <v>4.2676329612731934</v>
      </c>
      <c r="H645">
        <v>-9.1728429794311523</v>
      </c>
      <c r="I645">
        <v>-8.1914275884628296E-2</v>
      </c>
      <c r="J645">
        <v>2.3125</v>
      </c>
      <c r="K645">
        <v>3.25</v>
      </c>
      <c r="L645">
        <v>0</v>
      </c>
      <c r="M645">
        <v>1.5789596363902089E-2</v>
      </c>
      <c r="N645">
        <v>-3.4258723258972168E-2</v>
      </c>
      <c r="O645">
        <v>9.5339963445439935E-4</v>
      </c>
      <c r="P645">
        <v>101192.515625</v>
      </c>
      <c r="Q645">
        <v>-8.6787208914756775E-2</v>
      </c>
      <c r="R645">
        <v>1</v>
      </c>
      <c r="S645">
        <v>33.930000305175781</v>
      </c>
      <c r="T645">
        <v>33.930000305175781</v>
      </c>
      <c r="U645">
        <v>35.139999389648438</v>
      </c>
      <c r="V645">
        <v>34.439998626708977</v>
      </c>
      <c r="X645">
        <f t="shared" si="30"/>
        <v>5.104590909785104E-6</v>
      </c>
      <c r="Y645">
        <f t="shared" si="31"/>
        <v>-1.9655319277409565E-5</v>
      </c>
      <c r="Z645">
        <f t="shared" si="32"/>
        <v>-2.0131478006966321E-6</v>
      </c>
    </row>
    <row r="646" spans="1:26" x14ac:dyDescent="0.3">
      <c r="A646">
        <v>1681825432.751302</v>
      </c>
      <c r="B646">
        <v>1681825432.751302</v>
      </c>
      <c r="C646">
        <v>1681825432.746299</v>
      </c>
      <c r="D646">
        <v>2.4227621555328369</v>
      </c>
      <c r="E646">
        <v>-9.826542854309082</v>
      </c>
      <c r="F646">
        <v>-0.87570416927337646</v>
      </c>
      <c r="G646">
        <v>5.3859963417053223</v>
      </c>
      <c r="H646">
        <v>-9.8183765411376953</v>
      </c>
      <c r="I646">
        <v>0.67572289705276489</v>
      </c>
      <c r="J646">
        <v>2.3125</v>
      </c>
      <c r="K646">
        <v>3.25</v>
      </c>
      <c r="L646">
        <v>0</v>
      </c>
      <c r="M646">
        <v>1.5888378024101261E-2</v>
      </c>
      <c r="N646">
        <v>-3.4473571926355362E-2</v>
      </c>
      <c r="O646">
        <v>9.4555260147899389E-4</v>
      </c>
      <c r="P646">
        <v>101192.515625</v>
      </c>
      <c r="Q646">
        <v>-8.6685769259929657E-2</v>
      </c>
      <c r="R646">
        <v>1</v>
      </c>
      <c r="S646">
        <v>33.930000305175781</v>
      </c>
      <c r="T646">
        <v>33.930000305175781</v>
      </c>
      <c r="U646">
        <v>35.139999389648438</v>
      </c>
      <c r="V646">
        <v>34.439998626708977</v>
      </c>
      <c r="X646">
        <f t="shared" si="30"/>
        <v>1.0925121618791706E-5</v>
      </c>
      <c r="Y646">
        <f t="shared" si="31"/>
        <v>-4.4311479577319266E-5</v>
      </c>
      <c r="Z646">
        <f t="shared" si="32"/>
        <v>-3.9488707257318424E-6</v>
      </c>
    </row>
    <row r="647" spans="1:26" x14ac:dyDescent="0.3">
      <c r="A647">
        <v>1681825432.753298</v>
      </c>
      <c r="B647">
        <v>1681825432.751302</v>
      </c>
      <c r="C647">
        <v>1681825432.746299</v>
      </c>
      <c r="D647">
        <v>2.439037561416626</v>
      </c>
      <c r="E647">
        <v>-9.7808332443237305</v>
      </c>
      <c r="F647">
        <v>-0.48473221063613892</v>
      </c>
      <c r="G647">
        <v>5.2252998352050781</v>
      </c>
      <c r="H647">
        <v>-9.3289003372192383</v>
      </c>
      <c r="I647">
        <v>0.95139944553375244</v>
      </c>
      <c r="J647">
        <v>2.375</v>
      </c>
      <c r="K647">
        <v>2.875</v>
      </c>
      <c r="L647">
        <v>6.25E-2</v>
      </c>
      <c r="M647">
        <v>1.5985153615474701E-2</v>
      </c>
      <c r="N647">
        <v>-3.4677639603614807E-2</v>
      </c>
      <c r="O647">
        <v>9.2965981457382441E-4</v>
      </c>
      <c r="P647">
        <v>101192.515625</v>
      </c>
      <c r="Q647">
        <v>-8.6581863462924957E-2</v>
      </c>
      <c r="R647">
        <v>1</v>
      </c>
      <c r="S647">
        <v>33.930000305175781</v>
      </c>
      <c r="T647">
        <v>33.930000305175781</v>
      </c>
      <c r="U647">
        <v>35.110000610351563</v>
      </c>
      <c r="V647">
        <v>34.439998626708977</v>
      </c>
      <c r="X647">
        <f t="shared" si="30"/>
        <v>4.8587787452480284E-6</v>
      </c>
      <c r="Y647">
        <f t="shared" si="31"/>
        <v>-1.9484285699451678E-5</v>
      </c>
      <c r="Z647">
        <f t="shared" si="32"/>
        <v>-9.656294759183726E-7</v>
      </c>
    </row>
    <row r="648" spans="1:26" x14ac:dyDescent="0.3">
      <c r="A648">
        <v>1681825432.7562931</v>
      </c>
      <c r="B648">
        <v>1681825432.751302</v>
      </c>
      <c r="C648">
        <v>1681825432.746299</v>
      </c>
      <c r="D648">
        <v>2.6621310710906978</v>
      </c>
      <c r="E648">
        <v>-9.8067398071289063</v>
      </c>
      <c r="F648">
        <v>2.0274210721254349E-2</v>
      </c>
      <c r="G648">
        <v>8.8886995315551758</v>
      </c>
      <c r="H648">
        <v>-8.4932470321655273</v>
      </c>
      <c r="I648">
        <v>-0.46216967701911932</v>
      </c>
      <c r="J648">
        <v>2.375</v>
      </c>
      <c r="K648">
        <v>2.875</v>
      </c>
      <c r="L648">
        <v>6.25E-2</v>
      </c>
      <c r="M648">
        <v>1.616314239799976E-2</v>
      </c>
      <c r="N648">
        <v>-3.4862775355577469E-2</v>
      </c>
      <c r="O648">
        <v>8.6316745728254318E-4</v>
      </c>
      <c r="P648">
        <v>101192.515625</v>
      </c>
      <c r="Q648">
        <v>-8.6475826799869537E-2</v>
      </c>
      <c r="R648">
        <v>1</v>
      </c>
      <c r="S648">
        <v>33.930000305175781</v>
      </c>
      <c r="T648">
        <v>33.930000305175781</v>
      </c>
      <c r="U648">
        <v>35.110000610351563</v>
      </c>
      <c r="V648">
        <v>34.439998626708977</v>
      </c>
      <c r="X648">
        <f t="shared" si="30"/>
        <v>1.1939804274162196E-5</v>
      </c>
      <c r="Y648">
        <f t="shared" si="31"/>
        <v>-4.3983767417124682E-5</v>
      </c>
      <c r="Z648">
        <f t="shared" si="32"/>
        <v>9.0930950190111978E-8</v>
      </c>
    </row>
    <row r="649" spans="1:26" x14ac:dyDescent="0.3">
      <c r="A649">
        <v>1681825432.7583001</v>
      </c>
      <c r="B649">
        <v>1681825432.751302</v>
      </c>
      <c r="C649">
        <v>1681825432.746299</v>
      </c>
      <c r="D649">
        <v>3.0449259281158452</v>
      </c>
      <c r="E649">
        <v>-9.6864328384399414</v>
      </c>
      <c r="F649">
        <v>0.88497871160507202</v>
      </c>
      <c r="G649">
        <v>5.3856539726257324</v>
      </c>
      <c r="H649">
        <v>-7.9251704216003418</v>
      </c>
      <c r="I649">
        <v>2.22742073237896E-2</v>
      </c>
      <c r="J649">
        <v>2.375</v>
      </c>
      <c r="K649">
        <v>2.875</v>
      </c>
      <c r="L649">
        <v>6.25E-2</v>
      </c>
      <c r="M649">
        <v>1.6272937878966331E-2</v>
      </c>
      <c r="N649">
        <v>-3.5036306828260422E-2</v>
      </c>
      <c r="O649">
        <v>8.27921146992594E-4</v>
      </c>
      <c r="P649">
        <v>101192.515625</v>
      </c>
      <c r="Q649">
        <v>-8.6368024349212646E-2</v>
      </c>
      <c r="R649">
        <v>1</v>
      </c>
      <c r="S649">
        <v>33.930000305175781</v>
      </c>
      <c r="T649">
        <v>33.930000305175781</v>
      </c>
      <c r="U649">
        <v>35.110000610351563</v>
      </c>
      <c r="V649">
        <v>34.439998626708977</v>
      </c>
      <c r="X649">
        <f t="shared" si="30"/>
        <v>6.1326018579995029E-6</v>
      </c>
      <c r="Y649">
        <f t="shared" si="31"/>
        <v>-1.9508860781766832E-5</v>
      </c>
      <c r="Z649">
        <f t="shared" si="32"/>
        <v>1.7823823039391816E-6</v>
      </c>
    </row>
    <row r="650" spans="1:26" x14ac:dyDescent="0.3">
      <c r="A650">
        <v>1681825432.7613001</v>
      </c>
      <c r="B650">
        <v>1681825432.751302</v>
      </c>
      <c r="C650">
        <v>1681825432.746299</v>
      </c>
      <c r="D650">
        <v>3.5346462726593022</v>
      </c>
      <c r="E650">
        <v>-9.7170896530151367</v>
      </c>
      <c r="F650">
        <v>1.4971799850463869</v>
      </c>
      <c r="G650">
        <v>6.7321286201477051</v>
      </c>
      <c r="H650">
        <v>-5.3027911186218262</v>
      </c>
      <c r="I650">
        <v>-0.58416610956192017</v>
      </c>
      <c r="J650">
        <v>2.375</v>
      </c>
      <c r="K650">
        <v>2.875</v>
      </c>
      <c r="L650">
        <v>6.25E-2</v>
      </c>
      <c r="M650">
        <v>1.6422426328063011E-2</v>
      </c>
      <c r="N650">
        <v>-3.5152222961187363E-2</v>
      </c>
      <c r="O650">
        <v>7.7204045373946428E-4</v>
      </c>
      <c r="P650">
        <v>101192.515625</v>
      </c>
      <c r="Q650">
        <v>-8.6258448660373688E-2</v>
      </c>
      <c r="R650">
        <v>1</v>
      </c>
      <c r="S650">
        <v>33.930000305175781</v>
      </c>
      <c r="T650">
        <v>33.930000305175781</v>
      </c>
      <c r="U650">
        <v>35.110000610351563</v>
      </c>
      <c r="V650">
        <v>34.439998626708977</v>
      </c>
      <c r="X650">
        <f t="shared" si="30"/>
        <v>1.5906130707235105E-5</v>
      </c>
      <c r="Y650">
        <f t="shared" si="31"/>
        <v>-4.3727515058669756E-5</v>
      </c>
      <c r="Z650">
        <f t="shared" si="32"/>
        <v>6.7374041692967862E-6</v>
      </c>
    </row>
    <row r="651" spans="1:26" x14ac:dyDescent="0.3">
      <c r="A651">
        <v>1681825432.7632999</v>
      </c>
      <c r="B651">
        <v>1681825432.751302</v>
      </c>
      <c r="C651">
        <v>1681825432.746299</v>
      </c>
      <c r="D651">
        <v>3.9683794975280762</v>
      </c>
      <c r="E651">
        <v>-9.6454744338989258</v>
      </c>
      <c r="F651">
        <v>2.2481331825256352</v>
      </c>
      <c r="G651">
        <v>2.955544233322144</v>
      </c>
      <c r="H651">
        <v>-2.591942310333252</v>
      </c>
      <c r="I651">
        <v>-0.19768951833248141</v>
      </c>
      <c r="J651">
        <v>2.375</v>
      </c>
      <c r="K651">
        <v>2.875</v>
      </c>
      <c r="L651">
        <v>6.25E-2</v>
      </c>
      <c r="M651">
        <v>1.6501631587743759E-2</v>
      </c>
      <c r="N651">
        <v>-3.5209402441978448E-2</v>
      </c>
      <c r="O651">
        <v>7.2217773413285613E-4</v>
      </c>
      <c r="P651">
        <v>101192.515625</v>
      </c>
      <c r="Q651">
        <v>-8.6146779358386993E-2</v>
      </c>
      <c r="R651">
        <v>1</v>
      </c>
      <c r="S651">
        <v>33.930000305175781</v>
      </c>
      <c r="T651">
        <v>33.930000305175781</v>
      </c>
      <c r="U651">
        <v>35.130001068115227</v>
      </c>
      <c r="V651">
        <v>34.439998626708977</v>
      </c>
      <c r="X651">
        <f t="shared" si="30"/>
        <v>7.9356085361020814E-6</v>
      </c>
      <c r="Y651">
        <f t="shared" si="31"/>
        <v>-1.9288152582201765E-5</v>
      </c>
      <c r="Z651">
        <f t="shared" si="32"/>
        <v>4.4956146166609282E-6</v>
      </c>
    </row>
    <row r="652" spans="1:26" x14ac:dyDescent="0.3">
      <c r="A652">
        <v>1681825432.766299</v>
      </c>
      <c r="B652">
        <v>1681825432.751302</v>
      </c>
      <c r="C652">
        <v>1681825432.746299</v>
      </c>
      <c r="D652">
        <v>4.254575252532959</v>
      </c>
      <c r="E652">
        <v>-9.6308555603027344</v>
      </c>
      <c r="F652">
        <v>2.614977121353149</v>
      </c>
      <c r="G652">
        <v>0.99533170461654663</v>
      </c>
      <c r="H652">
        <v>0.5700342059135437</v>
      </c>
      <c r="I652">
        <v>0.86011463403701782</v>
      </c>
      <c r="J652">
        <v>2.375</v>
      </c>
      <c r="K652">
        <v>2.875</v>
      </c>
      <c r="L652">
        <v>6.25E-2</v>
      </c>
      <c r="M652">
        <v>1.6544017940759659E-2</v>
      </c>
      <c r="N652">
        <v>-3.5198397934436798E-2</v>
      </c>
      <c r="O652">
        <v>7.1178609505295753E-4</v>
      </c>
      <c r="P652">
        <v>101192.515625</v>
      </c>
      <c r="Q652">
        <v>-8.603212982416153E-2</v>
      </c>
      <c r="R652">
        <v>1</v>
      </c>
      <c r="S652">
        <v>33.930000305175781</v>
      </c>
      <c r="T652">
        <v>33.930000305175781</v>
      </c>
      <c r="U652">
        <v>35.130001068115227</v>
      </c>
      <c r="V652">
        <v>34.439998626708977</v>
      </c>
      <c r="X652">
        <f t="shared" si="30"/>
        <v>1.9133685843149195E-5</v>
      </c>
      <c r="Y652">
        <f t="shared" si="31"/>
        <v>-4.3311906301779913E-5</v>
      </c>
      <c r="Z652">
        <f t="shared" si="32"/>
        <v>1.1760081267150223E-5</v>
      </c>
    </row>
    <row r="653" spans="1:26" x14ac:dyDescent="0.3">
      <c r="A653">
        <v>1681825432.7682991</v>
      </c>
      <c r="B653">
        <v>1681825432.751302</v>
      </c>
      <c r="C653">
        <v>1681825432.746299</v>
      </c>
      <c r="D653">
        <v>4.4113860130310059</v>
      </c>
      <c r="E653">
        <v>-9.6140508651733398</v>
      </c>
      <c r="F653">
        <v>2.7197895050048828</v>
      </c>
      <c r="G653">
        <v>4.0100836753845206</v>
      </c>
      <c r="H653">
        <v>3.917113065719604</v>
      </c>
      <c r="I653">
        <v>-0.34693187475204468</v>
      </c>
      <c r="J653">
        <v>2.375</v>
      </c>
      <c r="K653">
        <v>2.875</v>
      </c>
      <c r="L653">
        <v>6.25E-2</v>
      </c>
      <c r="M653">
        <v>1.665353961288929E-2</v>
      </c>
      <c r="N653">
        <v>-3.5113200545310967E-2</v>
      </c>
      <c r="O653">
        <v>6.6860666265711188E-4</v>
      </c>
      <c r="P653">
        <v>101192.515625</v>
      </c>
      <c r="Q653">
        <v>-8.5913009941577911E-2</v>
      </c>
      <c r="R653">
        <v>1</v>
      </c>
      <c r="S653">
        <v>33.930000305175781</v>
      </c>
      <c r="T653">
        <v>33.930000305175781</v>
      </c>
      <c r="U653">
        <v>35.130001068115227</v>
      </c>
      <c r="V653">
        <v>34.439998626708977</v>
      </c>
      <c r="X653">
        <f t="shared" si="30"/>
        <v>8.8235966223341853E-6</v>
      </c>
      <c r="Y653">
        <f t="shared" si="31"/>
        <v>-1.9229898832318824E-5</v>
      </c>
      <c r="Z653">
        <f t="shared" si="32"/>
        <v>5.4400874053939599E-6</v>
      </c>
    </row>
    <row r="654" spans="1:26" x14ac:dyDescent="0.3">
      <c r="A654">
        <v>1681825432.7712989</v>
      </c>
      <c r="B654">
        <v>1681825432.7712989</v>
      </c>
      <c r="C654">
        <v>1681825432.746299</v>
      </c>
      <c r="D654">
        <v>4.3520469665527344</v>
      </c>
      <c r="E654">
        <v>-9.5518827438354492</v>
      </c>
      <c r="F654">
        <v>2.6721475124359131</v>
      </c>
      <c r="G654">
        <v>1.1664613485336299</v>
      </c>
      <c r="H654">
        <v>5.9797873497009277</v>
      </c>
      <c r="I654">
        <v>-0.22803643345832819</v>
      </c>
      <c r="J654">
        <v>2.375</v>
      </c>
      <c r="K654">
        <v>2.875</v>
      </c>
      <c r="L654">
        <v>6.25E-2</v>
      </c>
      <c r="M654">
        <v>1.6701787710189819E-2</v>
      </c>
      <c r="N654">
        <v>-3.4983102232217789E-2</v>
      </c>
      <c r="O654">
        <v>6.2243890715762973E-4</v>
      </c>
      <c r="P654">
        <v>101192.515625</v>
      </c>
      <c r="Q654">
        <v>-8.5788168013095856E-2</v>
      </c>
      <c r="R654">
        <v>1</v>
      </c>
      <c r="S654">
        <v>33.930000305175781</v>
      </c>
      <c r="T654">
        <v>33.930000305175781</v>
      </c>
      <c r="U654">
        <v>35.130001068115227</v>
      </c>
      <c r="V654">
        <v>34.439998626708977</v>
      </c>
      <c r="X654">
        <f t="shared" si="30"/>
        <v>1.9581372554543491E-5</v>
      </c>
      <c r="Y654">
        <f t="shared" si="31"/>
        <v>-4.2977241753553732E-5</v>
      </c>
      <c r="Z654">
        <f t="shared" si="32"/>
        <v>1.2022920791948725E-5</v>
      </c>
    </row>
    <row r="655" spans="1:26" x14ac:dyDescent="0.3">
      <c r="A655">
        <v>1681825432.7732999</v>
      </c>
      <c r="B655">
        <v>1681825432.7712989</v>
      </c>
      <c r="C655">
        <v>1681825432.746299</v>
      </c>
      <c r="D655">
        <v>4.2112703323364258</v>
      </c>
      <c r="E655">
        <v>-9.6334915161132813</v>
      </c>
      <c r="F655">
        <v>2.3362703323364258</v>
      </c>
      <c r="G655">
        <v>-1.828655362129211</v>
      </c>
      <c r="H655">
        <v>6.9117240905761719</v>
      </c>
      <c r="I655">
        <v>-4.7780789434909821E-2</v>
      </c>
      <c r="J655">
        <v>2.3125</v>
      </c>
      <c r="K655">
        <v>2.625</v>
      </c>
      <c r="L655">
        <v>0.25</v>
      </c>
      <c r="M655">
        <v>1.6683489084243771E-2</v>
      </c>
      <c r="N655">
        <v>-3.4833915531635277E-2</v>
      </c>
      <c r="O655">
        <v>5.8542867191135883E-4</v>
      </c>
      <c r="P655">
        <v>101192.515625</v>
      </c>
      <c r="Q655">
        <v>-8.5656821727752686E-2</v>
      </c>
      <c r="R655">
        <v>1</v>
      </c>
      <c r="S655">
        <v>33.930000305175781</v>
      </c>
      <c r="T655">
        <v>33.930000305175781</v>
      </c>
      <c r="U655">
        <v>35.130001068115227</v>
      </c>
      <c r="V655">
        <v>34.439998626708977</v>
      </c>
      <c r="X655">
        <f t="shared" si="30"/>
        <v>8.4313625055421461E-6</v>
      </c>
      <c r="Y655">
        <f t="shared" si="31"/>
        <v>-1.928716343444826E-5</v>
      </c>
      <c r="Z655">
        <f t="shared" si="32"/>
        <v>4.6774347235845461E-6</v>
      </c>
    </row>
    <row r="656" spans="1:26" x14ac:dyDescent="0.3">
      <c r="A656">
        <v>1681825432.776299</v>
      </c>
      <c r="B656">
        <v>1681825432.7712989</v>
      </c>
      <c r="C656">
        <v>1681825432.746299</v>
      </c>
      <c r="D656">
        <v>3.997445821762085</v>
      </c>
      <c r="E656">
        <v>-9.6745338439941406</v>
      </c>
      <c r="F656">
        <v>1.8693782091140749</v>
      </c>
      <c r="G656">
        <v>-1.2634261846542361</v>
      </c>
      <c r="H656">
        <v>7.6737003326416016</v>
      </c>
      <c r="I656">
        <v>-4.185621440410614E-2</v>
      </c>
      <c r="J656">
        <v>2.3125</v>
      </c>
      <c r="K656">
        <v>2.625</v>
      </c>
      <c r="L656">
        <v>0.25</v>
      </c>
      <c r="M656">
        <v>1.6675448045134541E-2</v>
      </c>
      <c r="N656">
        <v>-3.4666679799556732E-2</v>
      </c>
      <c r="O656">
        <v>5.4591504158452153E-4</v>
      </c>
      <c r="P656">
        <v>101192.515625</v>
      </c>
      <c r="Q656">
        <v>-8.5519023239612579E-2</v>
      </c>
      <c r="R656">
        <v>1</v>
      </c>
      <c r="S656">
        <v>33.930000305175781</v>
      </c>
      <c r="T656">
        <v>33.930000305175781</v>
      </c>
      <c r="U656">
        <v>35.130001068115227</v>
      </c>
      <c r="V656">
        <v>34.439998626708977</v>
      </c>
      <c r="X656">
        <f t="shared" si="30"/>
        <v>1.7977322761671516E-5</v>
      </c>
      <c r="Y656">
        <f t="shared" si="31"/>
        <v>-4.3508336382038046E-5</v>
      </c>
      <c r="Z656">
        <f t="shared" si="32"/>
        <v>8.4069720835054116E-6</v>
      </c>
    </row>
    <row r="657" spans="1:26" x14ac:dyDescent="0.3">
      <c r="A657">
        <v>1681825432.778301</v>
      </c>
      <c r="B657">
        <v>1681825432.7712989</v>
      </c>
      <c r="C657">
        <v>1681825432.746299</v>
      </c>
      <c r="D657">
        <v>3.783849716186523</v>
      </c>
      <c r="E657">
        <v>-9.7730188369750977</v>
      </c>
      <c r="F657">
        <v>1.3715178966522219</v>
      </c>
      <c r="G657">
        <v>-1.1743564605712891</v>
      </c>
      <c r="H657">
        <v>8.2241134643554688</v>
      </c>
      <c r="I657">
        <v>8.2563459873199463E-2</v>
      </c>
      <c r="J657">
        <v>2.3125</v>
      </c>
      <c r="K657">
        <v>2.625</v>
      </c>
      <c r="L657">
        <v>0.25</v>
      </c>
      <c r="M657">
        <v>1.666829735040665E-2</v>
      </c>
      <c r="N657">
        <v>-3.4488264471292503E-2</v>
      </c>
      <c r="O657">
        <v>5.0330878002569079E-4</v>
      </c>
      <c r="P657">
        <v>101192.515625</v>
      </c>
      <c r="Q657">
        <v>-8.5375264286994934E-2</v>
      </c>
      <c r="R657">
        <v>1</v>
      </c>
      <c r="S657">
        <v>33.930000305175781</v>
      </c>
      <c r="T657">
        <v>33.930000305175781</v>
      </c>
      <c r="U657">
        <v>35.130001068115227</v>
      </c>
      <c r="V657">
        <v>34.439998626708977</v>
      </c>
      <c r="X657">
        <f t="shared" si="30"/>
        <v>7.5828485251768344E-6</v>
      </c>
      <c r="Y657">
        <f t="shared" si="31"/>
        <v>-1.9585165118336047E-5</v>
      </c>
      <c r="Z657">
        <f t="shared" si="32"/>
        <v>2.7485268284820726E-6</v>
      </c>
    </row>
    <row r="658" spans="1:26" x14ac:dyDescent="0.3">
      <c r="A658">
        <v>1681825432.7812991</v>
      </c>
      <c r="B658">
        <v>1681825432.7712989</v>
      </c>
      <c r="C658">
        <v>1681825432.746299</v>
      </c>
      <c r="D658">
        <v>3.6238663196563721</v>
      </c>
      <c r="E658">
        <v>-9.7995872497558594</v>
      </c>
      <c r="F658">
        <v>1.049933552742004</v>
      </c>
      <c r="G658">
        <v>-1.8598397970199581</v>
      </c>
      <c r="H658">
        <v>8.6566486358642578</v>
      </c>
      <c r="I658">
        <v>0.53872251510620117</v>
      </c>
      <c r="J658">
        <v>2.3125</v>
      </c>
      <c r="K658">
        <v>2.625</v>
      </c>
      <c r="L658">
        <v>0.25</v>
      </c>
      <c r="M658">
        <v>1.6642799600958821E-2</v>
      </c>
      <c r="N658">
        <v>-3.4300453960895538E-2</v>
      </c>
      <c r="O658">
        <v>4.7277630073949689E-4</v>
      </c>
      <c r="P658">
        <v>101192.515625</v>
      </c>
      <c r="Q658">
        <v>-8.5226155817508698E-2</v>
      </c>
      <c r="R658">
        <v>1</v>
      </c>
      <c r="S658">
        <v>33.930000305175781</v>
      </c>
      <c r="T658">
        <v>33.930000305175781</v>
      </c>
      <c r="U658">
        <v>35.130001068115227</v>
      </c>
      <c r="V658">
        <v>34.439998626708977</v>
      </c>
      <c r="X658">
        <f t="shared" si="30"/>
        <v>1.6286897051819321E-5</v>
      </c>
      <c r="Y658">
        <f t="shared" si="31"/>
        <v>-4.4042703181785474E-5</v>
      </c>
      <c r="Z658">
        <f t="shared" si="32"/>
        <v>4.7187611728407876E-6</v>
      </c>
    </row>
    <row r="659" spans="1:26" x14ac:dyDescent="0.3">
      <c r="A659">
        <v>1681825432.7842989</v>
      </c>
      <c r="B659">
        <v>1681825432.7712989</v>
      </c>
      <c r="C659">
        <v>1681825432.7842989</v>
      </c>
      <c r="D659">
        <v>3.579797744750977</v>
      </c>
      <c r="E659">
        <v>-9.8309240341186523</v>
      </c>
      <c r="F659">
        <v>0.8834918737411499</v>
      </c>
      <c r="G659">
        <v>-0.73907852172851563</v>
      </c>
      <c r="H659">
        <v>8.6794519424438477</v>
      </c>
      <c r="I659">
        <v>5.5519994348287582E-2</v>
      </c>
      <c r="J659">
        <v>2.3125</v>
      </c>
      <c r="K659">
        <v>2.625</v>
      </c>
      <c r="L659">
        <v>0.25</v>
      </c>
      <c r="M659">
        <v>1.6639666631817821E-2</v>
      </c>
      <c r="N659">
        <v>-3.4064836800098419E-2</v>
      </c>
      <c r="O659">
        <v>4.2286395910196012E-4</v>
      </c>
      <c r="P659">
        <v>101192.3203125</v>
      </c>
      <c r="Q659">
        <v>-8.5017383098602295E-2</v>
      </c>
      <c r="R659">
        <v>1</v>
      </c>
      <c r="S659">
        <v>33.930000305175781</v>
      </c>
      <c r="T659">
        <v>33.930000305175781</v>
      </c>
      <c r="U659">
        <v>35.099998474121087</v>
      </c>
      <c r="V659">
        <v>34.439998626708977</v>
      </c>
      <c r="X659">
        <f t="shared" si="30"/>
        <v>1.6106754786566041E-5</v>
      </c>
      <c r="Y659">
        <f t="shared" si="31"/>
        <v>-4.4232745544098523E-5</v>
      </c>
      <c r="Z659">
        <f t="shared" si="32"/>
        <v>3.9751371392805784E-6</v>
      </c>
    </row>
    <row r="660" spans="1:26" x14ac:dyDescent="0.3">
      <c r="A660">
        <v>1681825432.786299</v>
      </c>
      <c r="B660">
        <v>1681825432.7712989</v>
      </c>
      <c r="C660">
        <v>1681825432.7842989</v>
      </c>
      <c r="D660">
        <v>3.5746524333953862</v>
      </c>
      <c r="E660">
        <v>-9.8500146865844727</v>
      </c>
      <c r="F660">
        <v>0.93351644277572632</v>
      </c>
      <c r="G660">
        <v>1.194345355033875</v>
      </c>
      <c r="H660">
        <v>9.2809839248657227</v>
      </c>
      <c r="I660">
        <v>-0.38687425851821899</v>
      </c>
      <c r="J660">
        <v>2.3125</v>
      </c>
      <c r="K660">
        <v>2.625</v>
      </c>
      <c r="L660">
        <v>0.25</v>
      </c>
      <c r="M660">
        <v>1.6670979559421539E-2</v>
      </c>
      <c r="N660">
        <v>-3.3913806080818183E-2</v>
      </c>
      <c r="O660">
        <v>3.8602022686973209E-4</v>
      </c>
      <c r="P660">
        <v>101192.3203125</v>
      </c>
      <c r="Q660">
        <v>-8.488888293504715E-2</v>
      </c>
      <c r="R660">
        <v>1</v>
      </c>
      <c r="S660">
        <v>33.930000305175781</v>
      </c>
      <c r="T660">
        <v>33.930000305175781</v>
      </c>
      <c r="U660">
        <v>35.099998474121087</v>
      </c>
      <c r="V660">
        <v>34.439998626708977</v>
      </c>
      <c r="X660">
        <f t="shared" si="30"/>
        <v>7.1499730570289848E-6</v>
      </c>
      <c r="Y660">
        <f t="shared" si="31"/>
        <v>-1.9701870582568309E-5</v>
      </c>
      <c r="Z660">
        <f t="shared" si="32"/>
        <v>1.8672073826769483E-6</v>
      </c>
    </row>
    <row r="661" spans="1:26" x14ac:dyDescent="0.3">
      <c r="A661">
        <v>1681825432.7883</v>
      </c>
      <c r="B661">
        <v>1681825432.7712989</v>
      </c>
      <c r="C661">
        <v>1681825432.7842989</v>
      </c>
      <c r="D661">
        <v>3.5798768997192378</v>
      </c>
      <c r="E661">
        <v>-9.7804031372070313</v>
      </c>
      <c r="F661">
        <v>1.195547938346863</v>
      </c>
      <c r="G661">
        <v>2.435035228729248</v>
      </c>
      <c r="H661">
        <v>10.102823257446291</v>
      </c>
      <c r="I661">
        <v>0.33968517184257507</v>
      </c>
      <c r="J661">
        <v>2.3125</v>
      </c>
      <c r="K661">
        <v>2.625</v>
      </c>
      <c r="L661">
        <v>0.25</v>
      </c>
      <c r="M661">
        <v>1.673432253301144E-2</v>
      </c>
      <c r="N661">
        <v>-3.3693838864564903E-2</v>
      </c>
      <c r="O661">
        <v>3.8602022686973209E-4</v>
      </c>
      <c r="P661">
        <v>101192.3203125</v>
      </c>
      <c r="Q661">
        <v>-8.4713980555534363E-2</v>
      </c>
      <c r="R661">
        <v>1</v>
      </c>
      <c r="S661">
        <v>33.930000305175781</v>
      </c>
      <c r="T661">
        <v>33.930000305175781</v>
      </c>
      <c r="U661">
        <v>35.099998474121087</v>
      </c>
      <c r="V661">
        <v>34.439998626708977</v>
      </c>
      <c r="X661">
        <f t="shared" si="30"/>
        <v>7.1672529865836204E-6</v>
      </c>
      <c r="Y661">
        <f t="shared" si="31"/>
        <v>-1.9581294429603597E-5</v>
      </c>
      <c r="Z661">
        <f t="shared" si="32"/>
        <v>2.3936003308919579E-6</v>
      </c>
    </row>
    <row r="662" spans="1:26" x14ac:dyDescent="0.3">
      <c r="A662">
        <v>1681825432.791292</v>
      </c>
      <c r="B662">
        <v>1681825432.791292</v>
      </c>
      <c r="C662">
        <v>1681825432.7842989</v>
      </c>
      <c r="D662">
        <v>3.6366176605224609</v>
      </c>
      <c r="E662">
        <v>-9.8545045852661133</v>
      </c>
      <c r="F662">
        <v>1.2717752456665039</v>
      </c>
      <c r="G662">
        <v>-0.40324673056602478</v>
      </c>
      <c r="H662">
        <v>11.42956066131592</v>
      </c>
      <c r="I662">
        <v>-0.28422090411186218</v>
      </c>
      <c r="J662">
        <v>2.3125</v>
      </c>
      <c r="K662">
        <v>2.625</v>
      </c>
      <c r="L662">
        <v>0.25</v>
      </c>
      <c r="M662">
        <v>1.6738774254918098E-2</v>
      </c>
      <c r="N662">
        <v>-3.3445484936237342E-2</v>
      </c>
      <c r="O662">
        <v>3.2296768040396268E-4</v>
      </c>
      <c r="P662">
        <v>101192.3203125</v>
      </c>
      <c r="Q662">
        <v>-8.453495055437088E-2</v>
      </c>
      <c r="R662">
        <v>1</v>
      </c>
      <c r="S662">
        <v>33.930000305175781</v>
      </c>
      <c r="T662">
        <v>33.930000305175781</v>
      </c>
      <c r="U662">
        <v>35.099998474121087</v>
      </c>
      <c r="V662">
        <v>34.439998626708977</v>
      </c>
      <c r="X662">
        <f t="shared" si="30"/>
        <v>1.6276689439387651E-5</v>
      </c>
      <c r="Y662">
        <f t="shared" si="31"/>
        <v>-4.4106564309637702E-5</v>
      </c>
      <c r="Z662">
        <f t="shared" si="32"/>
        <v>5.6921823086127446E-6</v>
      </c>
    </row>
    <row r="663" spans="1:26" x14ac:dyDescent="0.3">
      <c r="A663">
        <v>1681825432.7933011</v>
      </c>
      <c r="B663">
        <v>1681825432.791292</v>
      </c>
      <c r="C663">
        <v>1681825432.7842989</v>
      </c>
      <c r="D663">
        <v>3.5408110618591309</v>
      </c>
      <c r="E663">
        <v>-9.7324428558349609</v>
      </c>
      <c r="F663">
        <v>1.3122715950012209</v>
      </c>
      <c r="G663">
        <v>-2.4176690578460689</v>
      </c>
      <c r="H663">
        <v>14.13136672973633</v>
      </c>
      <c r="I663">
        <v>0.1227369233965874</v>
      </c>
      <c r="J663">
        <v>2.1875</v>
      </c>
      <c r="K663">
        <v>2.4375</v>
      </c>
      <c r="L663">
        <v>0.1875</v>
      </c>
      <c r="M663">
        <v>1.6696881502866742E-2</v>
      </c>
      <c r="N663">
        <v>-3.3137988299131393E-2</v>
      </c>
      <c r="O663">
        <v>2.7295752079226082E-4</v>
      </c>
      <c r="P663">
        <v>101192.3203125</v>
      </c>
      <c r="Q663">
        <v>-8.435184508562088E-2</v>
      </c>
      <c r="R663">
        <v>1</v>
      </c>
      <c r="S663">
        <v>33.930000305175781</v>
      </c>
      <c r="T663">
        <v>33.930000305175781</v>
      </c>
      <c r="U663">
        <v>35.099998474121087</v>
      </c>
      <c r="V663">
        <v>34.439998626708977</v>
      </c>
      <c r="X663">
        <f t="shared" si="30"/>
        <v>7.146591135372764E-6</v>
      </c>
      <c r="Y663">
        <f t="shared" si="31"/>
        <v>-1.9643462648501881E-5</v>
      </c>
      <c r="Z663">
        <f t="shared" si="32"/>
        <v>2.6486215683909068E-6</v>
      </c>
    </row>
    <row r="664" spans="1:26" x14ac:dyDescent="0.3">
      <c r="A664">
        <v>1681825432.796299</v>
      </c>
      <c r="B664">
        <v>1681825432.791292</v>
      </c>
      <c r="C664">
        <v>1681825432.7842989</v>
      </c>
      <c r="D664">
        <v>3.4504168033599849</v>
      </c>
      <c r="E664">
        <v>-9.7101058959960938</v>
      </c>
      <c r="F664">
        <v>1.2637331485748291</v>
      </c>
      <c r="G664">
        <v>-2.7160050868988042</v>
      </c>
      <c r="H664">
        <v>16.182378768920898</v>
      </c>
      <c r="I664">
        <v>0.14825862646102911</v>
      </c>
      <c r="J664">
        <v>2.1875</v>
      </c>
      <c r="K664">
        <v>2.4375</v>
      </c>
      <c r="L664">
        <v>0.1875</v>
      </c>
      <c r="M664">
        <v>1.6648618504405022E-2</v>
      </c>
      <c r="N664">
        <v>-3.2786276191473007E-2</v>
      </c>
      <c r="O664">
        <v>2.44140625E-4</v>
      </c>
      <c r="P664">
        <v>101192.3203125</v>
      </c>
      <c r="Q664">
        <v>-8.4164485335350037E-2</v>
      </c>
      <c r="R664">
        <v>1</v>
      </c>
      <c r="S664">
        <v>33.930000305175781</v>
      </c>
      <c r="T664">
        <v>33.930000305175781</v>
      </c>
      <c r="U664">
        <v>35.110000610351563</v>
      </c>
      <c r="V664">
        <v>34.439998626708977</v>
      </c>
      <c r="X664">
        <f t="shared" si="30"/>
        <v>1.5504889208092117E-5</v>
      </c>
      <c r="Y664">
        <f t="shared" si="31"/>
        <v>-4.3633602748993465E-5</v>
      </c>
      <c r="Z664">
        <f t="shared" si="32"/>
        <v>5.6787465323510013E-6</v>
      </c>
    </row>
    <row r="665" spans="1:26" x14ac:dyDescent="0.3">
      <c r="A665">
        <v>1681825432.7982979</v>
      </c>
      <c r="B665">
        <v>1681825432.791292</v>
      </c>
      <c r="C665">
        <v>1681825432.7842989</v>
      </c>
      <c r="D665">
        <v>3.2884337902069092</v>
      </c>
      <c r="E665">
        <v>-9.7678213119506836</v>
      </c>
      <c r="F665">
        <v>0.88974297046661377</v>
      </c>
      <c r="G665">
        <v>-3.6881425380706792</v>
      </c>
      <c r="H665">
        <v>17.715274810791019</v>
      </c>
      <c r="I665">
        <v>-0.17478334903717041</v>
      </c>
      <c r="J665">
        <v>2.1875</v>
      </c>
      <c r="K665">
        <v>2.4375</v>
      </c>
      <c r="L665">
        <v>0.1875</v>
      </c>
      <c r="M665">
        <v>1.657865941524506E-2</v>
      </c>
      <c r="N665">
        <v>-3.2400414347648621E-2</v>
      </c>
      <c r="O665">
        <v>2.44140625E-4</v>
      </c>
      <c r="P665">
        <v>101192.3203125</v>
      </c>
      <c r="Q665">
        <v>-8.3973012864589691E-2</v>
      </c>
      <c r="R665">
        <v>1</v>
      </c>
      <c r="S665">
        <v>33.930000305175781</v>
      </c>
      <c r="T665">
        <v>33.930000305175781</v>
      </c>
      <c r="U665">
        <v>35.110000610351563</v>
      </c>
      <c r="V665">
        <v>34.439998626708977</v>
      </c>
      <c r="X665">
        <f t="shared" si="30"/>
        <v>6.5696440024465286E-6</v>
      </c>
      <c r="Y665">
        <f t="shared" si="31"/>
        <v>-1.9514186020752611E-5</v>
      </c>
      <c r="Z665">
        <f t="shared" si="32"/>
        <v>1.7775314762463745E-6</v>
      </c>
    </row>
    <row r="666" spans="1:26" x14ac:dyDescent="0.3">
      <c r="A666">
        <v>1681825432.8012979</v>
      </c>
      <c r="B666">
        <v>1681825432.791292</v>
      </c>
      <c r="C666">
        <v>1681825432.7842989</v>
      </c>
      <c r="D666">
        <v>2.9485642910003662</v>
      </c>
      <c r="E666">
        <v>-9.6244010925292969</v>
      </c>
      <c r="F666">
        <v>0.67773526906967163</v>
      </c>
      <c r="G666">
        <v>-2.8701920509338379</v>
      </c>
      <c r="H666">
        <v>18.57171630859375</v>
      </c>
      <c r="I666">
        <v>1.3523188829421999</v>
      </c>
      <c r="J666">
        <v>2.1875</v>
      </c>
      <c r="K666">
        <v>2.4375</v>
      </c>
      <c r="L666">
        <v>0.1875</v>
      </c>
      <c r="M666">
        <v>1.65259949862957E-2</v>
      </c>
      <c r="N666">
        <v>-3.1996395438909531E-2</v>
      </c>
      <c r="O666">
        <v>2.44140625E-4</v>
      </c>
      <c r="P666">
        <v>101192.3203125</v>
      </c>
      <c r="Q666">
        <v>-8.3778046071529388E-2</v>
      </c>
      <c r="R666">
        <v>1</v>
      </c>
      <c r="S666">
        <v>33.930000305175781</v>
      </c>
      <c r="T666">
        <v>33.930000305175781</v>
      </c>
      <c r="U666">
        <v>35.110000610351563</v>
      </c>
      <c r="V666">
        <v>34.439998626708977</v>
      </c>
      <c r="X666">
        <f t="shared" si="30"/>
        <v>1.3268724900172904E-5</v>
      </c>
      <c r="Y666">
        <f t="shared" si="31"/>
        <v>-4.3310410702412905E-5</v>
      </c>
      <c r="Z666">
        <f t="shared" si="32"/>
        <v>3.049851369318173E-6</v>
      </c>
    </row>
    <row r="667" spans="1:26" x14ac:dyDescent="0.3">
      <c r="A667">
        <v>1681825432.803299</v>
      </c>
      <c r="B667">
        <v>1681825432.791292</v>
      </c>
      <c r="C667">
        <v>1681825432.7842989</v>
      </c>
      <c r="D667">
        <v>2.650342464447021</v>
      </c>
      <c r="E667">
        <v>-9.7610111236572266</v>
      </c>
      <c r="F667">
        <v>0.32280135154724121</v>
      </c>
      <c r="G667">
        <v>-0.33729997277259832</v>
      </c>
      <c r="H667">
        <v>17.608005523681641</v>
      </c>
      <c r="I667">
        <v>-0.13477914035320279</v>
      </c>
      <c r="J667">
        <v>2.1875</v>
      </c>
      <c r="K667">
        <v>2.4375</v>
      </c>
      <c r="L667">
        <v>0.1875</v>
      </c>
      <c r="M667">
        <v>1.652824878692627E-2</v>
      </c>
      <c r="N667">
        <v>-3.1613383442163467E-2</v>
      </c>
      <c r="O667">
        <v>1.7263348854612559E-4</v>
      </c>
      <c r="P667">
        <v>101192.3203125</v>
      </c>
      <c r="Q667">
        <v>-8.3579875528812408E-2</v>
      </c>
      <c r="R667">
        <v>1</v>
      </c>
      <c r="S667">
        <v>33.930000305175781</v>
      </c>
      <c r="T667">
        <v>33.930000305175781</v>
      </c>
      <c r="U667">
        <v>35.110000610351563</v>
      </c>
      <c r="V667">
        <v>34.439998626708977</v>
      </c>
      <c r="X667">
        <f t="shared" si="30"/>
        <v>5.3062369114611441E-6</v>
      </c>
      <c r="Y667">
        <f t="shared" si="31"/>
        <v>-1.9542469779783485E-5</v>
      </c>
      <c r="Z667">
        <f t="shared" si="32"/>
        <v>6.4627891286754704E-7</v>
      </c>
    </row>
    <row r="668" spans="1:26" x14ac:dyDescent="0.3">
      <c r="A668">
        <v>1681825432.806293</v>
      </c>
      <c r="B668">
        <v>1681825432.791292</v>
      </c>
      <c r="C668">
        <v>1681825432.7842989</v>
      </c>
      <c r="D668">
        <v>2.4110090732574458</v>
      </c>
      <c r="E668">
        <v>-9.6534395217895508</v>
      </c>
      <c r="F668">
        <v>6.7609801888465881E-2</v>
      </c>
      <c r="G668">
        <v>-3.7872076034545898</v>
      </c>
      <c r="H668">
        <v>17.0108528137207</v>
      </c>
      <c r="I668">
        <v>-1.2589373588562009</v>
      </c>
      <c r="J668">
        <v>2.1875</v>
      </c>
      <c r="K668">
        <v>2.4375</v>
      </c>
      <c r="L668">
        <v>0.1875</v>
      </c>
      <c r="M668">
        <v>1.6458230093121529E-2</v>
      </c>
      <c r="N668">
        <v>-3.1242609024047852E-2</v>
      </c>
      <c r="O668">
        <v>1.220703125E-4</v>
      </c>
      <c r="P668">
        <v>101192.3203125</v>
      </c>
      <c r="Q668">
        <v>-8.3379432559013367E-2</v>
      </c>
      <c r="R668">
        <v>1</v>
      </c>
      <c r="S668">
        <v>33.930000305175781</v>
      </c>
      <c r="T668">
        <v>33.930000305175781</v>
      </c>
      <c r="U668">
        <v>35.139999389648438</v>
      </c>
      <c r="V668">
        <v>34.439998626708977</v>
      </c>
      <c r="X668">
        <f t="shared" si="30"/>
        <v>1.0806622909945578E-5</v>
      </c>
      <c r="Y668">
        <f t="shared" si="31"/>
        <v>-4.3268638784092089E-5</v>
      </c>
      <c r="Z668">
        <f t="shared" si="32"/>
        <v>3.0304059911215467E-7</v>
      </c>
    </row>
    <row r="669" spans="1:26" x14ac:dyDescent="0.3">
      <c r="A669">
        <v>1681825432.8092999</v>
      </c>
      <c r="B669">
        <v>1681825432.791292</v>
      </c>
      <c r="C669">
        <v>1681825432.7842989</v>
      </c>
      <c r="D669">
        <v>2.305079460144043</v>
      </c>
      <c r="E669">
        <v>-9.6368551254272461</v>
      </c>
      <c r="F669">
        <v>-0.13725157082080841</v>
      </c>
      <c r="G669">
        <v>-3.9759089946746831</v>
      </c>
      <c r="H669">
        <v>17.687898635864261</v>
      </c>
      <c r="I669">
        <v>3.9474785327911377E-2</v>
      </c>
      <c r="J669">
        <v>2.1875</v>
      </c>
      <c r="K669">
        <v>2.4375</v>
      </c>
      <c r="L669">
        <v>0.1875</v>
      </c>
      <c r="M669">
        <v>1.6378361731767651E-2</v>
      </c>
      <c r="N669">
        <v>-3.0857482925057411E-2</v>
      </c>
      <c r="O669">
        <v>1.220703125E-4</v>
      </c>
      <c r="P669">
        <v>101192.3203125</v>
      </c>
      <c r="Q669">
        <v>-8.3177417516708374E-2</v>
      </c>
      <c r="R669">
        <v>1</v>
      </c>
      <c r="S669">
        <v>33.930000305175781</v>
      </c>
      <c r="T669">
        <v>33.930000305175781</v>
      </c>
      <c r="U669">
        <v>35.139999389648438</v>
      </c>
      <c r="V669">
        <v>34.439998626708977</v>
      </c>
      <c r="X669">
        <f t="shared" si="30"/>
        <v>1.0420871008496365E-5</v>
      </c>
      <c r="Y669">
        <f t="shared" si="31"/>
        <v>-4.3566578040380843E-5</v>
      </c>
      <c r="Z669">
        <f t="shared" si="32"/>
        <v>-6.2049093750016351E-7</v>
      </c>
    </row>
    <row r="670" spans="1:26" x14ac:dyDescent="0.3">
      <c r="A670">
        <v>1681825432.8113079</v>
      </c>
      <c r="B670">
        <v>1681825432.8113079</v>
      </c>
      <c r="C670">
        <v>1681825432.7842989</v>
      </c>
      <c r="D670">
        <v>2.3269913196563721</v>
      </c>
      <c r="E670">
        <v>-9.6345195770263672</v>
      </c>
      <c r="F670">
        <v>-0.19442206621170041</v>
      </c>
      <c r="G670">
        <v>-1.093698978424072</v>
      </c>
      <c r="H670">
        <v>17.826044082641602</v>
      </c>
      <c r="I670">
        <v>-0.4840904176235199</v>
      </c>
      <c r="J670">
        <v>2.1875</v>
      </c>
      <c r="K670">
        <v>2.4375</v>
      </c>
      <c r="L670">
        <v>0.1875</v>
      </c>
      <c r="M670">
        <v>1.6359699890017509E-2</v>
      </c>
      <c r="N670">
        <v>-3.0469199642539021E-2</v>
      </c>
      <c r="O670">
        <v>0</v>
      </c>
      <c r="P670">
        <v>101192.3203125</v>
      </c>
      <c r="Q670">
        <v>-8.2974269986152649E-2</v>
      </c>
      <c r="R670">
        <v>1</v>
      </c>
      <c r="S670">
        <v>33.930000305175781</v>
      </c>
      <c r="T670">
        <v>33.930000305175781</v>
      </c>
      <c r="U670">
        <v>35.139999389648438</v>
      </c>
      <c r="V670">
        <v>34.439998626708977</v>
      </c>
      <c r="X670">
        <f t="shared" si="30"/>
        <v>4.6911080110731212E-6</v>
      </c>
      <c r="Y670">
        <f t="shared" si="31"/>
        <v>-1.9422750565869498E-5</v>
      </c>
      <c r="Z670">
        <f t="shared" si="32"/>
        <v>-3.9194598820840474E-7</v>
      </c>
    </row>
    <row r="671" spans="1:26" x14ac:dyDescent="0.3">
      <c r="A671">
        <v>1681825432.8142991</v>
      </c>
      <c r="B671">
        <v>1681825432.8113079</v>
      </c>
      <c r="C671">
        <v>1681825432.7842989</v>
      </c>
      <c r="D671">
        <v>2.350744485855103</v>
      </c>
      <c r="E671">
        <v>-9.6345100402832031</v>
      </c>
      <c r="F671">
        <v>-0.17774733901023859</v>
      </c>
      <c r="G671">
        <v>-0.73755401372909546</v>
      </c>
      <c r="H671">
        <v>17.059244155883789</v>
      </c>
      <c r="I671">
        <v>-0.69593691825866699</v>
      </c>
      <c r="J671">
        <v>2.125</v>
      </c>
      <c r="K671">
        <v>2.25</v>
      </c>
      <c r="L671">
        <v>0.25</v>
      </c>
      <c r="M671">
        <v>1.6348309814929959E-2</v>
      </c>
      <c r="N671">
        <v>-3.0097696930170059E-2</v>
      </c>
      <c r="O671">
        <v>0</v>
      </c>
      <c r="P671">
        <v>101192.3203125</v>
      </c>
      <c r="Q671">
        <v>-8.2770645618438721E-2</v>
      </c>
      <c r="R671">
        <v>1</v>
      </c>
      <c r="S671">
        <v>33.930000305175781</v>
      </c>
      <c r="T671">
        <v>33.930000305175781</v>
      </c>
      <c r="U671">
        <v>35.139999389648438</v>
      </c>
      <c r="V671">
        <v>34.439998626708977</v>
      </c>
      <c r="X671">
        <f t="shared" si="30"/>
        <v>1.05163779906242E-5</v>
      </c>
      <c r="Y671">
        <f t="shared" si="31"/>
        <v>-4.3101302565100395E-5</v>
      </c>
      <c r="Z671">
        <f t="shared" si="32"/>
        <v>-7.9517710882956014E-7</v>
      </c>
    </row>
    <row r="672" spans="1:26" x14ac:dyDescent="0.3">
      <c r="A672">
        <v>1681825432.816299</v>
      </c>
      <c r="B672">
        <v>1681825432.8113079</v>
      </c>
      <c r="C672">
        <v>1681825432.7842989</v>
      </c>
      <c r="D672">
        <v>2.2515370845794682</v>
      </c>
      <c r="E672">
        <v>-9.6639480590820313</v>
      </c>
      <c r="F672">
        <v>1.1641517281532289E-2</v>
      </c>
      <c r="G672">
        <v>-1.0730980634689331</v>
      </c>
      <c r="H672">
        <v>16.693063735961911</v>
      </c>
      <c r="I672">
        <v>-0.29775148630142212</v>
      </c>
      <c r="J672">
        <v>2.125</v>
      </c>
      <c r="K672">
        <v>2.25</v>
      </c>
      <c r="L672">
        <v>0.25</v>
      </c>
      <c r="M672">
        <v>1.632824540138245E-2</v>
      </c>
      <c r="N672">
        <v>-2.9734082520008091E-2</v>
      </c>
      <c r="O672">
        <v>0</v>
      </c>
      <c r="P672">
        <v>101192.3203125</v>
      </c>
      <c r="Q672">
        <v>-8.2566648721694946E-2</v>
      </c>
      <c r="R672">
        <v>1</v>
      </c>
      <c r="S672">
        <v>33.930000305175781</v>
      </c>
      <c r="T672">
        <v>33.930000305175781</v>
      </c>
      <c r="U672">
        <v>35.099998474121087</v>
      </c>
      <c r="V672">
        <v>34.439998626708977</v>
      </c>
      <c r="X672">
        <f t="shared" si="30"/>
        <v>4.5024214339553121E-6</v>
      </c>
      <c r="Y672">
        <f t="shared" si="31"/>
        <v>-1.9325094476944221E-5</v>
      </c>
      <c r="Z672">
        <f t="shared" si="32"/>
        <v>2.3279659611701219E-8</v>
      </c>
    </row>
    <row r="673" spans="1:26" x14ac:dyDescent="0.3">
      <c r="A673">
        <v>1681825432.819299</v>
      </c>
      <c r="B673">
        <v>1681825432.8113079</v>
      </c>
      <c r="C673">
        <v>1681825432.7842989</v>
      </c>
      <c r="D673">
        <v>2.0420651435852051</v>
      </c>
      <c r="E673">
        <v>-9.7019586563110352</v>
      </c>
      <c r="F673">
        <v>0.2474697679281235</v>
      </c>
      <c r="G673">
        <v>-0.2090306282043457</v>
      </c>
      <c r="H673">
        <v>17.30002403259277</v>
      </c>
      <c r="I673">
        <v>-0.56697136163711548</v>
      </c>
      <c r="J673">
        <v>2.125</v>
      </c>
      <c r="K673">
        <v>2.25</v>
      </c>
      <c r="L673">
        <v>0.25</v>
      </c>
      <c r="M673">
        <v>1.6326876357197762E-2</v>
      </c>
      <c r="N673">
        <v>-2.9357085004448891E-2</v>
      </c>
      <c r="O673">
        <v>0</v>
      </c>
      <c r="P673">
        <v>101192.3203125</v>
      </c>
      <c r="Q673">
        <v>-8.2362264394760132E-2</v>
      </c>
      <c r="R673">
        <v>1</v>
      </c>
      <c r="S673">
        <v>33.930000305175781</v>
      </c>
      <c r="T673">
        <v>33.930000305175781</v>
      </c>
      <c r="U673">
        <v>35.099998474121087</v>
      </c>
      <c r="V673">
        <v>34.439998626708977</v>
      </c>
      <c r="X673">
        <f t="shared" si="30"/>
        <v>9.1894216792781479E-6</v>
      </c>
      <c r="Y673">
        <f t="shared" si="31"/>
        <v>-4.3659424621115135E-5</v>
      </c>
      <c r="Z673">
        <f t="shared" si="32"/>
        <v>1.1136295320980995E-6</v>
      </c>
    </row>
    <row r="674" spans="1:26" x14ac:dyDescent="0.3">
      <c r="A674">
        <v>1681825432.8212991</v>
      </c>
      <c r="B674">
        <v>1681825432.8113079</v>
      </c>
      <c r="C674">
        <v>1681825432.7842989</v>
      </c>
      <c r="D674">
        <v>1.789826512336731</v>
      </c>
      <c r="E674">
        <v>-9.7088861465454102</v>
      </c>
      <c r="F674">
        <v>0.45471325516700739</v>
      </c>
      <c r="G674">
        <v>-0.53335332870483398</v>
      </c>
      <c r="H674">
        <v>17.607046127319339</v>
      </c>
      <c r="I674">
        <v>-0.69509690999984741</v>
      </c>
      <c r="J674">
        <v>2.125</v>
      </c>
      <c r="K674">
        <v>2.25</v>
      </c>
      <c r="L674">
        <v>0.25</v>
      </c>
      <c r="M674">
        <v>1.6318203881382939E-2</v>
      </c>
      <c r="N674">
        <v>-2.8973381966352459E-2</v>
      </c>
      <c r="O674">
        <v>0</v>
      </c>
      <c r="P674">
        <v>101192.3203125</v>
      </c>
      <c r="Q674">
        <v>-8.2157455384731293E-2</v>
      </c>
      <c r="R674">
        <v>1</v>
      </c>
      <c r="S674">
        <v>33.930000305175781</v>
      </c>
      <c r="T674">
        <v>33.930000305175781</v>
      </c>
      <c r="U674">
        <v>35.099998474121087</v>
      </c>
      <c r="V674">
        <v>34.439998626708977</v>
      </c>
      <c r="X674">
        <f t="shared" si="30"/>
        <v>3.5799875871591638E-6</v>
      </c>
      <c r="Y674">
        <f t="shared" si="31"/>
        <v>-1.9419587122103686E-5</v>
      </c>
      <c r="Z674">
        <f t="shared" si="32"/>
        <v>9.0951150739707185E-7</v>
      </c>
    </row>
    <row r="675" spans="1:26" x14ac:dyDescent="0.3">
      <c r="A675">
        <v>1681825432.8242929</v>
      </c>
      <c r="B675">
        <v>1681825432.8113079</v>
      </c>
      <c r="C675">
        <v>1681825432.8242929</v>
      </c>
      <c r="D675">
        <v>1.6444604396820071</v>
      </c>
      <c r="E675">
        <v>-9.7447700500488281</v>
      </c>
      <c r="F675">
        <v>0.41659960150718689</v>
      </c>
      <c r="G675">
        <v>-1.5989300012588501</v>
      </c>
      <c r="H675">
        <v>18.101081848144531</v>
      </c>
      <c r="I675">
        <v>-0.80125898122787476</v>
      </c>
      <c r="J675">
        <v>2.125</v>
      </c>
      <c r="K675">
        <v>2.25</v>
      </c>
      <c r="L675">
        <v>0.25</v>
      </c>
      <c r="M675">
        <v>1.6284838318824772E-2</v>
      </c>
      <c r="N675">
        <v>-2.8542535379528999E-2</v>
      </c>
      <c r="O675">
        <v>-1.7263348854612559E-4</v>
      </c>
      <c r="P675">
        <v>101192.28125</v>
      </c>
      <c r="Q675">
        <v>-8.1930696964263916E-2</v>
      </c>
      <c r="R675">
        <v>1</v>
      </c>
      <c r="S675">
        <v>33.930000305175781</v>
      </c>
      <c r="T675">
        <v>33.930000305175781</v>
      </c>
      <c r="U675">
        <v>35.099998474121087</v>
      </c>
      <c r="V675">
        <v>34.439998626708977</v>
      </c>
      <c r="X675">
        <f t="shared" si="30"/>
        <v>7.3696254127875416E-6</v>
      </c>
      <c r="Y675">
        <f t="shared" si="31"/>
        <v>-4.3671044477359305E-5</v>
      </c>
      <c r="Z675">
        <f t="shared" si="32"/>
        <v>1.8669850220405519E-6</v>
      </c>
    </row>
    <row r="676" spans="1:26" x14ac:dyDescent="0.3">
      <c r="A676">
        <v>1681825432.826299</v>
      </c>
      <c r="B676">
        <v>1681825432.8113079</v>
      </c>
      <c r="C676">
        <v>1681825432.8242929</v>
      </c>
      <c r="D676">
        <v>1.4196070432662959</v>
      </c>
      <c r="E676">
        <v>-9.6795425415039063</v>
      </c>
      <c r="F676">
        <v>0.14652569591999051</v>
      </c>
      <c r="G676">
        <v>-0.303325355052948</v>
      </c>
      <c r="H676">
        <v>18.70838737487793</v>
      </c>
      <c r="I676">
        <v>-0.32144680619239813</v>
      </c>
      <c r="J676">
        <v>2.125</v>
      </c>
      <c r="K676">
        <v>2.25</v>
      </c>
      <c r="L676">
        <v>0.25</v>
      </c>
      <c r="M676">
        <v>1.6281178221106529E-2</v>
      </c>
      <c r="N676">
        <v>-2.8173923492431641E-2</v>
      </c>
      <c r="O676">
        <v>-1.7263348854612559E-4</v>
      </c>
      <c r="P676">
        <v>101192.28125</v>
      </c>
      <c r="Q676">
        <v>-8.1742584705352783E-2</v>
      </c>
      <c r="R676">
        <v>1</v>
      </c>
      <c r="S676">
        <v>33.930000305175781</v>
      </c>
      <c r="T676">
        <v>33.930000305175781</v>
      </c>
      <c r="U676">
        <v>35.110000610351563</v>
      </c>
      <c r="V676">
        <v>34.439998626708977</v>
      </c>
      <c r="X676">
        <f t="shared" si="30"/>
        <v>2.8564284887246048E-6</v>
      </c>
      <c r="Y676">
        <f t="shared" si="31"/>
        <v>-1.9476460901291133E-5</v>
      </c>
      <c r="Z676">
        <f t="shared" si="32"/>
        <v>2.9482818794211064E-7</v>
      </c>
    </row>
    <row r="677" spans="1:26" x14ac:dyDescent="0.3">
      <c r="A677">
        <v>1681825432.8293011</v>
      </c>
      <c r="B677">
        <v>1681825432.8113079</v>
      </c>
      <c r="C677">
        <v>1681825432.8242929</v>
      </c>
      <c r="D677">
        <v>1.1940023899078369</v>
      </c>
      <c r="E677">
        <v>-9.7206020355224609</v>
      </c>
      <c r="F677">
        <v>-0.34180602431297302</v>
      </c>
      <c r="G677">
        <v>-0.30421614646911621</v>
      </c>
      <c r="H677">
        <v>16.933662414550781</v>
      </c>
      <c r="I677">
        <v>-0.6604200005531311</v>
      </c>
      <c r="J677">
        <v>2.125</v>
      </c>
      <c r="K677">
        <v>2.25</v>
      </c>
      <c r="L677">
        <v>0.25</v>
      </c>
      <c r="M677">
        <v>1.627431251108646E-2</v>
      </c>
      <c r="N677">
        <v>-2.78041772544384E-2</v>
      </c>
      <c r="O677">
        <v>-2.7295752079226082E-4</v>
      </c>
      <c r="P677">
        <v>101192.28125</v>
      </c>
      <c r="Q677">
        <v>-8.1534735858440399E-2</v>
      </c>
      <c r="R677">
        <v>1</v>
      </c>
      <c r="S677">
        <v>33.930000305175781</v>
      </c>
      <c r="T677">
        <v>33.930000305175781</v>
      </c>
      <c r="U677">
        <v>35.110000610351563</v>
      </c>
      <c r="V677">
        <v>34.439998626708977</v>
      </c>
      <c r="X677">
        <f t="shared" si="30"/>
        <v>5.3807748644236347E-6</v>
      </c>
      <c r="Y677">
        <f t="shared" si="31"/>
        <v>-4.3805918264402943E-5</v>
      </c>
      <c r="Z677">
        <f t="shared" si="32"/>
        <v>-1.540349734370115E-6</v>
      </c>
    </row>
    <row r="678" spans="1:26" x14ac:dyDescent="0.3">
      <c r="A678">
        <v>1681825432.8312991</v>
      </c>
      <c r="B678">
        <v>1681825432.8312991</v>
      </c>
      <c r="C678">
        <v>1681825432.8242929</v>
      </c>
      <c r="D678">
        <v>0.77824723720550537</v>
      </c>
      <c r="E678">
        <v>-9.6732101440429688</v>
      </c>
      <c r="F678">
        <v>-0.94686079025268555</v>
      </c>
      <c r="G678">
        <v>-0.75877612829208374</v>
      </c>
      <c r="H678">
        <v>13.633278846740721</v>
      </c>
      <c r="I678">
        <v>-0.44545185565948492</v>
      </c>
      <c r="J678">
        <v>2.125</v>
      </c>
      <c r="K678">
        <v>2.25</v>
      </c>
      <c r="L678">
        <v>0.25</v>
      </c>
      <c r="M678">
        <v>1.6247738152742389E-2</v>
      </c>
      <c r="N678">
        <v>-2.750783413648605E-2</v>
      </c>
      <c r="O678">
        <v>-3.4526697709225118E-4</v>
      </c>
      <c r="P678">
        <v>101192.28125</v>
      </c>
      <c r="Q678">
        <v>-8.1326991319656372E-2</v>
      </c>
      <c r="R678">
        <v>1</v>
      </c>
      <c r="S678">
        <v>33.930000305175781</v>
      </c>
      <c r="T678">
        <v>33.930000305175781</v>
      </c>
      <c r="U678">
        <v>35.110000610351563</v>
      </c>
      <c r="V678">
        <v>34.439998626708977</v>
      </c>
      <c r="X678">
        <f t="shared" si="30"/>
        <v>1.5533017086799615E-6</v>
      </c>
      <c r="Y678">
        <f t="shared" si="31"/>
        <v>-1.9306735863418995E-5</v>
      </c>
      <c r="Z678">
        <f t="shared" si="32"/>
        <v>-1.8898370762775781E-6</v>
      </c>
    </row>
    <row r="679" spans="1:26" x14ac:dyDescent="0.3">
      <c r="A679">
        <v>1681825432.8342991</v>
      </c>
      <c r="B679">
        <v>1681825432.8312991</v>
      </c>
      <c r="C679">
        <v>1681825432.8242929</v>
      </c>
      <c r="D679">
        <v>0.2207912802696228</v>
      </c>
      <c r="E679">
        <v>-9.7213716506958008</v>
      </c>
      <c r="F679">
        <v>-1.4399566650390621</v>
      </c>
      <c r="G679">
        <v>-0.148606613278389</v>
      </c>
      <c r="H679">
        <v>10.35934352874756</v>
      </c>
      <c r="I679">
        <v>9.2014439404010773E-2</v>
      </c>
      <c r="J679">
        <v>2.125</v>
      </c>
      <c r="K679">
        <v>2.1875</v>
      </c>
      <c r="L679">
        <v>0.3125</v>
      </c>
      <c r="M679">
        <v>1.621698401868343E-2</v>
      </c>
      <c r="N679">
        <v>-2.728210017085075E-2</v>
      </c>
      <c r="O679">
        <v>-3.4526697709225118E-4</v>
      </c>
      <c r="P679">
        <v>101192.28125</v>
      </c>
      <c r="Q679">
        <v>-8.1119641661643982E-2</v>
      </c>
      <c r="R679">
        <v>1</v>
      </c>
      <c r="S679">
        <v>34</v>
      </c>
      <c r="T679">
        <v>33.930000305175781</v>
      </c>
      <c r="U679">
        <v>35.110000610351563</v>
      </c>
      <c r="V679">
        <v>34.439998626708977</v>
      </c>
      <c r="X679">
        <f t="shared" si="30"/>
        <v>9.9357465841813472E-7</v>
      </c>
      <c r="Y679">
        <f t="shared" si="31"/>
        <v>-4.3746784317753347E-5</v>
      </c>
      <c r="Z679">
        <f t="shared" si="32"/>
        <v>-6.479895627472131E-6</v>
      </c>
    </row>
    <row r="680" spans="1:26" x14ac:dyDescent="0.3">
      <c r="A680">
        <v>1681825432.8362989</v>
      </c>
      <c r="B680">
        <v>1681825432.8312991</v>
      </c>
      <c r="C680">
        <v>1681825432.8242929</v>
      </c>
      <c r="D680">
        <v>-0.37949287891387939</v>
      </c>
      <c r="E680">
        <v>-9.6926965713500977</v>
      </c>
      <c r="F680">
        <v>-1.630525469779968</v>
      </c>
      <c r="G680">
        <v>-0.6244620680809021</v>
      </c>
      <c r="H680">
        <v>8.1279029846191406</v>
      </c>
      <c r="I680">
        <v>-0.31410109996795649</v>
      </c>
      <c r="J680">
        <v>2.125</v>
      </c>
      <c r="K680">
        <v>2.1875</v>
      </c>
      <c r="L680">
        <v>0.3125</v>
      </c>
      <c r="M680">
        <v>1.616314239799976E-2</v>
      </c>
      <c r="N680">
        <v>-2.710593119263649E-2</v>
      </c>
      <c r="O680">
        <v>-3.8602022686973209E-4</v>
      </c>
      <c r="P680">
        <v>101192.28125</v>
      </c>
      <c r="Q680">
        <v>-8.0912783741950989E-2</v>
      </c>
      <c r="R680">
        <v>1</v>
      </c>
      <c r="S680">
        <v>34</v>
      </c>
      <c r="T680">
        <v>33.930000305175781</v>
      </c>
      <c r="U680">
        <v>35.110000610351563</v>
      </c>
      <c r="V680">
        <v>34.439998626708977</v>
      </c>
      <c r="X680">
        <f t="shared" si="30"/>
        <v>-7.5887574038088291E-7</v>
      </c>
      <c r="Y680">
        <f t="shared" si="31"/>
        <v>-1.9382583167100193E-5</v>
      </c>
      <c r="Z680">
        <f t="shared" si="32"/>
        <v>-3.2605782396511402E-6</v>
      </c>
    </row>
    <row r="681" spans="1:26" x14ac:dyDescent="0.3">
      <c r="A681">
        <v>1681825432.839397</v>
      </c>
      <c r="B681">
        <v>1681825432.8312991</v>
      </c>
      <c r="C681">
        <v>1681825432.8242929</v>
      </c>
      <c r="D681">
        <v>-0.82256919145584106</v>
      </c>
      <c r="E681">
        <v>-9.8024663925170898</v>
      </c>
      <c r="F681">
        <v>-1.447103023529053</v>
      </c>
      <c r="G681">
        <v>-1.1744724179152401E-4</v>
      </c>
      <c r="H681">
        <v>6.6556448936462402</v>
      </c>
      <c r="I681">
        <v>-0.83186072111129761</v>
      </c>
      <c r="J681">
        <v>2.125</v>
      </c>
      <c r="K681">
        <v>2.1875</v>
      </c>
      <c r="L681">
        <v>0.3125</v>
      </c>
      <c r="M681">
        <v>1.6117442399263378E-2</v>
      </c>
      <c r="N681">
        <v>-2.69598588347435E-2</v>
      </c>
      <c r="O681">
        <v>-3.2296768040396268E-4</v>
      </c>
      <c r="P681">
        <v>101192.28125</v>
      </c>
      <c r="Q681">
        <v>-8.0706320703029633E-2</v>
      </c>
      <c r="R681">
        <v>1</v>
      </c>
      <c r="S681">
        <v>34</v>
      </c>
      <c r="T681">
        <v>33.930000305175781</v>
      </c>
      <c r="U681">
        <v>35.110000610351563</v>
      </c>
      <c r="V681">
        <v>34.439998626708977</v>
      </c>
      <c r="X681">
        <f t="shared" si="30"/>
        <v>-3.9473747555877287E-6</v>
      </c>
      <c r="Y681">
        <f t="shared" si="31"/>
        <v>-4.7040429889959388E-5</v>
      </c>
      <c r="Z681">
        <f t="shared" si="32"/>
        <v>-6.9444102735033157E-6</v>
      </c>
    </row>
    <row r="682" spans="1:26" x14ac:dyDescent="0.3">
      <c r="A682">
        <v>1681825432.8412941</v>
      </c>
      <c r="B682">
        <v>1681825432.8312991</v>
      </c>
      <c r="C682">
        <v>1681825432.8242929</v>
      </c>
      <c r="D682">
        <v>-1.0486752986907959</v>
      </c>
      <c r="E682">
        <v>-9.8019132614135742</v>
      </c>
      <c r="F682">
        <v>-0.89921867847442627</v>
      </c>
      <c r="G682">
        <v>-0.77931344509124756</v>
      </c>
      <c r="H682">
        <v>5.8045735359191886</v>
      </c>
      <c r="I682">
        <v>-0.1895517110824585</v>
      </c>
      <c r="J682">
        <v>2.125</v>
      </c>
      <c r="K682">
        <v>2.1875</v>
      </c>
      <c r="L682">
        <v>0.3125</v>
      </c>
      <c r="M682">
        <v>1.6057698056101799E-2</v>
      </c>
      <c r="N682">
        <v>-2.6833264157176021E-2</v>
      </c>
      <c r="O682">
        <v>-3.4526697709225118E-4</v>
      </c>
      <c r="P682">
        <v>101192.28125</v>
      </c>
      <c r="Q682">
        <v>-8.0499991774559021E-2</v>
      </c>
      <c r="R682">
        <v>1</v>
      </c>
      <c r="S682">
        <v>34</v>
      </c>
      <c r="T682">
        <v>33.930000305175781</v>
      </c>
      <c r="U682">
        <v>35.110000610351563</v>
      </c>
      <c r="V682">
        <v>34.439998626708977</v>
      </c>
      <c r="X682">
        <f t="shared" si="30"/>
        <v>-1.88707842628841E-6</v>
      </c>
      <c r="Y682">
        <f t="shared" si="31"/>
        <v>-1.7638423518753728E-5</v>
      </c>
      <c r="Z682">
        <f t="shared" si="32"/>
        <v>-1.6181330587104803E-6</v>
      </c>
    </row>
    <row r="683" spans="1:26" x14ac:dyDescent="0.3">
      <c r="A683">
        <v>1681825432.844301</v>
      </c>
      <c r="B683">
        <v>1681825432.8312991</v>
      </c>
      <c r="C683">
        <v>1681825432.8242929</v>
      </c>
      <c r="D683">
        <v>-0.92083287239074707</v>
      </c>
      <c r="E683">
        <v>-9.8610286712646484</v>
      </c>
      <c r="F683">
        <v>-0.1059772744774818</v>
      </c>
      <c r="G683">
        <v>0.61165165901184082</v>
      </c>
      <c r="H683">
        <v>5.4622659683227539</v>
      </c>
      <c r="I683">
        <v>4.4264309108257287E-2</v>
      </c>
      <c r="J683">
        <v>2.125</v>
      </c>
      <c r="K683">
        <v>2.1875</v>
      </c>
      <c r="L683">
        <v>0.3125</v>
      </c>
      <c r="M683">
        <v>1.602983474731445E-2</v>
      </c>
      <c r="N683">
        <v>-2.6714161038398739E-2</v>
      </c>
      <c r="O683">
        <v>-3.4526697709225118E-4</v>
      </c>
      <c r="P683">
        <v>101192.28125</v>
      </c>
      <c r="Q683">
        <v>-8.0293431878089905E-2</v>
      </c>
      <c r="R683">
        <v>1</v>
      </c>
      <c r="S683">
        <v>34</v>
      </c>
      <c r="T683">
        <v>33.930000305175781</v>
      </c>
      <c r="U683">
        <v>35.110000610351563</v>
      </c>
      <c r="V683">
        <v>34.439998626708977</v>
      </c>
      <c r="X683">
        <f t="shared" si="30"/>
        <v>-4.1629283282787694E-6</v>
      </c>
      <c r="Y683">
        <f t="shared" si="31"/>
        <v>-4.4580028398635667E-5</v>
      </c>
      <c r="Z683">
        <f t="shared" si="32"/>
        <v>-4.791051789133725E-7</v>
      </c>
    </row>
    <row r="684" spans="1:26" x14ac:dyDescent="0.3">
      <c r="A684">
        <v>1681825432.8462989</v>
      </c>
      <c r="B684">
        <v>1681825432.8312991</v>
      </c>
      <c r="C684">
        <v>1681825432.8242929</v>
      </c>
      <c r="D684">
        <v>-0.5081174373626709</v>
      </c>
      <c r="E684">
        <v>-9.8724546432495117</v>
      </c>
      <c r="F684">
        <v>0.58721530437469482</v>
      </c>
      <c r="G684">
        <v>1.1160533428192141</v>
      </c>
      <c r="H684">
        <v>4.939610481262207</v>
      </c>
      <c r="I684">
        <v>-0.10410454869270321</v>
      </c>
      <c r="J684">
        <v>2.125</v>
      </c>
      <c r="K684">
        <v>2.1875</v>
      </c>
      <c r="L684">
        <v>0.3125</v>
      </c>
      <c r="M684">
        <v>1.601355895400047E-2</v>
      </c>
      <c r="N684">
        <v>-2.66060084104538E-2</v>
      </c>
      <c r="O684">
        <v>-2.9900998924858868E-4</v>
      </c>
      <c r="P684">
        <v>101192.28125</v>
      </c>
      <c r="Q684">
        <v>-8.0086454749107361E-2</v>
      </c>
      <c r="R684">
        <v>1</v>
      </c>
      <c r="S684">
        <v>34</v>
      </c>
      <c r="T684">
        <v>33.930000305175781</v>
      </c>
      <c r="U684">
        <v>35.110000610351563</v>
      </c>
      <c r="V684">
        <v>34.439998626708977</v>
      </c>
      <c r="X684">
        <f t="shared" si="30"/>
        <v>-1.0141503187336169E-6</v>
      </c>
      <c r="Y684">
        <f t="shared" si="31"/>
        <v>-1.970440745962523E-5</v>
      </c>
      <c r="Z684">
        <f t="shared" si="32"/>
        <v>1.1720215531036706E-6</v>
      </c>
    </row>
    <row r="685" spans="1:26" x14ac:dyDescent="0.3">
      <c r="A685">
        <v>1681825432.849298</v>
      </c>
      <c r="B685">
        <v>1681825432.8312991</v>
      </c>
      <c r="C685">
        <v>1681825432.8242929</v>
      </c>
      <c r="D685">
        <v>0.1040436252951622</v>
      </c>
      <c r="E685">
        <v>-9.8553810119628906</v>
      </c>
      <c r="F685">
        <v>1.1088964939117429</v>
      </c>
      <c r="G685">
        <v>-0.42708206176757813</v>
      </c>
      <c r="H685">
        <v>4.3655858039855957</v>
      </c>
      <c r="I685">
        <v>-0.15285436809062961</v>
      </c>
      <c r="J685">
        <v>2.125</v>
      </c>
      <c r="K685">
        <v>2.1875</v>
      </c>
      <c r="L685">
        <v>0.3125</v>
      </c>
      <c r="M685">
        <v>1.5971163287758831E-2</v>
      </c>
      <c r="N685">
        <v>-2.651034481823444E-2</v>
      </c>
      <c r="O685">
        <v>-3.2296768040396268E-4</v>
      </c>
      <c r="P685">
        <v>101192.28125</v>
      </c>
      <c r="Q685">
        <v>-7.987917959690094E-2</v>
      </c>
      <c r="R685">
        <v>1</v>
      </c>
      <c r="S685">
        <v>34</v>
      </c>
      <c r="T685">
        <v>33.930000305175781</v>
      </c>
      <c r="U685">
        <v>35.110000610351563</v>
      </c>
      <c r="V685">
        <v>34.439998626708977</v>
      </c>
      <c r="X685">
        <f t="shared" si="30"/>
        <v>4.6790523664959967E-7</v>
      </c>
      <c r="Y685">
        <f t="shared" si="31"/>
        <v>-4.4321642691634339E-5</v>
      </c>
      <c r="Z685">
        <f t="shared" si="32"/>
        <v>4.9869319233324642E-6</v>
      </c>
    </row>
    <row r="686" spans="1:26" x14ac:dyDescent="0.3">
      <c r="A686">
        <v>1681825432.851299</v>
      </c>
      <c r="B686">
        <v>1681825432.851299</v>
      </c>
      <c r="C686">
        <v>1681825432.8242929</v>
      </c>
      <c r="D686">
        <v>0.7674558162689209</v>
      </c>
      <c r="E686">
        <v>-9.8886899948120117</v>
      </c>
      <c r="F686">
        <v>1.480505108833313</v>
      </c>
      <c r="G686">
        <v>0.78787535429000854</v>
      </c>
      <c r="H686">
        <v>3.839957475662231</v>
      </c>
      <c r="I686">
        <v>-0.16882085800170901</v>
      </c>
      <c r="J686">
        <v>2.125</v>
      </c>
      <c r="K686">
        <v>2.1875</v>
      </c>
      <c r="L686">
        <v>0.3125</v>
      </c>
      <c r="M686">
        <v>1.600983738899231E-2</v>
      </c>
      <c r="N686">
        <v>-2.642561495304108E-2</v>
      </c>
      <c r="O686">
        <v>-2.44140625E-4</v>
      </c>
      <c r="P686">
        <v>101192.28125</v>
      </c>
      <c r="Q686">
        <v>-7.9671591520309448E-2</v>
      </c>
      <c r="R686">
        <v>1</v>
      </c>
      <c r="S686">
        <v>34</v>
      </c>
      <c r="T686">
        <v>33.930000305175781</v>
      </c>
      <c r="U686">
        <v>35.110000610351563</v>
      </c>
      <c r="V686">
        <v>34.439998626708977</v>
      </c>
      <c r="X686">
        <f t="shared" si="30"/>
        <v>1.5365193120623198E-6</v>
      </c>
      <c r="Y686">
        <f t="shared" si="31"/>
        <v>-1.9798094985968515E-5</v>
      </c>
      <c r="Z686">
        <f t="shared" si="32"/>
        <v>2.9641116050024181E-6</v>
      </c>
    </row>
    <row r="687" spans="1:26" x14ac:dyDescent="0.3">
      <c r="A687">
        <v>1681825432.8542981</v>
      </c>
      <c r="B687">
        <v>1681825432.851299</v>
      </c>
      <c r="C687">
        <v>1681825432.8242929</v>
      </c>
      <c r="D687">
        <v>1.362400889396667</v>
      </c>
      <c r="E687">
        <v>-9.8790187835693359</v>
      </c>
      <c r="F687">
        <v>1.7473007440567021</v>
      </c>
      <c r="G687">
        <v>0.16064098477363589</v>
      </c>
      <c r="H687">
        <v>2.8035695552825932</v>
      </c>
      <c r="I687">
        <v>4.1701652109622962E-2</v>
      </c>
      <c r="J687">
        <v>2</v>
      </c>
      <c r="K687">
        <v>2.125</v>
      </c>
      <c r="L687">
        <v>0.3125</v>
      </c>
      <c r="M687">
        <v>1.6060946509242061E-2</v>
      </c>
      <c r="N687">
        <v>-2.636436186730862E-2</v>
      </c>
      <c r="O687">
        <v>-2.44140625E-4</v>
      </c>
      <c r="P687">
        <v>101192.28125</v>
      </c>
      <c r="Q687">
        <v>-7.9463645815849304E-2</v>
      </c>
      <c r="R687">
        <v>1</v>
      </c>
      <c r="S687">
        <v>34</v>
      </c>
      <c r="T687">
        <v>33.930000305175781</v>
      </c>
      <c r="U687">
        <v>35.110000610351563</v>
      </c>
      <c r="V687">
        <v>34.439998626708977</v>
      </c>
      <c r="X687">
        <f t="shared" si="30"/>
        <v>6.1269924875869713E-6</v>
      </c>
      <c r="Y687">
        <f t="shared" si="31"/>
        <v>-4.4427946533758314E-5</v>
      </c>
      <c r="Z687">
        <f t="shared" si="32"/>
        <v>7.857965020216265E-6</v>
      </c>
    </row>
    <row r="688" spans="1:26" x14ac:dyDescent="0.3">
      <c r="A688">
        <v>1681825432.856293</v>
      </c>
      <c r="B688">
        <v>1681825432.851299</v>
      </c>
      <c r="C688">
        <v>1681825432.8242929</v>
      </c>
      <c r="D688">
        <v>1.8486006259918211</v>
      </c>
      <c r="E688">
        <v>-9.8950338363647461</v>
      </c>
      <c r="F688">
        <v>1.8729619979858401</v>
      </c>
      <c r="G688">
        <v>-0.56603235006332397</v>
      </c>
      <c r="H688">
        <v>2.6218376159667969</v>
      </c>
      <c r="I688">
        <v>-0.24612939357757571</v>
      </c>
      <c r="J688">
        <v>2</v>
      </c>
      <c r="K688">
        <v>2.125</v>
      </c>
      <c r="L688">
        <v>0.3125</v>
      </c>
      <c r="M688">
        <v>1.6092922538518909E-2</v>
      </c>
      <c r="N688">
        <v>-2.6307497173547741E-2</v>
      </c>
      <c r="O688">
        <v>-2.9900998924858868E-4</v>
      </c>
      <c r="P688">
        <v>101192.28125</v>
      </c>
      <c r="Q688">
        <v>-7.9254955053329468E-2</v>
      </c>
      <c r="R688">
        <v>1</v>
      </c>
      <c r="S688">
        <v>34</v>
      </c>
      <c r="T688">
        <v>33.930000305175781</v>
      </c>
      <c r="U688">
        <v>35.090000152587891</v>
      </c>
      <c r="V688">
        <v>34.439998626708977</v>
      </c>
      <c r="X688">
        <f t="shared" si="30"/>
        <v>3.6781787318038464E-6</v>
      </c>
      <c r="Y688">
        <f t="shared" si="31"/>
        <v>-1.9688245527813242E-5</v>
      </c>
      <c r="Z688">
        <f t="shared" si="32"/>
        <v>3.7266507917426376E-6</v>
      </c>
    </row>
    <row r="689" spans="1:26" x14ac:dyDescent="0.3">
      <c r="A689">
        <v>1681825432.8592989</v>
      </c>
      <c r="B689">
        <v>1681825432.851299</v>
      </c>
      <c r="C689">
        <v>1681825432.8242929</v>
      </c>
      <c r="D689">
        <v>2.1486721038818359</v>
      </c>
      <c r="E689">
        <v>-9.8591241836547852</v>
      </c>
      <c r="F689">
        <v>1.977774977684021</v>
      </c>
      <c r="G689">
        <v>-1.8089301586151121</v>
      </c>
      <c r="H689">
        <v>3.759191513061523</v>
      </c>
      <c r="I689">
        <v>-0.2621263861656189</v>
      </c>
      <c r="J689">
        <v>2</v>
      </c>
      <c r="K689">
        <v>2.125</v>
      </c>
      <c r="L689">
        <v>0.3125</v>
      </c>
      <c r="M689">
        <v>1.6090609133243561E-2</v>
      </c>
      <c r="N689">
        <v>-2.622580528259277E-2</v>
      </c>
      <c r="O689">
        <v>-2.9900998924858868E-4</v>
      </c>
      <c r="P689">
        <v>101192.28125</v>
      </c>
      <c r="Q689">
        <v>-7.9044878482818604E-2</v>
      </c>
      <c r="R689">
        <v>1</v>
      </c>
      <c r="S689">
        <v>34</v>
      </c>
      <c r="T689">
        <v>33.930000305175781</v>
      </c>
      <c r="U689">
        <v>35.090000152587891</v>
      </c>
      <c r="V689">
        <v>34.439998626708977</v>
      </c>
      <c r="X689">
        <f t="shared" si="30"/>
        <v>9.7076193987799542E-6</v>
      </c>
      <c r="Y689">
        <f t="shared" si="31"/>
        <v>-4.4543150631182193E-5</v>
      </c>
      <c r="Z689">
        <f t="shared" si="32"/>
        <v>8.9355126382945071E-6</v>
      </c>
    </row>
    <row r="690" spans="1:26" x14ac:dyDescent="0.3">
      <c r="A690">
        <v>1681825432.861299</v>
      </c>
      <c r="B690">
        <v>1681825432.851299</v>
      </c>
      <c r="C690">
        <v>1681825432.8242929</v>
      </c>
      <c r="D690">
        <v>2.3377034664154048</v>
      </c>
      <c r="E690">
        <v>-9.8137683868408203</v>
      </c>
      <c r="F690">
        <v>1.922986626625061</v>
      </c>
      <c r="G690">
        <v>-3.1456747055053711</v>
      </c>
      <c r="H690">
        <v>4.4392542839050293</v>
      </c>
      <c r="I690">
        <v>0.1240480840206146</v>
      </c>
      <c r="J690">
        <v>2</v>
      </c>
      <c r="K690">
        <v>2.125</v>
      </c>
      <c r="L690">
        <v>0.3125</v>
      </c>
      <c r="M690">
        <v>1.6053985804319382E-2</v>
      </c>
      <c r="N690">
        <v>-2.6129605248570439E-2</v>
      </c>
      <c r="O690">
        <v>-3.2296768040396268E-4</v>
      </c>
      <c r="P690">
        <v>101192.28125</v>
      </c>
      <c r="Q690">
        <v>-7.8832753002643585E-2</v>
      </c>
      <c r="R690">
        <v>1</v>
      </c>
      <c r="S690">
        <v>34</v>
      </c>
      <c r="T690">
        <v>33.930000305175781</v>
      </c>
      <c r="U690">
        <v>35.090000152587891</v>
      </c>
      <c r="V690">
        <v>34.439998626708977</v>
      </c>
      <c r="X690">
        <f t="shared" si="30"/>
        <v>4.6758439069605184E-6</v>
      </c>
      <c r="Y690">
        <f t="shared" si="31"/>
        <v>-1.9629371207758337E-5</v>
      </c>
      <c r="Z690">
        <f t="shared" si="32"/>
        <v>3.8463327066280561E-6</v>
      </c>
    </row>
    <row r="691" spans="1:26" x14ac:dyDescent="0.3">
      <c r="A691">
        <v>1681825432.8642991</v>
      </c>
      <c r="B691">
        <v>1681825432.851299</v>
      </c>
      <c r="C691">
        <v>1681825432.8242929</v>
      </c>
      <c r="D691">
        <v>2.3649191856384282</v>
      </c>
      <c r="E691">
        <v>-9.7756156921386719</v>
      </c>
      <c r="F691">
        <v>1.7943524122238159</v>
      </c>
      <c r="G691">
        <v>-3.203423023223877</v>
      </c>
      <c r="H691">
        <v>5.1123642921447754</v>
      </c>
      <c r="I691">
        <v>0.1226500794291496</v>
      </c>
      <c r="J691">
        <v>2</v>
      </c>
      <c r="K691">
        <v>2.125</v>
      </c>
      <c r="L691">
        <v>0.3125</v>
      </c>
      <c r="M691">
        <v>1.601262949407101E-2</v>
      </c>
      <c r="N691">
        <v>-2.6018736883997921E-2</v>
      </c>
      <c r="O691">
        <v>-3.662109375E-4</v>
      </c>
      <c r="P691">
        <v>101192.28125</v>
      </c>
      <c r="Q691">
        <v>-7.8618086874485016E-2</v>
      </c>
      <c r="R691">
        <v>1</v>
      </c>
      <c r="S691">
        <v>34</v>
      </c>
      <c r="T691">
        <v>33.930000305175781</v>
      </c>
      <c r="U691">
        <v>35.090000152587891</v>
      </c>
      <c r="V691">
        <v>34.439998626708977</v>
      </c>
      <c r="X691">
        <f t="shared" si="30"/>
        <v>1.0642285189830829E-5</v>
      </c>
      <c r="Y691">
        <f t="shared" si="31"/>
        <v>-4.3990885918514049E-5</v>
      </c>
      <c r="Z691">
        <f t="shared" si="32"/>
        <v>8.0746987964375724E-6</v>
      </c>
    </row>
    <row r="692" spans="1:26" x14ac:dyDescent="0.3">
      <c r="A692">
        <v>1681825432.8662989</v>
      </c>
      <c r="B692">
        <v>1681825432.851299</v>
      </c>
      <c r="C692">
        <v>1681825432.8662989</v>
      </c>
      <c r="D692">
        <v>2.2504065036773682</v>
      </c>
      <c r="E692">
        <v>-9.7444114685058594</v>
      </c>
      <c r="F692">
        <v>1.772607207298279</v>
      </c>
      <c r="G692">
        <v>-1.858569383621216</v>
      </c>
      <c r="H692">
        <v>5.6278572082519531</v>
      </c>
      <c r="I692">
        <v>0.32478612661361689</v>
      </c>
      <c r="J692">
        <v>2</v>
      </c>
      <c r="K692">
        <v>2.125</v>
      </c>
      <c r="L692">
        <v>0.3125</v>
      </c>
      <c r="M692">
        <v>1.5999129042029381E-2</v>
      </c>
      <c r="N692">
        <v>-2.589617483317852E-2</v>
      </c>
      <c r="O692">
        <v>-3.662109375E-4</v>
      </c>
      <c r="P692">
        <v>101192.078125</v>
      </c>
      <c r="Q692">
        <v>-7.8386083245277405E-2</v>
      </c>
      <c r="R692">
        <v>1</v>
      </c>
      <c r="S692">
        <v>34</v>
      </c>
      <c r="T692">
        <v>33.930000305175781</v>
      </c>
      <c r="U692">
        <v>35.119998931884773</v>
      </c>
      <c r="V692">
        <v>34.450000762939453</v>
      </c>
      <c r="X692">
        <f t="shared" si="30"/>
        <v>4.5001605999138482E-6</v>
      </c>
      <c r="Y692">
        <f t="shared" si="31"/>
        <v>-1.9485997968927624E-5</v>
      </c>
      <c r="Z692">
        <f t="shared" si="32"/>
        <v>3.5447005242705554E-6</v>
      </c>
    </row>
    <row r="693" spans="1:26" x14ac:dyDescent="0.3">
      <c r="A693">
        <v>1681825432.869298</v>
      </c>
      <c r="B693">
        <v>1681825432.851299</v>
      </c>
      <c r="C693">
        <v>1681825432.8662989</v>
      </c>
      <c r="D693">
        <v>2.133286714553833</v>
      </c>
      <c r="E693">
        <v>-9.7252302169799805</v>
      </c>
      <c r="F693">
        <v>1.789281845092773</v>
      </c>
      <c r="G693">
        <v>-0.99283802509307861</v>
      </c>
      <c r="H693">
        <v>6.5709915161132813</v>
      </c>
      <c r="I693">
        <v>-3.7724137306213379E-2</v>
      </c>
      <c r="J693">
        <v>2</v>
      </c>
      <c r="K693">
        <v>2.125</v>
      </c>
      <c r="L693">
        <v>0.3125</v>
      </c>
      <c r="M693">
        <v>1.6005182638764381E-2</v>
      </c>
      <c r="N693">
        <v>-2.575365453958511E-2</v>
      </c>
      <c r="O693">
        <v>-4.2286395910196012E-4</v>
      </c>
      <c r="P693">
        <v>101192.078125</v>
      </c>
      <c r="Q693">
        <v>-7.8151658177375793E-2</v>
      </c>
      <c r="R693">
        <v>1</v>
      </c>
      <c r="S693">
        <v>34</v>
      </c>
      <c r="T693">
        <v>33.930000305175781</v>
      </c>
      <c r="U693">
        <v>35.119998931884773</v>
      </c>
      <c r="V693">
        <v>34.450000762939453</v>
      </c>
      <c r="X693">
        <f t="shared" si="30"/>
        <v>9.5938220355454222E-6</v>
      </c>
      <c r="Y693">
        <f t="shared" si="31"/>
        <v>-4.3736328229995297E-5</v>
      </c>
      <c r="Z693">
        <f t="shared" si="32"/>
        <v>8.0467625266407834E-6</v>
      </c>
    </row>
    <row r="694" spans="1:26" x14ac:dyDescent="0.3">
      <c r="A694">
        <v>1681825432.871299</v>
      </c>
      <c r="B694">
        <v>1681825432.871299</v>
      </c>
      <c r="C694">
        <v>1681825432.8662989</v>
      </c>
      <c r="D694">
        <v>2.0473132133483891</v>
      </c>
      <c r="E694">
        <v>-9.6390886306762695</v>
      </c>
      <c r="F694">
        <v>1.7916640043258669</v>
      </c>
      <c r="G694">
        <v>-3.213509082794189</v>
      </c>
      <c r="H694">
        <v>8.0798788070678711</v>
      </c>
      <c r="I694">
        <v>-6.5753474831581116E-2</v>
      </c>
      <c r="J694">
        <v>2</v>
      </c>
      <c r="K694">
        <v>2.125</v>
      </c>
      <c r="L694">
        <v>0.3125</v>
      </c>
      <c r="M694">
        <v>1.5962297096848491E-2</v>
      </c>
      <c r="N694">
        <v>-2.5578318163752559E-2</v>
      </c>
      <c r="O694">
        <v>-4.7277630073949689E-4</v>
      </c>
      <c r="P694">
        <v>101192.078125</v>
      </c>
      <c r="Q694">
        <v>-7.7915169298648834E-2</v>
      </c>
      <c r="R694">
        <v>1</v>
      </c>
      <c r="S694">
        <v>34</v>
      </c>
      <c r="T694">
        <v>33.930000305175781</v>
      </c>
      <c r="U694">
        <v>35.119998931884773</v>
      </c>
      <c r="V694">
        <v>34.450000762939453</v>
      </c>
      <c r="X694">
        <f t="shared" si="30"/>
        <v>4.098915173310616E-6</v>
      </c>
      <c r="Y694">
        <f t="shared" si="31"/>
        <v>-1.9298369388505221E-5</v>
      </c>
      <c r="Z694">
        <f t="shared" si="32"/>
        <v>3.5870812169452125E-6</v>
      </c>
    </row>
    <row r="695" spans="1:26" x14ac:dyDescent="0.3">
      <c r="A695">
        <v>1681825432.8742931</v>
      </c>
      <c r="B695">
        <v>1681825432.871299</v>
      </c>
      <c r="C695">
        <v>1681825432.8662989</v>
      </c>
      <c r="D695">
        <v>2.1829605102539058</v>
      </c>
      <c r="E695">
        <v>-9.6208086013793945</v>
      </c>
      <c r="F695">
        <v>0.88408207893371582</v>
      </c>
      <c r="G695">
        <v>-1.635267496109009</v>
      </c>
      <c r="H695">
        <v>9.356135368347168</v>
      </c>
      <c r="I695">
        <v>-0.4201330840587616</v>
      </c>
      <c r="J695">
        <v>1.9375</v>
      </c>
      <c r="K695">
        <v>2.0625</v>
      </c>
      <c r="L695">
        <v>0.375</v>
      </c>
      <c r="M695">
        <v>1.5951091423630711E-2</v>
      </c>
      <c r="N695">
        <v>-2.5374481454491619E-2</v>
      </c>
      <c r="O695">
        <v>-5.1790045108646154E-4</v>
      </c>
      <c r="P695">
        <v>101192.078125</v>
      </c>
      <c r="Q695">
        <v>-7.7676929533481598E-2</v>
      </c>
      <c r="R695">
        <v>1</v>
      </c>
      <c r="S695">
        <v>34</v>
      </c>
      <c r="T695">
        <v>33.930000305175781</v>
      </c>
      <c r="U695">
        <v>35.119998931884773</v>
      </c>
      <c r="V695">
        <v>34.450000762939453</v>
      </c>
      <c r="X695">
        <f t="shared" si="30"/>
        <v>9.7844638260709601E-6</v>
      </c>
      <c r="Y695">
        <f t="shared" si="31"/>
        <v>-4.3122380499132349E-5</v>
      </c>
      <c r="Z695">
        <f t="shared" si="32"/>
        <v>3.9626319761498655E-6</v>
      </c>
    </row>
    <row r="696" spans="1:26" x14ac:dyDescent="0.3">
      <c r="A696">
        <v>1681825432.8773019</v>
      </c>
      <c r="B696">
        <v>1681825432.871299</v>
      </c>
      <c r="C696">
        <v>1681825432.8662989</v>
      </c>
      <c r="D696">
        <v>2.279208898544312</v>
      </c>
      <c r="E696">
        <v>-9.5495052337646484</v>
      </c>
      <c r="F696">
        <v>-0.51034563779830933</v>
      </c>
      <c r="G696">
        <v>-2.4542548656463619</v>
      </c>
      <c r="H696">
        <v>4.6813745498657227</v>
      </c>
      <c r="I696">
        <v>-0.30075469613075262</v>
      </c>
      <c r="J696">
        <v>1.9375</v>
      </c>
      <c r="K696">
        <v>2.0625</v>
      </c>
      <c r="L696">
        <v>0.375</v>
      </c>
      <c r="M696">
        <v>1.591180823743343E-2</v>
      </c>
      <c r="N696">
        <v>-2.5272682309150699E-2</v>
      </c>
      <c r="O696">
        <v>-5.593964597210288E-4</v>
      </c>
      <c r="P696">
        <v>101192.078125</v>
      </c>
      <c r="Q696">
        <v>-7.7437378466129303E-2</v>
      </c>
      <c r="R696">
        <v>1</v>
      </c>
      <c r="S696">
        <v>34</v>
      </c>
      <c r="T696">
        <v>33.930000305175781</v>
      </c>
      <c r="U696">
        <v>35.130001068115227</v>
      </c>
      <c r="V696">
        <v>34.450000762939453</v>
      </c>
      <c r="X696">
        <f t="shared" si="30"/>
        <v>1.031699064530246E-5</v>
      </c>
      <c r="Y696">
        <f t="shared" si="31"/>
        <v>-4.3226470477076943E-5</v>
      </c>
      <c r="Z696">
        <f t="shared" si="32"/>
        <v>-2.3101134671766504E-6</v>
      </c>
    </row>
    <row r="697" spans="1:26" x14ac:dyDescent="0.3">
      <c r="A697">
        <v>1681825432.8793011</v>
      </c>
      <c r="B697">
        <v>1681825432.871299</v>
      </c>
      <c r="C697">
        <v>1681825432.8662989</v>
      </c>
      <c r="D697">
        <v>2.1556215286254878</v>
      </c>
      <c r="E697">
        <v>-9.5175256729125977</v>
      </c>
      <c r="F697">
        <v>-2.2016410827636719</v>
      </c>
      <c r="G697">
        <v>-1.5314910411834719</v>
      </c>
      <c r="H697">
        <v>-6.730710506439209</v>
      </c>
      <c r="I697">
        <v>-0.30870789289474487</v>
      </c>
      <c r="J697">
        <v>1.9375</v>
      </c>
      <c r="K697">
        <v>2.0625</v>
      </c>
      <c r="L697">
        <v>0.375</v>
      </c>
      <c r="M697">
        <v>1.5858808532357219E-2</v>
      </c>
      <c r="N697">
        <v>-2.54205372184515E-2</v>
      </c>
      <c r="O697">
        <v>-6.103515625E-4</v>
      </c>
      <c r="P697">
        <v>101192.078125</v>
      </c>
      <c r="Q697">
        <v>-7.7197186648845673E-2</v>
      </c>
      <c r="R697">
        <v>1</v>
      </c>
      <c r="S697">
        <v>34</v>
      </c>
      <c r="T697">
        <v>33.930000305175781</v>
      </c>
      <c r="U697">
        <v>35.130001068115227</v>
      </c>
      <c r="V697">
        <v>34.450000762939453</v>
      </c>
      <c r="X697">
        <f t="shared" si="30"/>
        <v>4.3075352621555323E-6</v>
      </c>
      <c r="Y697">
        <f t="shared" si="31"/>
        <v>-1.9018680645058774E-5</v>
      </c>
      <c r="Z697">
        <f t="shared" si="32"/>
        <v>-4.3994952141074425E-6</v>
      </c>
    </row>
    <row r="698" spans="1:26" x14ac:dyDescent="0.3">
      <c r="A698">
        <v>1681825432.8822989</v>
      </c>
      <c r="B698">
        <v>1681825432.871299</v>
      </c>
      <c r="C698">
        <v>1681825432.8662989</v>
      </c>
      <c r="D698">
        <v>1.5803675651550291</v>
      </c>
      <c r="E698">
        <v>-9.5999221801757813</v>
      </c>
      <c r="F698">
        <v>-3.5165634155273442</v>
      </c>
      <c r="G698">
        <v>0.32463791966438288</v>
      </c>
      <c r="H698">
        <v>-13.744089126586911</v>
      </c>
      <c r="I698">
        <v>-0.71299898624420166</v>
      </c>
      <c r="J698">
        <v>1.9375</v>
      </c>
      <c r="K698">
        <v>2.0625</v>
      </c>
      <c r="L698">
        <v>0.375</v>
      </c>
      <c r="M698">
        <v>1.5832476317882541E-2</v>
      </c>
      <c r="N698">
        <v>-2.5719493627548221E-2</v>
      </c>
      <c r="O698">
        <v>-6.5736874239519238E-4</v>
      </c>
      <c r="P698">
        <v>101192.078125</v>
      </c>
      <c r="Q698">
        <v>-7.695692777633667E-2</v>
      </c>
      <c r="R698">
        <v>1</v>
      </c>
      <c r="S698">
        <v>34</v>
      </c>
      <c r="T698">
        <v>33.930000305175781</v>
      </c>
      <c r="U698">
        <v>35.130001068115227</v>
      </c>
      <c r="V698">
        <v>34.450000762939453</v>
      </c>
      <c r="X698">
        <f t="shared" si="30"/>
        <v>7.1015837802348441E-6</v>
      </c>
      <c r="Y698">
        <f t="shared" si="31"/>
        <v>-4.3138478129652914E-5</v>
      </c>
      <c r="Z698">
        <f t="shared" si="32"/>
        <v>-1.5802127469900614E-5</v>
      </c>
    </row>
    <row r="699" spans="1:26" x14ac:dyDescent="0.3">
      <c r="A699">
        <v>1681825432.8842981</v>
      </c>
      <c r="B699">
        <v>1681825432.871299</v>
      </c>
      <c r="C699">
        <v>1681825432.8662989</v>
      </c>
      <c r="D699">
        <v>0.55316561460494995</v>
      </c>
      <c r="E699">
        <v>-9.6597166061401367</v>
      </c>
      <c r="F699">
        <v>-3.7714486122131352</v>
      </c>
      <c r="G699">
        <v>-0.71640205383300781</v>
      </c>
      <c r="H699">
        <v>-14.44229888916016</v>
      </c>
      <c r="I699">
        <v>-0.56972986459732056</v>
      </c>
      <c r="J699">
        <v>1.9375</v>
      </c>
      <c r="K699">
        <v>2.0625</v>
      </c>
      <c r="L699">
        <v>0.375</v>
      </c>
      <c r="M699">
        <v>1.57810989767313E-2</v>
      </c>
      <c r="N699">
        <v>-2.6035340502858158E-2</v>
      </c>
      <c r="O699">
        <v>-6.7965872585773468E-4</v>
      </c>
      <c r="P699">
        <v>101192.078125</v>
      </c>
      <c r="Q699">
        <v>-7.6716288924217224E-2</v>
      </c>
      <c r="R699">
        <v>1</v>
      </c>
      <c r="S699">
        <v>34</v>
      </c>
      <c r="T699">
        <v>33.930000305175781</v>
      </c>
      <c r="U699">
        <v>35.130001068115227</v>
      </c>
      <c r="V699">
        <v>34.450000762939453</v>
      </c>
      <c r="X699">
        <f t="shared" si="30"/>
        <v>1.105379752002253E-6</v>
      </c>
      <c r="Y699">
        <f t="shared" si="31"/>
        <v>-1.9302817934793015E-5</v>
      </c>
      <c r="Z699">
        <f t="shared" si="32"/>
        <v>-7.5364101122493951E-6</v>
      </c>
    </row>
    <row r="700" spans="1:26" x14ac:dyDescent="0.3">
      <c r="A700">
        <v>1681825432.8872981</v>
      </c>
      <c r="B700">
        <v>1681825432.871299</v>
      </c>
      <c r="C700">
        <v>1681825432.8662989</v>
      </c>
      <c r="D700">
        <v>-0.60302942991256714</v>
      </c>
      <c r="E700">
        <v>-9.8062772750854492</v>
      </c>
      <c r="F700">
        <v>-3.0529487133026119</v>
      </c>
      <c r="G700">
        <v>-0.62910628318786621</v>
      </c>
      <c r="H700">
        <v>-10.954764366149901</v>
      </c>
      <c r="I700">
        <v>-0.20029798150062561</v>
      </c>
      <c r="J700">
        <v>1.9375</v>
      </c>
      <c r="K700">
        <v>2.0625</v>
      </c>
      <c r="L700">
        <v>0.375</v>
      </c>
      <c r="M700">
        <v>1.572718657553196E-2</v>
      </c>
      <c r="N700">
        <v>-2.6274057105183601E-2</v>
      </c>
      <c r="O700">
        <v>-7.1178609505295753E-4</v>
      </c>
      <c r="P700">
        <v>101192.078125</v>
      </c>
      <c r="Q700">
        <v>-7.6473668217658997E-2</v>
      </c>
      <c r="R700">
        <v>1</v>
      </c>
      <c r="S700">
        <v>34</v>
      </c>
      <c r="T700">
        <v>33.930000305175781</v>
      </c>
      <c r="U700">
        <v>35.139999389648438</v>
      </c>
      <c r="V700">
        <v>34.450000762939453</v>
      </c>
      <c r="X700">
        <f t="shared" si="30"/>
        <v>-2.7136703909221143E-6</v>
      </c>
      <c r="Y700">
        <f t="shared" si="31"/>
        <v>-4.412886497169813E-5</v>
      </c>
      <c r="Z700">
        <f t="shared" si="32"/>
        <v>-1.3738461370772995E-5</v>
      </c>
    </row>
    <row r="701" spans="1:26" x14ac:dyDescent="0.3">
      <c r="A701">
        <v>1681825432.8893909</v>
      </c>
      <c r="B701">
        <v>1681825432.871299</v>
      </c>
      <c r="C701">
        <v>1681825432.8662989</v>
      </c>
      <c r="D701">
        <v>-1.4991376399993901</v>
      </c>
      <c r="E701">
        <v>-9.9294881820678711</v>
      </c>
      <c r="F701">
        <v>-1.9857655763626101</v>
      </c>
      <c r="G701">
        <v>0.65467554330825806</v>
      </c>
      <c r="H701">
        <v>-6.3725957870483398</v>
      </c>
      <c r="I701">
        <v>2.7043841779232029E-2</v>
      </c>
      <c r="J701">
        <v>1.9375</v>
      </c>
      <c r="K701">
        <v>2.0625</v>
      </c>
      <c r="L701">
        <v>0.375</v>
      </c>
      <c r="M701">
        <v>1.5694938600063321E-2</v>
      </c>
      <c r="N701">
        <v>-2.64132060110569E-2</v>
      </c>
      <c r="O701">
        <v>-7.0124055491760373E-4</v>
      </c>
      <c r="P701">
        <v>101192.078125</v>
      </c>
      <c r="Q701">
        <v>-7.6227873563766479E-2</v>
      </c>
      <c r="R701">
        <v>1</v>
      </c>
      <c r="S701">
        <v>34</v>
      </c>
      <c r="T701">
        <v>33.930000305175781</v>
      </c>
      <c r="U701">
        <v>35.139999389648438</v>
      </c>
      <c r="V701">
        <v>34.450000762939453</v>
      </c>
      <c r="X701">
        <f t="shared" si="30"/>
        <v>-3.2830905163894715E-6</v>
      </c>
      <c r="Y701">
        <f t="shared" si="31"/>
        <v>-2.1745440587537797E-5</v>
      </c>
      <c r="Z701">
        <f t="shared" si="32"/>
        <v>-4.3487989078383832E-6</v>
      </c>
    </row>
    <row r="702" spans="1:26" x14ac:dyDescent="0.3">
      <c r="A702">
        <v>1681825432.8922989</v>
      </c>
      <c r="B702">
        <v>1681825432.8922989</v>
      </c>
      <c r="C702">
        <v>1681825432.8662989</v>
      </c>
      <c r="D702">
        <v>-1.914865136146545</v>
      </c>
      <c r="E702">
        <v>-9.9595737457275391</v>
      </c>
      <c r="F702">
        <v>-0.98051673173904419</v>
      </c>
      <c r="G702">
        <v>0.1601068377494812</v>
      </c>
      <c r="H702">
        <v>-1.996673464775085</v>
      </c>
      <c r="I702">
        <v>7.8507021069526672E-2</v>
      </c>
      <c r="J702">
        <v>1.9375</v>
      </c>
      <c r="K702">
        <v>2.0625</v>
      </c>
      <c r="L702">
        <v>0.375</v>
      </c>
      <c r="M702">
        <v>1.5656916424632069E-2</v>
      </c>
      <c r="N702">
        <v>-2.6456328108906749E-2</v>
      </c>
      <c r="O702">
        <v>-6.7965872585773468E-4</v>
      </c>
      <c r="P702">
        <v>101192.078125</v>
      </c>
      <c r="Q702">
        <v>-7.5979083776473999E-2</v>
      </c>
      <c r="R702">
        <v>1</v>
      </c>
      <c r="S702">
        <v>34</v>
      </c>
      <c r="T702">
        <v>33.930000305175781</v>
      </c>
      <c r="U702">
        <v>35.139999389648438</v>
      </c>
      <c r="V702">
        <v>34.450000762939453</v>
      </c>
      <c r="X702">
        <f t="shared" si="30"/>
        <v>-8.096446207726787E-6</v>
      </c>
      <c r="Y702">
        <f t="shared" si="31"/>
        <v>-4.2111139610826267E-5</v>
      </c>
      <c r="Z702">
        <f t="shared" si="32"/>
        <v>-4.1458277266862815E-6</v>
      </c>
    </row>
    <row r="703" spans="1:26" x14ac:dyDescent="0.3">
      <c r="A703">
        <v>1681825432.8943009</v>
      </c>
      <c r="B703">
        <v>1681825432.8922989</v>
      </c>
      <c r="C703">
        <v>1681825432.8662989</v>
      </c>
      <c r="D703">
        <v>-1.7606350183486941</v>
      </c>
      <c r="E703">
        <v>-9.908665657043457</v>
      </c>
      <c r="F703">
        <v>-0.20395047962665561</v>
      </c>
      <c r="G703">
        <v>-1.057836227118969E-2</v>
      </c>
      <c r="H703">
        <v>1.123657703399658</v>
      </c>
      <c r="I703">
        <v>7.3181211948394775E-2</v>
      </c>
      <c r="J703">
        <v>1.875</v>
      </c>
      <c r="K703">
        <v>2.0625</v>
      </c>
      <c r="L703">
        <v>0.375</v>
      </c>
      <c r="M703">
        <v>1.5617368742823601E-2</v>
      </c>
      <c r="N703">
        <v>-2.6431534439325329E-2</v>
      </c>
      <c r="O703">
        <v>-6.4593536080792546E-4</v>
      </c>
      <c r="P703">
        <v>101192.078125</v>
      </c>
      <c r="Q703">
        <v>-7.5727768242359161E-2</v>
      </c>
      <c r="R703">
        <v>1</v>
      </c>
      <c r="S703">
        <v>34</v>
      </c>
      <c r="T703">
        <v>33.930000305175781</v>
      </c>
      <c r="U703">
        <v>35.139999389648438</v>
      </c>
      <c r="V703">
        <v>34.450000762939453</v>
      </c>
      <c r="X703">
        <f t="shared" si="30"/>
        <v>-3.5283189485958884E-6</v>
      </c>
      <c r="Y703">
        <f t="shared" si="31"/>
        <v>-1.9857001836665582E-5</v>
      </c>
      <c r="Z703">
        <f t="shared" si="32"/>
        <v>-4.0871749927867861E-7</v>
      </c>
    </row>
    <row r="704" spans="1:26" x14ac:dyDescent="0.3">
      <c r="A704">
        <v>1681825432.8972991</v>
      </c>
      <c r="B704">
        <v>1681825432.8922989</v>
      </c>
      <c r="C704">
        <v>1681825432.8662989</v>
      </c>
      <c r="D704">
        <v>-1.2191857099533081</v>
      </c>
      <c r="E704">
        <v>-9.8406229019165039</v>
      </c>
      <c r="F704">
        <v>0.1905825138092041</v>
      </c>
      <c r="G704">
        <v>0.3443642258644104</v>
      </c>
      <c r="H704">
        <v>2.528751134872437</v>
      </c>
      <c r="I704">
        <v>-0.14071893692016599</v>
      </c>
      <c r="J704">
        <v>1.875</v>
      </c>
      <c r="K704">
        <v>2.0625</v>
      </c>
      <c r="L704">
        <v>0.375</v>
      </c>
      <c r="M704">
        <v>1.55839379876852E-2</v>
      </c>
      <c r="N704">
        <v>-2.637509815394878E-2</v>
      </c>
      <c r="O704">
        <v>-6.103515625E-4</v>
      </c>
      <c r="P704">
        <v>101192.078125</v>
      </c>
      <c r="Q704">
        <v>-7.547423243522644E-2</v>
      </c>
      <c r="R704">
        <v>1</v>
      </c>
      <c r="S704">
        <v>34</v>
      </c>
      <c r="T704">
        <v>33.930000305175781</v>
      </c>
      <c r="U704">
        <v>35.149997711181641</v>
      </c>
      <c r="V704">
        <v>34.450000762939453</v>
      </c>
      <c r="X704">
        <f t="shared" si="30"/>
        <v>-5.4794383659664542E-6</v>
      </c>
      <c r="Y704">
        <f t="shared" si="31"/>
        <v>-4.4227131464520268E-5</v>
      </c>
      <c r="Z704">
        <f t="shared" si="32"/>
        <v>8.5654312507360189E-7</v>
      </c>
    </row>
    <row r="705" spans="1:26" x14ac:dyDescent="0.3">
      <c r="A705">
        <v>1681825432.8992989</v>
      </c>
      <c r="B705">
        <v>1681825432.8922989</v>
      </c>
      <c r="C705">
        <v>1681825432.8662989</v>
      </c>
      <c r="D705">
        <v>-0.43938559293746948</v>
      </c>
      <c r="E705">
        <v>-9.7808837890625</v>
      </c>
      <c r="F705">
        <v>0.32159820199012762</v>
      </c>
      <c r="G705">
        <v>1.9078640267252919E-2</v>
      </c>
      <c r="H705">
        <v>2.92784595489502</v>
      </c>
      <c r="I705">
        <v>-0.14501266181468961</v>
      </c>
      <c r="J705">
        <v>1.875</v>
      </c>
      <c r="K705">
        <v>2.0625</v>
      </c>
      <c r="L705">
        <v>0.375</v>
      </c>
      <c r="M705">
        <v>1.554276794195175E-2</v>
      </c>
      <c r="N705">
        <v>-2.6311745867133141E-2</v>
      </c>
      <c r="O705">
        <v>-5.9801997849717736E-4</v>
      </c>
      <c r="P705">
        <v>101192.078125</v>
      </c>
      <c r="Q705">
        <v>-7.5219020247459412E-2</v>
      </c>
      <c r="R705">
        <v>1</v>
      </c>
      <c r="S705">
        <v>34</v>
      </c>
      <c r="T705">
        <v>33.930000305175781</v>
      </c>
      <c r="U705">
        <v>35.149997711181641</v>
      </c>
      <c r="V705">
        <v>34.450000762939453</v>
      </c>
      <c r="X705">
        <f t="shared" si="30"/>
        <v>-8.7864380514182118E-7</v>
      </c>
      <c r="Y705">
        <f t="shared" si="31"/>
        <v>-1.9558932036478627E-5</v>
      </c>
      <c r="Z705">
        <f t="shared" si="32"/>
        <v>6.4310317057570732E-7</v>
      </c>
    </row>
    <row r="706" spans="1:26" x14ac:dyDescent="0.3">
      <c r="A706">
        <v>1681825432.9022989</v>
      </c>
      <c r="B706">
        <v>1681825432.8922989</v>
      </c>
      <c r="C706">
        <v>1681825432.8662989</v>
      </c>
      <c r="D706">
        <v>0.29338353872299189</v>
      </c>
      <c r="E706">
        <v>-9.7858114242553711</v>
      </c>
      <c r="F706">
        <v>0.35494768619537348</v>
      </c>
      <c r="G706">
        <v>0.1080505549907684</v>
      </c>
      <c r="H706">
        <v>3.814916849136353</v>
      </c>
      <c r="I706">
        <v>7.2005666792392731E-2</v>
      </c>
      <c r="J706">
        <v>1.875</v>
      </c>
      <c r="K706">
        <v>2.0625</v>
      </c>
      <c r="L706">
        <v>0.375</v>
      </c>
      <c r="M706">
        <v>1.550100743770599E-2</v>
      </c>
      <c r="N706">
        <v>-2.6228077709674839E-2</v>
      </c>
      <c r="O706">
        <v>-5.8542867191135883E-4</v>
      </c>
      <c r="P706">
        <v>101192.078125</v>
      </c>
      <c r="Q706">
        <v>-7.4962973594665527E-2</v>
      </c>
      <c r="R706">
        <v>1</v>
      </c>
      <c r="S706">
        <v>34</v>
      </c>
      <c r="T706">
        <v>33.930000305175781</v>
      </c>
      <c r="U706">
        <v>35.149997711181641</v>
      </c>
      <c r="V706">
        <v>34.450000762939453</v>
      </c>
      <c r="X706">
        <f t="shared" si="30"/>
        <v>1.3202443906128552E-6</v>
      </c>
      <c r="Y706">
        <f t="shared" si="31"/>
        <v>-4.4036767354786358E-5</v>
      </c>
      <c r="Z706">
        <f t="shared" si="32"/>
        <v>1.5972869292537754E-6</v>
      </c>
    </row>
    <row r="707" spans="1:26" x14ac:dyDescent="0.3">
      <c r="A707">
        <v>1681825432.9042981</v>
      </c>
      <c r="B707">
        <v>1681825432.8922989</v>
      </c>
      <c r="C707">
        <v>1681825432.8662989</v>
      </c>
      <c r="D707">
        <v>0.87372910976409912</v>
      </c>
      <c r="E707">
        <v>-9.8194570541381836</v>
      </c>
      <c r="F707">
        <v>0.33589082956314092</v>
      </c>
      <c r="G707">
        <v>0.52337205410003662</v>
      </c>
      <c r="H707">
        <v>4.7616453170776367</v>
      </c>
      <c r="I707">
        <v>0.29284617304801941</v>
      </c>
      <c r="J707">
        <v>1.875</v>
      </c>
      <c r="K707">
        <v>2.0625</v>
      </c>
      <c r="L707">
        <v>0.375</v>
      </c>
      <c r="M707">
        <v>1.5469733625650409E-2</v>
      </c>
      <c r="N707">
        <v>-2.6124186813831329E-2</v>
      </c>
      <c r="O707">
        <v>-5.4591504158452153E-4</v>
      </c>
      <c r="P707">
        <v>101192.078125</v>
      </c>
      <c r="Q707">
        <v>-7.4706941843032837E-2</v>
      </c>
      <c r="R707">
        <v>1</v>
      </c>
      <c r="S707">
        <v>34</v>
      </c>
      <c r="T707">
        <v>33.930000305175781</v>
      </c>
      <c r="U707">
        <v>35.149997711181641</v>
      </c>
      <c r="V707">
        <v>34.450000762939453</v>
      </c>
      <c r="X707">
        <f t="shared" si="30"/>
        <v>1.7459553543615123E-6</v>
      </c>
      <c r="Y707">
        <f t="shared" si="31"/>
        <v>-1.9622024067876526E-5</v>
      </c>
      <c r="Z707">
        <f t="shared" si="32"/>
        <v>6.7120390725568665E-7</v>
      </c>
    </row>
    <row r="708" spans="1:26" x14ac:dyDescent="0.3">
      <c r="A708">
        <v>1681825432.9072931</v>
      </c>
      <c r="B708">
        <v>1681825432.8922989</v>
      </c>
      <c r="C708">
        <v>1681825432.9072931</v>
      </c>
      <c r="D708">
        <v>1.208782315254211</v>
      </c>
      <c r="E708">
        <v>-9.8796148300170898</v>
      </c>
      <c r="F708">
        <v>0.24836595356464389</v>
      </c>
      <c r="G708">
        <v>-0.1780351251363754</v>
      </c>
      <c r="H708">
        <v>5.7102675437927246</v>
      </c>
      <c r="I708">
        <v>0.25099080801010132</v>
      </c>
      <c r="J708">
        <v>1.875</v>
      </c>
      <c r="K708">
        <v>2.0625</v>
      </c>
      <c r="L708">
        <v>0.375</v>
      </c>
      <c r="M708">
        <v>1.542101241648197E-2</v>
      </c>
      <c r="N708">
        <v>-2.6000116020441059E-2</v>
      </c>
      <c r="O708">
        <v>-5.3209217730909586E-4</v>
      </c>
      <c r="P708">
        <v>101192.078125</v>
      </c>
      <c r="Q708">
        <v>-7.4451304972171783E-2</v>
      </c>
      <c r="R708">
        <v>1</v>
      </c>
      <c r="S708">
        <v>34</v>
      </c>
      <c r="T708">
        <v>33.930000305175781</v>
      </c>
      <c r="U708">
        <v>35.090000152587891</v>
      </c>
      <c r="V708">
        <v>34.450000762939453</v>
      </c>
      <c r="X708">
        <f t="shared" ref="X708:X771" si="33">0.5*D708*(A708-A707)^2</f>
        <v>5.4214551683553037E-6</v>
      </c>
      <c r="Y708">
        <f t="shared" ref="Y708:Y771" si="34">0.5*E708*(A708-A707)^2</f>
        <v>-4.4310615902989621E-5</v>
      </c>
      <c r="Z708">
        <f t="shared" ref="Z708:Z771" si="35">0.5*F708*(A708-A707)^2</f>
        <v>1.1139349621551648E-6</v>
      </c>
    </row>
    <row r="709" spans="1:26" x14ac:dyDescent="0.3">
      <c r="A709">
        <v>1681825432.9092989</v>
      </c>
      <c r="B709">
        <v>1681825432.8922989</v>
      </c>
      <c r="C709">
        <v>1681825432.9072931</v>
      </c>
      <c r="D709">
        <v>1.3528884649276729</v>
      </c>
      <c r="E709">
        <v>-9.8414773941040039</v>
      </c>
      <c r="F709">
        <v>0.13402499258518219</v>
      </c>
      <c r="G709">
        <v>-0.17408983409404749</v>
      </c>
      <c r="H709">
        <v>6.9026970863342294</v>
      </c>
      <c r="I709">
        <v>0.1258386820554733</v>
      </c>
      <c r="J709">
        <v>1.875</v>
      </c>
      <c r="K709">
        <v>2.0625</v>
      </c>
      <c r="L709">
        <v>0.375</v>
      </c>
      <c r="M709">
        <v>1.5371653251349929E-2</v>
      </c>
      <c r="N709">
        <v>-2.58492361754179E-2</v>
      </c>
      <c r="O709">
        <v>-5.3209217730909586E-4</v>
      </c>
      <c r="P709">
        <v>101192.078125</v>
      </c>
      <c r="Q709">
        <v>-7.4195846915245056E-2</v>
      </c>
      <c r="R709">
        <v>1</v>
      </c>
      <c r="S709">
        <v>34</v>
      </c>
      <c r="T709">
        <v>33.930000305175781</v>
      </c>
      <c r="U709">
        <v>35.090000152587891</v>
      </c>
      <c r="V709">
        <v>34.450000762939453</v>
      </c>
      <c r="X709">
        <f t="shared" si="33"/>
        <v>2.7215352691936055E-6</v>
      </c>
      <c r="Y709">
        <f t="shared" si="34"/>
        <v>-1.979758754943448E-5</v>
      </c>
      <c r="Z709">
        <f t="shared" si="35"/>
        <v>2.696110978324329E-7</v>
      </c>
    </row>
    <row r="710" spans="1:26" x14ac:dyDescent="0.3">
      <c r="A710">
        <v>1681825432.9123001</v>
      </c>
      <c r="B710">
        <v>1681825432.9123001</v>
      </c>
      <c r="C710">
        <v>1681825432.9072931</v>
      </c>
      <c r="D710">
        <v>1.3776814937591551</v>
      </c>
      <c r="E710">
        <v>-9.8152828216552734</v>
      </c>
      <c r="F710">
        <v>1.015560794621706E-2</v>
      </c>
      <c r="G710">
        <v>-2.4647591635584831E-2</v>
      </c>
      <c r="H710">
        <v>7.0241022109985352</v>
      </c>
      <c r="I710">
        <v>3.453424945473671E-2</v>
      </c>
      <c r="J710">
        <v>1.875</v>
      </c>
      <c r="K710">
        <v>2.0625</v>
      </c>
      <c r="L710">
        <v>0.375</v>
      </c>
      <c r="M710">
        <v>1.5326510183513159E-2</v>
      </c>
      <c r="N710">
        <v>-2.569601871073246E-2</v>
      </c>
      <c r="O710">
        <v>-5.3209217730909586E-4</v>
      </c>
      <c r="P710">
        <v>101192.078125</v>
      </c>
      <c r="Q710">
        <v>-7.3940068483352661E-2</v>
      </c>
      <c r="R710">
        <v>1</v>
      </c>
      <c r="S710">
        <v>34</v>
      </c>
      <c r="T710">
        <v>33.930000305175781</v>
      </c>
      <c r="U710">
        <v>35.090000152587891</v>
      </c>
      <c r="V710">
        <v>34.450000762939453</v>
      </c>
      <c r="X710">
        <f t="shared" si="33"/>
        <v>6.2045814232654321E-6</v>
      </c>
      <c r="Y710">
        <f t="shared" si="34"/>
        <v>-4.4204499904522236E-5</v>
      </c>
      <c r="Z710">
        <f t="shared" si="35"/>
        <v>4.5737201733857906E-8</v>
      </c>
    </row>
    <row r="711" spans="1:26" x14ac:dyDescent="0.3">
      <c r="A711">
        <v>1681825432.914299</v>
      </c>
      <c r="B711">
        <v>1681825432.9123001</v>
      </c>
      <c r="C711">
        <v>1681825432.9072931</v>
      </c>
      <c r="D711">
        <v>1.3813023567199709</v>
      </c>
      <c r="E711">
        <v>-9.7915124893188477</v>
      </c>
      <c r="F711">
        <v>-0.15659211575984949</v>
      </c>
      <c r="G711">
        <v>0.74730533361434937</v>
      </c>
      <c r="H711">
        <v>7.540529727935791</v>
      </c>
      <c r="I711">
        <v>7.4164167046546936E-2</v>
      </c>
      <c r="J711">
        <v>1.875</v>
      </c>
      <c r="K711">
        <v>2</v>
      </c>
      <c r="L711">
        <v>0.375</v>
      </c>
      <c r="M711">
        <v>1.5300236642360691E-2</v>
      </c>
      <c r="N711">
        <v>-2.5531962513923648E-2</v>
      </c>
      <c r="O711">
        <v>-5.3209217730909586E-4</v>
      </c>
      <c r="P711">
        <v>101192.078125</v>
      </c>
      <c r="Q711">
        <v>-7.3683746159076691E-2</v>
      </c>
      <c r="R711">
        <v>1</v>
      </c>
      <c r="S711">
        <v>34</v>
      </c>
      <c r="T711">
        <v>33.930000305175781</v>
      </c>
      <c r="U711">
        <v>35.090000152587891</v>
      </c>
      <c r="V711">
        <v>34.450000762939453</v>
      </c>
      <c r="X711">
        <f t="shared" si="33"/>
        <v>2.7595704588656571E-6</v>
      </c>
      <c r="Y711">
        <f t="shared" si="34"/>
        <v>-1.9561516333976847E-5</v>
      </c>
      <c r="Z711">
        <f t="shared" si="35"/>
        <v>-3.1284025154947038E-7</v>
      </c>
    </row>
    <row r="712" spans="1:26" x14ac:dyDescent="0.3">
      <c r="A712">
        <v>1681825432.917299</v>
      </c>
      <c r="B712">
        <v>1681825432.9123001</v>
      </c>
      <c r="C712">
        <v>1681825432.9072931</v>
      </c>
      <c r="D712">
        <v>1.415340781211853</v>
      </c>
      <c r="E712">
        <v>-9.7707147598266602</v>
      </c>
      <c r="F712">
        <v>-0.25397464632987982</v>
      </c>
      <c r="G712">
        <v>0.65280085802078247</v>
      </c>
      <c r="H712">
        <v>7.4830341339111328</v>
      </c>
      <c r="I712">
        <v>0.47717168927192688</v>
      </c>
      <c r="J712">
        <v>1.875</v>
      </c>
      <c r="K712">
        <v>2</v>
      </c>
      <c r="L712">
        <v>0.375</v>
      </c>
      <c r="M712">
        <v>1.527586951851845E-2</v>
      </c>
      <c r="N712">
        <v>-2.5369782000780109E-2</v>
      </c>
      <c r="O712">
        <v>-5.593964597210288E-4</v>
      </c>
      <c r="P712">
        <v>101192.078125</v>
      </c>
      <c r="Q712">
        <v>-7.3427021503448486E-2</v>
      </c>
      <c r="R712">
        <v>1</v>
      </c>
      <c r="S712">
        <v>34</v>
      </c>
      <c r="T712">
        <v>33.930000305175781</v>
      </c>
      <c r="U712">
        <v>35.139999389648438</v>
      </c>
      <c r="V712">
        <v>34.450000762939453</v>
      </c>
      <c r="X712">
        <f t="shared" si="33"/>
        <v>6.3691226008588842E-6</v>
      </c>
      <c r="Y712">
        <f t="shared" si="34"/>
        <v>-4.3968831414631962E-5</v>
      </c>
      <c r="Z712">
        <f t="shared" si="35"/>
        <v>-1.1429018943407751E-6</v>
      </c>
    </row>
    <row r="713" spans="1:26" x14ac:dyDescent="0.3">
      <c r="A713">
        <v>1681825432.9192989</v>
      </c>
      <c r="B713">
        <v>1681825432.9123001</v>
      </c>
      <c r="C713">
        <v>1681825432.9072931</v>
      </c>
      <c r="D713">
        <v>1.423208475112915</v>
      </c>
      <c r="E713">
        <v>-9.7947263717651367</v>
      </c>
      <c r="F713">
        <v>-0.34925878047943121</v>
      </c>
      <c r="G713">
        <v>1.101059556007385</v>
      </c>
      <c r="H713">
        <v>8.7041492462158203</v>
      </c>
      <c r="I713">
        <v>0.41924890875816351</v>
      </c>
      <c r="J713">
        <v>1.875</v>
      </c>
      <c r="K713">
        <v>2</v>
      </c>
      <c r="L713">
        <v>0.375</v>
      </c>
      <c r="M713">
        <v>1.526611112058163E-2</v>
      </c>
      <c r="N713">
        <v>-2.5180533528327938E-2</v>
      </c>
      <c r="O713">
        <v>-5.7256052969023585E-4</v>
      </c>
      <c r="P713">
        <v>101192.078125</v>
      </c>
      <c r="Q713">
        <v>-7.3170043528079987E-2</v>
      </c>
      <c r="R713">
        <v>1</v>
      </c>
      <c r="S713">
        <v>34</v>
      </c>
      <c r="T713">
        <v>33.930000305175781</v>
      </c>
      <c r="U713">
        <v>35.139999389648438</v>
      </c>
      <c r="V713">
        <v>34.450000762939453</v>
      </c>
      <c r="X713">
        <f t="shared" si="33"/>
        <v>2.8460043528583849E-6</v>
      </c>
      <c r="Y713">
        <f t="shared" si="34"/>
        <v>-1.9586613188829396E-5</v>
      </c>
      <c r="Z713">
        <f t="shared" si="35"/>
        <v>-6.9841630857321211E-7</v>
      </c>
    </row>
    <row r="714" spans="1:26" x14ac:dyDescent="0.3">
      <c r="A714">
        <v>1681825432.922298</v>
      </c>
      <c r="B714">
        <v>1681825432.9123001</v>
      </c>
      <c r="C714">
        <v>1681825432.9072931</v>
      </c>
      <c r="D714">
        <v>1.4289883375167849</v>
      </c>
      <c r="E714">
        <v>-9.7924594879150391</v>
      </c>
      <c r="F714">
        <v>-0.48503869771957397</v>
      </c>
      <c r="G714">
        <v>1.3704642057418821</v>
      </c>
      <c r="H714">
        <v>9.52850341796875</v>
      </c>
      <c r="I714">
        <v>0.35961580276489258</v>
      </c>
      <c r="J714">
        <v>1.875</v>
      </c>
      <c r="K714">
        <v>2</v>
      </c>
      <c r="L714">
        <v>0.375</v>
      </c>
      <c r="M714">
        <v>1.526464708149433E-2</v>
      </c>
      <c r="N714">
        <v>-2.4973450228571888E-2</v>
      </c>
      <c r="O714">
        <v>-5.9801997849717736E-4</v>
      </c>
      <c r="P714">
        <v>101192.078125</v>
      </c>
      <c r="Q714">
        <v>-7.2912916541099548E-2</v>
      </c>
      <c r="R714">
        <v>1</v>
      </c>
      <c r="S714">
        <v>34</v>
      </c>
      <c r="T714">
        <v>33.930000305175781</v>
      </c>
      <c r="U714">
        <v>35.139999389648438</v>
      </c>
      <c r="V714">
        <v>34.450000762939453</v>
      </c>
      <c r="X714">
        <f t="shared" si="33"/>
        <v>6.4264497160538589E-6</v>
      </c>
      <c r="Y714">
        <f t="shared" si="34"/>
        <v>-4.4038671865536717E-5</v>
      </c>
      <c r="Z714">
        <f t="shared" si="35"/>
        <v>-2.1813171734149836E-6</v>
      </c>
    </row>
    <row r="715" spans="1:26" x14ac:dyDescent="0.3">
      <c r="A715">
        <v>1681825432.924293</v>
      </c>
      <c r="B715">
        <v>1681825432.9123001</v>
      </c>
      <c r="C715">
        <v>1681825432.9072931</v>
      </c>
      <c r="D715">
        <v>1.4443889856338501</v>
      </c>
      <c r="E715">
        <v>-9.7734575271606445</v>
      </c>
      <c r="F715">
        <v>-0.63034749031066895</v>
      </c>
      <c r="G715">
        <v>0.68629252910614014</v>
      </c>
      <c r="H715">
        <v>9.1343994140625</v>
      </c>
      <c r="I715">
        <v>0.47582721710205078</v>
      </c>
      <c r="J715">
        <v>1.875</v>
      </c>
      <c r="K715">
        <v>2</v>
      </c>
      <c r="L715">
        <v>0.375</v>
      </c>
      <c r="M715">
        <v>1.52509743347764E-2</v>
      </c>
      <c r="N715">
        <v>-2.477425895631313E-2</v>
      </c>
      <c r="O715">
        <v>-5.8542867191135883E-4</v>
      </c>
      <c r="P715">
        <v>101192.078125</v>
      </c>
      <c r="Q715">
        <v>-7.265559583902359E-2</v>
      </c>
      <c r="R715">
        <v>1</v>
      </c>
      <c r="S715">
        <v>34</v>
      </c>
      <c r="T715">
        <v>33.930000305175781</v>
      </c>
      <c r="U715">
        <v>35.139999389648438</v>
      </c>
      <c r="V715">
        <v>34.450000762939453</v>
      </c>
      <c r="X715">
        <f t="shared" si="33"/>
        <v>2.874601885934254E-6</v>
      </c>
      <c r="Y715">
        <f t="shared" si="34"/>
        <v>-1.9450992578252946E-5</v>
      </c>
      <c r="Z715">
        <f t="shared" si="35"/>
        <v>-1.2545083786039829E-6</v>
      </c>
    </row>
    <row r="716" spans="1:26" x14ac:dyDescent="0.3">
      <c r="A716">
        <v>1681825432.9273009</v>
      </c>
      <c r="B716">
        <v>1681825432.9123001</v>
      </c>
      <c r="C716">
        <v>1681825432.9072931</v>
      </c>
      <c r="D716">
        <v>1.4236047267913821</v>
      </c>
      <c r="E716">
        <v>-9.7017717361450195</v>
      </c>
      <c r="F716">
        <v>-0.72563159465789795</v>
      </c>
      <c r="G716">
        <v>1.048441886901855</v>
      </c>
      <c r="H716">
        <v>10.446950912475589</v>
      </c>
      <c r="I716">
        <v>0.13791713118553159</v>
      </c>
      <c r="J716">
        <v>1.875</v>
      </c>
      <c r="K716">
        <v>2</v>
      </c>
      <c r="L716">
        <v>0.375</v>
      </c>
      <c r="M716">
        <v>1.524755451828241E-2</v>
      </c>
      <c r="N716">
        <v>-2.4547971785068508E-2</v>
      </c>
      <c r="O716">
        <v>-6.3429592410102487E-4</v>
      </c>
      <c r="P716">
        <v>101192.078125</v>
      </c>
      <c r="Q716">
        <v>-7.2397984564304352E-2</v>
      </c>
      <c r="R716">
        <v>1</v>
      </c>
      <c r="S716">
        <v>34</v>
      </c>
      <c r="T716">
        <v>33.930000305175781</v>
      </c>
      <c r="U716">
        <v>35.139999389648438</v>
      </c>
      <c r="V716">
        <v>34.450000762939453</v>
      </c>
      <c r="X716">
        <f t="shared" si="33"/>
        <v>6.4399571412551539E-6</v>
      </c>
      <c r="Y716">
        <f t="shared" si="34"/>
        <v>-4.3887880532564663E-5</v>
      </c>
      <c r="Z716">
        <f t="shared" si="35"/>
        <v>-3.282537829492815E-6</v>
      </c>
    </row>
    <row r="717" spans="1:26" x14ac:dyDescent="0.3">
      <c r="A717">
        <v>1681825432.9293001</v>
      </c>
      <c r="B717">
        <v>1681825432.9123001</v>
      </c>
      <c r="C717">
        <v>1681825432.9072931</v>
      </c>
      <c r="D717">
        <v>1.4281157255172729</v>
      </c>
      <c r="E717">
        <v>-9.6491117477416992</v>
      </c>
      <c r="F717">
        <v>-0.68990004062652588</v>
      </c>
      <c r="G717">
        <v>0.81604969501495361</v>
      </c>
      <c r="H717">
        <v>12.28289222717285</v>
      </c>
      <c r="I717">
        <v>7.1242339909076691E-2</v>
      </c>
      <c r="J717">
        <v>1.875</v>
      </c>
      <c r="K717">
        <v>2</v>
      </c>
      <c r="L717">
        <v>0.375</v>
      </c>
      <c r="M717">
        <v>1.5237289480865E-2</v>
      </c>
      <c r="N717">
        <v>-2.428002841770649E-2</v>
      </c>
      <c r="O717">
        <v>-6.4593536080792546E-4</v>
      </c>
      <c r="P717">
        <v>101192.078125</v>
      </c>
      <c r="Q717">
        <v>-7.2140097618103027E-2</v>
      </c>
      <c r="R717">
        <v>1</v>
      </c>
      <c r="S717">
        <v>34</v>
      </c>
      <c r="T717">
        <v>33.930000305175781</v>
      </c>
      <c r="U717">
        <v>35.139999389648438</v>
      </c>
      <c r="V717">
        <v>34.450000762939453</v>
      </c>
      <c r="X717">
        <f t="shared" si="33"/>
        <v>2.8537750084668309E-6</v>
      </c>
      <c r="Y717">
        <f t="shared" si="34"/>
        <v>-1.9281626458972785E-5</v>
      </c>
      <c r="Z717">
        <f t="shared" si="35"/>
        <v>-1.3786134128360721E-6</v>
      </c>
    </row>
    <row r="718" spans="1:26" x14ac:dyDescent="0.3">
      <c r="A718">
        <v>1681825432.9322989</v>
      </c>
      <c r="B718">
        <v>1681825432.9322989</v>
      </c>
      <c r="C718">
        <v>1681825432.9072931</v>
      </c>
      <c r="D718">
        <v>1.433833956718445</v>
      </c>
      <c r="E718">
        <v>-9.684819221496582</v>
      </c>
      <c r="F718">
        <v>-0.49456709623336792</v>
      </c>
      <c r="G718">
        <v>1.708732128143311</v>
      </c>
      <c r="H718">
        <v>13.07361888885498</v>
      </c>
      <c r="I718">
        <v>-4.2905542999505997E-2</v>
      </c>
      <c r="J718">
        <v>1.875</v>
      </c>
      <c r="K718">
        <v>2</v>
      </c>
      <c r="L718">
        <v>0.375</v>
      </c>
      <c r="M718">
        <v>1.525195129215717E-2</v>
      </c>
      <c r="N718">
        <v>-2.3996055126190189E-2</v>
      </c>
      <c r="O718">
        <v>-6.9053395418450236E-4</v>
      </c>
      <c r="P718">
        <v>101192.078125</v>
      </c>
      <c r="Q718">
        <v>-7.1882165968418121E-2</v>
      </c>
      <c r="R718">
        <v>1</v>
      </c>
      <c r="S718">
        <v>34</v>
      </c>
      <c r="T718">
        <v>33.930000305175781</v>
      </c>
      <c r="U718">
        <v>35.139999389648438</v>
      </c>
      <c r="V718">
        <v>34.450000762939453</v>
      </c>
      <c r="X718">
        <f t="shared" si="33"/>
        <v>6.4472162477685139E-6</v>
      </c>
      <c r="Y718">
        <f t="shared" si="34"/>
        <v>-4.3547667112332615E-5</v>
      </c>
      <c r="Z718">
        <f t="shared" si="35"/>
        <v>-2.2238146917269514E-6</v>
      </c>
    </row>
    <row r="719" spans="1:26" x14ac:dyDescent="0.3">
      <c r="A719">
        <v>1681825432.934299</v>
      </c>
      <c r="B719">
        <v>1681825432.9322989</v>
      </c>
      <c r="C719">
        <v>1681825432.9072931</v>
      </c>
      <c r="D719">
        <v>1.4549268484115601</v>
      </c>
      <c r="E719">
        <v>-9.6677350997924805</v>
      </c>
      <c r="F719">
        <v>-0.1181947514414787</v>
      </c>
      <c r="G719">
        <v>1.5281573534011841</v>
      </c>
      <c r="H719">
        <v>13.075168609619141</v>
      </c>
      <c r="I719">
        <v>0.2338089048862457</v>
      </c>
      <c r="J719">
        <v>1.8125</v>
      </c>
      <c r="K719">
        <v>1.9375</v>
      </c>
      <c r="L719">
        <v>0.375</v>
      </c>
      <c r="M719">
        <v>1.5262207016348841E-2</v>
      </c>
      <c r="N719">
        <v>-2.371088229119778E-2</v>
      </c>
      <c r="O719">
        <v>-7.1178609505295753E-4</v>
      </c>
      <c r="P719">
        <v>101192.078125</v>
      </c>
      <c r="Q719">
        <v>-7.1624577045440674E-2</v>
      </c>
      <c r="R719">
        <v>1</v>
      </c>
      <c r="S719">
        <v>34</v>
      </c>
      <c r="T719">
        <v>33.930000305175781</v>
      </c>
      <c r="U719">
        <v>35.139999389648438</v>
      </c>
      <c r="V719">
        <v>34.450000762939453</v>
      </c>
      <c r="X719">
        <f t="shared" si="33"/>
        <v>2.9101256583454039E-6</v>
      </c>
      <c r="Y719">
        <f t="shared" si="34"/>
        <v>-1.9337277336457613E-5</v>
      </c>
      <c r="Z719">
        <f t="shared" si="35"/>
        <v>-2.3641159638172202E-7</v>
      </c>
    </row>
    <row r="720" spans="1:26" x14ac:dyDescent="0.3">
      <c r="A720">
        <v>1681825432.9372981</v>
      </c>
      <c r="B720">
        <v>1681825432.9322989</v>
      </c>
      <c r="C720">
        <v>1681825432.9072931</v>
      </c>
      <c r="D720">
        <v>1.536255359649658</v>
      </c>
      <c r="E720">
        <v>-9.773564338684082</v>
      </c>
      <c r="F720">
        <v>0.1876111775636673</v>
      </c>
      <c r="G720">
        <v>1.505118846893311</v>
      </c>
      <c r="H720">
        <v>13.99282169342041</v>
      </c>
      <c r="I720">
        <v>0.41822326183319092</v>
      </c>
      <c r="J720">
        <v>1.8125</v>
      </c>
      <c r="K720">
        <v>1.9375</v>
      </c>
      <c r="L720">
        <v>0.375</v>
      </c>
      <c r="M720">
        <v>1.527391839772463E-2</v>
      </c>
      <c r="N720">
        <v>-2.3406961932778358E-2</v>
      </c>
      <c r="O720">
        <v>-7.32421875E-4</v>
      </c>
      <c r="P720">
        <v>101192.078125</v>
      </c>
      <c r="Q720">
        <v>-7.1367412805557251E-2</v>
      </c>
      <c r="R720">
        <v>1</v>
      </c>
      <c r="S720">
        <v>34</v>
      </c>
      <c r="T720">
        <v>33.930000305175781</v>
      </c>
      <c r="U720">
        <v>35.130001068115227</v>
      </c>
      <c r="V720">
        <v>34.450000762939453</v>
      </c>
      <c r="X720">
        <f t="shared" si="33"/>
        <v>6.908851220551546E-6</v>
      </c>
      <c r="Y720">
        <f t="shared" si="34"/>
        <v>-4.3953696555926359E-5</v>
      </c>
      <c r="Z720">
        <f t="shared" si="35"/>
        <v>8.4372542947251171E-7</v>
      </c>
    </row>
    <row r="721" spans="1:26" x14ac:dyDescent="0.3">
      <c r="A721">
        <v>1681825432.9393921</v>
      </c>
      <c r="B721">
        <v>1681825432.9322989</v>
      </c>
      <c r="C721">
        <v>1681825432.9072931</v>
      </c>
      <c r="D721">
        <v>1.756776094436646</v>
      </c>
      <c r="E721">
        <v>-9.7327594757080078</v>
      </c>
      <c r="F721">
        <v>0.39485466480255133</v>
      </c>
      <c r="G721">
        <v>0.7050439715385437</v>
      </c>
      <c r="H721">
        <v>14.5166072845459</v>
      </c>
      <c r="I721">
        <v>0.47011584043502808</v>
      </c>
      <c r="J721">
        <v>1.8125</v>
      </c>
      <c r="K721">
        <v>1.9375</v>
      </c>
      <c r="L721">
        <v>0.375</v>
      </c>
      <c r="M721">
        <v>1.5271967276930811E-2</v>
      </c>
      <c r="N721">
        <v>-2.30906568467617E-2</v>
      </c>
      <c r="O721">
        <v>-7.5249193469062448E-4</v>
      </c>
      <c r="P721">
        <v>101192.078125</v>
      </c>
      <c r="Q721">
        <v>-7.111068069934845E-2</v>
      </c>
      <c r="R721">
        <v>1</v>
      </c>
      <c r="S721">
        <v>34</v>
      </c>
      <c r="T721">
        <v>33.930000305175781</v>
      </c>
      <c r="U721">
        <v>35.130001068115227</v>
      </c>
      <c r="V721">
        <v>34.450000762939453</v>
      </c>
      <c r="X721">
        <f t="shared" si="33"/>
        <v>3.8516992917155251E-6</v>
      </c>
      <c r="Y721">
        <f t="shared" si="34"/>
        <v>-2.1338896230281101E-5</v>
      </c>
      <c r="Z721">
        <f t="shared" si="35"/>
        <v>8.6571159384899314E-7</v>
      </c>
    </row>
    <row r="722" spans="1:26" x14ac:dyDescent="0.3">
      <c r="A722">
        <v>1681825432.9422989</v>
      </c>
      <c r="B722">
        <v>1681825432.9322989</v>
      </c>
      <c r="C722">
        <v>1681825432.9072931</v>
      </c>
      <c r="D722">
        <v>2.0316228866577148</v>
      </c>
      <c r="E722">
        <v>-9.7567787170410156</v>
      </c>
      <c r="F722">
        <v>0.359122633934021</v>
      </c>
      <c r="G722">
        <v>1.475163578987122</v>
      </c>
      <c r="H722">
        <v>13.105557441711429</v>
      </c>
      <c r="I722">
        <v>0.23289282619953161</v>
      </c>
      <c r="J722">
        <v>1.8125</v>
      </c>
      <c r="K722">
        <v>1.9375</v>
      </c>
      <c r="L722">
        <v>0.375</v>
      </c>
      <c r="M722">
        <v>1.5290006995201111E-2</v>
      </c>
      <c r="N722">
        <v>-2.280592359602451E-2</v>
      </c>
      <c r="O722">
        <v>-7.8163138823583722E-4</v>
      </c>
      <c r="P722">
        <v>101192.078125</v>
      </c>
      <c r="Q722">
        <v>-7.085409015417099E-2</v>
      </c>
      <c r="R722">
        <v>1</v>
      </c>
      <c r="S722">
        <v>34</v>
      </c>
      <c r="T722">
        <v>33.930000305175781</v>
      </c>
      <c r="U722">
        <v>35.130001068115227</v>
      </c>
      <c r="V722">
        <v>34.450000762939453</v>
      </c>
      <c r="X722">
        <f t="shared" si="33"/>
        <v>8.583080775864671E-6</v>
      </c>
      <c r="Y722">
        <f t="shared" si="34"/>
        <v>-4.1219864370778403E-5</v>
      </c>
      <c r="Z722">
        <f t="shared" si="35"/>
        <v>1.5172001633471932E-6</v>
      </c>
    </row>
    <row r="723" spans="1:26" x14ac:dyDescent="0.3">
      <c r="A723">
        <v>1681825432.9453001</v>
      </c>
      <c r="B723">
        <v>1681825432.9322989</v>
      </c>
      <c r="C723">
        <v>1681825432.9072931</v>
      </c>
      <c r="D723">
        <v>2.319623470306396</v>
      </c>
      <c r="E723">
        <v>-9.7307147979736328</v>
      </c>
      <c r="F723">
        <v>0.15902592241764071</v>
      </c>
      <c r="G723">
        <v>1.6477199792861941</v>
      </c>
      <c r="H723">
        <v>11.4230489730835</v>
      </c>
      <c r="I723">
        <v>0.39164844155311579</v>
      </c>
      <c r="J723">
        <v>1.8125</v>
      </c>
      <c r="K723">
        <v>1.9375</v>
      </c>
      <c r="L723">
        <v>0.375</v>
      </c>
      <c r="M723">
        <v>1.531337853521109E-2</v>
      </c>
      <c r="N723">
        <v>-2.2556928917765621E-2</v>
      </c>
      <c r="O723">
        <v>-8.097228710539639E-4</v>
      </c>
      <c r="P723">
        <v>101192.078125</v>
      </c>
      <c r="Q723">
        <v>-7.0597268640995026E-2</v>
      </c>
      <c r="R723">
        <v>1</v>
      </c>
      <c r="S723">
        <v>34</v>
      </c>
      <c r="T723">
        <v>33.930000305175781</v>
      </c>
      <c r="U723">
        <v>35.130001068115227</v>
      </c>
      <c r="V723">
        <v>34.450000762939453</v>
      </c>
      <c r="X723">
        <f t="shared" si="33"/>
        <v>1.04467489459865E-5</v>
      </c>
      <c r="Y723">
        <f t="shared" si="34"/>
        <v>-4.3823635973988008E-5</v>
      </c>
      <c r="Z723">
        <f t="shared" si="35"/>
        <v>7.1619549839335754E-7</v>
      </c>
    </row>
    <row r="724" spans="1:26" x14ac:dyDescent="0.3">
      <c r="A724">
        <v>1681825432.947299</v>
      </c>
      <c r="B724">
        <v>1681825432.9322989</v>
      </c>
      <c r="C724">
        <v>1681825432.947299</v>
      </c>
      <c r="D724">
        <v>2.5530076026916499</v>
      </c>
      <c r="E724">
        <v>-9.7381668090820313</v>
      </c>
      <c r="F724">
        <v>-8.1566527485847473E-2</v>
      </c>
      <c r="G724">
        <v>1.2899184226989751</v>
      </c>
      <c r="H724">
        <v>10.84377288818359</v>
      </c>
      <c r="I724">
        <v>0.44997057318687439</v>
      </c>
      <c r="J724">
        <v>1.8125</v>
      </c>
      <c r="K724">
        <v>1.9375</v>
      </c>
      <c r="L724">
        <v>0.375</v>
      </c>
      <c r="M724">
        <v>1.533088460564613E-2</v>
      </c>
      <c r="N724">
        <v>-2.232151664793491E-2</v>
      </c>
      <c r="O724">
        <v>-8.3687191363424063E-4</v>
      </c>
      <c r="P724">
        <v>101192.0546875</v>
      </c>
      <c r="Q724">
        <v>-7.0337869226932526E-2</v>
      </c>
      <c r="R724">
        <v>1</v>
      </c>
      <c r="S724">
        <v>34</v>
      </c>
      <c r="T724">
        <v>33.930000305175781</v>
      </c>
      <c r="U724">
        <v>35.130001068115227</v>
      </c>
      <c r="V724">
        <v>34.450000762939453</v>
      </c>
      <c r="X724">
        <f t="shared" si="33"/>
        <v>5.1004071102700435E-6</v>
      </c>
      <c r="Y724">
        <f t="shared" si="34"/>
        <v>-1.9454942155938681E-5</v>
      </c>
      <c r="Z724">
        <f t="shared" si="35"/>
        <v>-1.6295388086985663E-7</v>
      </c>
    </row>
    <row r="725" spans="1:26" x14ac:dyDescent="0.3">
      <c r="A725">
        <v>1681825432.9492979</v>
      </c>
      <c r="B725">
        <v>1681825432.9322989</v>
      </c>
      <c r="C725">
        <v>1681825432.947299</v>
      </c>
      <c r="D725">
        <v>2.7929198741912842</v>
      </c>
      <c r="E725">
        <v>-9.9871549606323242</v>
      </c>
      <c r="F725">
        <v>-0.23640373349189761</v>
      </c>
      <c r="G725">
        <v>1.765607595443726</v>
      </c>
      <c r="H725">
        <v>10.47401142120361</v>
      </c>
      <c r="I725">
        <v>0.23912833631038671</v>
      </c>
      <c r="J725">
        <v>1.8125</v>
      </c>
      <c r="K725">
        <v>1.9375</v>
      </c>
      <c r="L725">
        <v>0.375</v>
      </c>
      <c r="M725">
        <v>1.536147110164165E-2</v>
      </c>
      <c r="N725">
        <v>-2.2094389423727989E-2</v>
      </c>
      <c r="O725">
        <v>-8.8026153389364481E-4</v>
      </c>
      <c r="P725">
        <v>101192.0546875</v>
      </c>
      <c r="Q725">
        <v>-7.0077665150165558E-2</v>
      </c>
      <c r="R725">
        <v>1</v>
      </c>
      <c r="S725">
        <v>34</v>
      </c>
      <c r="T725">
        <v>33.930000305175781</v>
      </c>
      <c r="U725">
        <v>35.130001068115227</v>
      </c>
      <c r="V725">
        <v>34.450000762939453</v>
      </c>
      <c r="X725">
        <f t="shared" si="33"/>
        <v>5.579704647068473E-6</v>
      </c>
      <c r="Y725">
        <f t="shared" si="34"/>
        <v>-1.9952371516196443E-5</v>
      </c>
      <c r="Z725">
        <f t="shared" si="35"/>
        <v>-4.7228816785552246E-7</v>
      </c>
    </row>
    <row r="726" spans="1:26" x14ac:dyDescent="0.3">
      <c r="A726">
        <v>1681825432.9522991</v>
      </c>
      <c r="B726">
        <v>1681825432.9522991</v>
      </c>
      <c r="C726">
        <v>1681825432.947299</v>
      </c>
      <c r="D726">
        <v>2.926893949508667</v>
      </c>
      <c r="E726">
        <v>-9.9369840621948242</v>
      </c>
      <c r="F726">
        <v>-0.27213528752326971</v>
      </c>
      <c r="G726">
        <v>-0.35961559414863592</v>
      </c>
      <c r="H726">
        <v>8.8366127014160156</v>
      </c>
      <c r="I726">
        <v>1.8887507915496831</v>
      </c>
      <c r="J726">
        <v>1.8125</v>
      </c>
      <c r="K726">
        <v>1.9375</v>
      </c>
      <c r="L726">
        <v>0.375</v>
      </c>
      <c r="M726">
        <v>1.534400042146444E-2</v>
      </c>
      <c r="N726">
        <v>-2.1902693435549739E-2</v>
      </c>
      <c r="O726">
        <v>-8.7175640510395169E-4</v>
      </c>
      <c r="P726">
        <v>101192.0546875</v>
      </c>
      <c r="Q726">
        <v>-6.9816358387470245E-2</v>
      </c>
      <c r="R726">
        <v>1</v>
      </c>
      <c r="S726">
        <v>34</v>
      </c>
      <c r="T726">
        <v>33.930000305175781</v>
      </c>
      <c r="U726">
        <v>35.130001068115227</v>
      </c>
      <c r="V726">
        <v>34.450000762939453</v>
      </c>
      <c r="X726">
        <f t="shared" si="33"/>
        <v>1.3181676540807339E-5</v>
      </c>
      <c r="Y726">
        <f t="shared" si="34"/>
        <v>-4.4752598474228408E-5</v>
      </c>
      <c r="Z726">
        <f t="shared" si="35"/>
        <v>-1.2255993545900499E-6</v>
      </c>
    </row>
    <row r="727" spans="1:26" x14ac:dyDescent="0.3">
      <c r="A727">
        <v>1681825432.9552989</v>
      </c>
      <c r="B727">
        <v>1681825432.9522991</v>
      </c>
      <c r="C727">
        <v>1681825432.947299</v>
      </c>
      <c r="D727">
        <v>3.0613174438476558</v>
      </c>
      <c r="E727">
        <v>-10.05402755737305</v>
      </c>
      <c r="F727">
        <v>-4.5834973454475403E-2</v>
      </c>
      <c r="G727">
        <v>-4.3210515975952148</v>
      </c>
      <c r="H727">
        <v>9.1350479125976563</v>
      </c>
      <c r="I727">
        <v>3.7313661575317378</v>
      </c>
      <c r="J727">
        <v>1.8125</v>
      </c>
      <c r="K727">
        <v>1.9375</v>
      </c>
      <c r="L727">
        <v>0.375</v>
      </c>
      <c r="M727">
        <v>1.524022314697504E-2</v>
      </c>
      <c r="N727">
        <v>-2.1705185994505879E-2</v>
      </c>
      <c r="O727">
        <v>-8.27921146992594E-4</v>
      </c>
      <c r="P727">
        <v>101192.0546875</v>
      </c>
      <c r="Q727">
        <v>-6.9552794098854065E-2</v>
      </c>
      <c r="R727">
        <v>1</v>
      </c>
      <c r="S727">
        <v>34</v>
      </c>
      <c r="T727">
        <v>33.930000305175781</v>
      </c>
      <c r="U727">
        <v>35.130001068115227</v>
      </c>
      <c r="V727">
        <v>34.450000762939453</v>
      </c>
      <c r="X727">
        <f t="shared" si="33"/>
        <v>1.3773931631805464E-5</v>
      </c>
      <c r="Y727">
        <f t="shared" si="34"/>
        <v>-4.5236565870636968E-5</v>
      </c>
      <c r="Z727">
        <f t="shared" si="35"/>
        <v>-2.0622748286896706E-7</v>
      </c>
    </row>
    <row r="728" spans="1:26" x14ac:dyDescent="0.3">
      <c r="A728">
        <v>1681825432.9572959</v>
      </c>
      <c r="B728">
        <v>1681825432.9522991</v>
      </c>
      <c r="C728">
        <v>1681825432.947299</v>
      </c>
      <c r="D728">
        <v>3.0874655246734619</v>
      </c>
      <c r="E728">
        <v>-9.8607826232910156</v>
      </c>
      <c r="F728">
        <v>0.29570156335830688</v>
      </c>
      <c r="G728">
        <v>2.4233603477478032</v>
      </c>
      <c r="H728">
        <v>9.9505214691162109</v>
      </c>
      <c r="I728">
        <v>0.21627300977706909</v>
      </c>
      <c r="J728">
        <v>1.8125</v>
      </c>
      <c r="K728">
        <v>1.9375</v>
      </c>
      <c r="L728">
        <v>0.375</v>
      </c>
      <c r="M728">
        <v>1.5286595560610289E-2</v>
      </c>
      <c r="N728">
        <v>-2.1488536149263378E-2</v>
      </c>
      <c r="O728">
        <v>-8.544921875E-4</v>
      </c>
      <c r="P728">
        <v>101192.0546875</v>
      </c>
      <c r="Q728">
        <v>-6.9286055862903595E-2</v>
      </c>
      <c r="R728">
        <v>1</v>
      </c>
      <c r="S728">
        <v>34</v>
      </c>
      <c r="T728">
        <v>33.930000305175781</v>
      </c>
      <c r="U728">
        <v>35.119998931884773</v>
      </c>
      <c r="V728">
        <v>34.450000762939453</v>
      </c>
      <c r="X728">
        <f t="shared" si="33"/>
        <v>6.1563832702391137E-6</v>
      </c>
      <c r="Y728">
        <f t="shared" si="34"/>
        <v>-1.9662327138021685E-5</v>
      </c>
      <c r="Z728">
        <f t="shared" si="35"/>
        <v>5.8962671585949689E-7</v>
      </c>
    </row>
    <row r="729" spans="1:26" x14ac:dyDescent="0.3">
      <c r="A729">
        <v>1681825432.960299</v>
      </c>
      <c r="B729">
        <v>1681825432.9522991</v>
      </c>
      <c r="C729">
        <v>1681825432.947299</v>
      </c>
      <c r="D729">
        <v>3.0584173202514648</v>
      </c>
      <c r="E729">
        <v>-9.7312517166137695</v>
      </c>
      <c r="F729">
        <v>0.67207437753677368</v>
      </c>
      <c r="G729">
        <v>1.684453964233398</v>
      </c>
      <c r="H729">
        <v>11.146787643432621</v>
      </c>
      <c r="I729">
        <v>0.23719881474971771</v>
      </c>
      <c r="J729">
        <v>1.8125</v>
      </c>
      <c r="K729">
        <v>1.9375</v>
      </c>
      <c r="L729">
        <v>0.375</v>
      </c>
      <c r="M729">
        <v>1.53206754475832E-2</v>
      </c>
      <c r="N729">
        <v>-2.1247249096632E-2</v>
      </c>
      <c r="O729">
        <v>-9.0529763838276267E-4</v>
      </c>
      <c r="P729">
        <v>101192.0546875</v>
      </c>
      <c r="Q729">
        <v>-6.9015718996524811E-2</v>
      </c>
      <c r="R729">
        <v>1</v>
      </c>
      <c r="S729">
        <v>34</v>
      </c>
      <c r="T729">
        <v>33.930000305175781</v>
      </c>
      <c r="U729">
        <v>35.119998931884773</v>
      </c>
      <c r="V729">
        <v>34.450000762939453</v>
      </c>
      <c r="X729">
        <f t="shared" si="33"/>
        <v>1.3791523492498025E-5</v>
      </c>
      <c r="Y729">
        <f t="shared" si="34"/>
        <v>-4.3881776947972493E-5</v>
      </c>
      <c r="Z729">
        <f t="shared" si="35"/>
        <v>3.0306294386739558E-6</v>
      </c>
    </row>
    <row r="730" spans="1:26" x14ac:dyDescent="0.3">
      <c r="A730">
        <v>1681825432.9622991</v>
      </c>
      <c r="B730">
        <v>1681825432.9522991</v>
      </c>
      <c r="C730">
        <v>1681825432.947299</v>
      </c>
      <c r="D730">
        <v>3.065606832504272</v>
      </c>
      <c r="E730">
        <v>-9.5898218154907227</v>
      </c>
      <c r="F730">
        <v>0.99127674102783203</v>
      </c>
      <c r="G730">
        <v>1.151406407356262</v>
      </c>
      <c r="H730">
        <v>12.862818717956539</v>
      </c>
      <c r="I730">
        <v>0.56987744569778442</v>
      </c>
      <c r="J730">
        <v>1.8125</v>
      </c>
      <c r="K730">
        <v>1.9375</v>
      </c>
      <c r="L730">
        <v>0.375</v>
      </c>
      <c r="M730">
        <v>1.534739881753922E-2</v>
      </c>
      <c r="N730">
        <v>-2.0967330783605579E-2</v>
      </c>
      <c r="O730">
        <v>-9.2161062639206648E-4</v>
      </c>
      <c r="P730">
        <v>101192.0546875</v>
      </c>
      <c r="Q730">
        <v>-6.8741858005523682E-2</v>
      </c>
      <c r="R730">
        <v>1</v>
      </c>
      <c r="S730">
        <v>34</v>
      </c>
      <c r="T730">
        <v>33.930000305175781</v>
      </c>
      <c r="U730">
        <v>35.119998931884773</v>
      </c>
      <c r="V730">
        <v>34.450000762939453</v>
      </c>
      <c r="X730">
        <f t="shared" si="33"/>
        <v>6.1317867021353259E-6</v>
      </c>
      <c r="Y730">
        <f t="shared" si="34"/>
        <v>-1.9181436203949783E-5</v>
      </c>
      <c r="Z730">
        <f t="shared" si="35"/>
        <v>1.9827387759979601E-6</v>
      </c>
    </row>
    <row r="731" spans="1:26" x14ac:dyDescent="0.3">
      <c r="A731">
        <v>1681825432.9652979</v>
      </c>
      <c r="B731">
        <v>1681825432.9522991</v>
      </c>
      <c r="C731">
        <v>1681825432.947299</v>
      </c>
      <c r="D731">
        <v>3.2055637836456299</v>
      </c>
      <c r="E731">
        <v>-9.6136655807495117</v>
      </c>
      <c r="F731">
        <v>1.115146160125732</v>
      </c>
      <c r="G731">
        <v>0.91489672660827637</v>
      </c>
      <c r="H731">
        <v>13.812403678894039</v>
      </c>
      <c r="I731">
        <v>0.72098487615585327</v>
      </c>
      <c r="J731">
        <v>1.8125</v>
      </c>
      <c r="K731">
        <v>1.9375</v>
      </c>
      <c r="L731">
        <v>0.375</v>
      </c>
      <c r="M731">
        <v>1.537116803228855E-2</v>
      </c>
      <c r="N731">
        <v>-2.06666886806488E-2</v>
      </c>
      <c r="O731">
        <v>-9.3763985205441713E-4</v>
      </c>
      <c r="P731">
        <v>101192.0546875</v>
      </c>
      <c r="Q731">
        <v>-6.8465381860733032E-2</v>
      </c>
      <c r="R731">
        <v>1</v>
      </c>
      <c r="S731">
        <v>34</v>
      </c>
      <c r="T731">
        <v>33.930000305175781</v>
      </c>
      <c r="U731">
        <v>35.119998931884773</v>
      </c>
      <c r="V731">
        <v>34.450000762939453</v>
      </c>
      <c r="X731">
        <f t="shared" si="33"/>
        <v>1.4413777001402603E-5</v>
      </c>
      <c r="Y731">
        <f t="shared" si="34"/>
        <v>-4.3227725666837558E-5</v>
      </c>
      <c r="Z731">
        <f t="shared" si="35"/>
        <v>5.0142406019270145E-6</v>
      </c>
    </row>
    <row r="732" spans="1:26" x14ac:dyDescent="0.3">
      <c r="A732">
        <v>1681825432.967299</v>
      </c>
      <c r="B732">
        <v>1681825432.9522991</v>
      </c>
      <c r="C732">
        <v>1681825432.947299</v>
      </c>
      <c r="D732">
        <v>3.480260848999023</v>
      </c>
      <c r="E732">
        <v>-9.6487112045288086</v>
      </c>
      <c r="F732">
        <v>1.0877407789230349</v>
      </c>
      <c r="G732">
        <v>0.76983749866485596</v>
      </c>
      <c r="H732">
        <v>13.570407867431641</v>
      </c>
      <c r="I732">
        <v>0.81348133087158203</v>
      </c>
      <c r="J732">
        <v>1.8125</v>
      </c>
      <c r="K732">
        <v>1.9375</v>
      </c>
      <c r="L732">
        <v>0.375</v>
      </c>
      <c r="M732">
        <v>1.5394416637718679E-2</v>
      </c>
      <c r="N732">
        <v>-2.0371118560433391E-2</v>
      </c>
      <c r="O732">
        <v>-9.6118258079513907E-4</v>
      </c>
      <c r="P732">
        <v>101192.0546875</v>
      </c>
      <c r="Q732">
        <v>-6.8186983466148376E-2</v>
      </c>
      <c r="R732">
        <v>1</v>
      </c>
      <c r="S732">
        <v>34</v>
      </c>
      <c r="T732">
        <v>33.930000305175781</v>
      </c>
      <c r="U732">
        <v>35.159999847412109</v>
      </c>
      <c r="V732">
        <v>34.450000762939453</v>
      </c>
      <c r="X732">
        <f t="shared" si="33"/>
        <v>6.9678122077422807E-6</v>
      </c>
      <c r="Y732">
        <f t="shared" si="34"/>
        <v>-1.9317634693742013E-5</v>
      </c>
      <c r="Z732">
        <f t="shared" si="35"/>
        <v>2.1777601757692696E-6</v>
      </c>
    </row>
    <row r="733" spans="1:26" x14ac:dyDescent="0.3">
      <c r="A733">
        <v>1681825432.9703829</v>
      </c>
      <c r="B733">
        <v>1681825432.9522991</v>
      </c>
      <c r="C733">
        <v>1681825432.947299</v>
      </c>
      <c r="D733">
        <v>3.8231251239776611</v>
      </c>
      <c r="E733">
        <v>-9.6944208145141602</v>
      </c>
      <c r="F733">
        <v>0.8947899341583252</v>
      </c>
      <c r="G733">
        <v>0.65025854110717773</v>
      </c>
      <c r="H733">
        <v>12.65313243865967</v>
      </c>
      <c r="I733">
        <v>0.68908578157424927</v>
      </c>
      <c r="J733">
        <v>1.8125</v>
      </c>
      <c r="K733">
        <v>1.9375</v>
      </c>
      <c r="L733">
        <v>0.375</v>
      </c>
      <c r="M733">
        <v>1.541424728929996E-2</v>
      </c>
      <c r="N733">
        <v>-2.0096791908144951E-2</v>
      </c>
      <c r="O733">
        <v>-9.8416232503950596E-4</v>
      </c>
      <c r="P733">
        <v>101192.0546875</v>
      </c>
      <c r="Q733">
        <v>-6.7906744778156281E-2</v>
      </c>
      <c r="R733">
        <v>1</v>
      </c>
      <c r="S733">
        <v>34</v>
      </c>
      <c r="T733">
        <v>33.930000305175781</v>
      </c>
      <c r="U733">
        <v>35.159999847412109</v>
      </c>
      <c r="V733">
        <v>34.450000762939453</v>
      </c>
      <c r="X733">
        <f t="shared" si="33"/>
        <v>1.8180322092472104E-5</v>
      </c>
      <c r="Y733">
        <f t="shared" si="34"/>
        <v>-4.610042496450164E-5</v>
      </c>
      <c r="Z733">
        <f t="shared" si="35"/>
        <v>4.2550449385175059E-6</v>
      </c>
    </row>
    <row r="734" spans="1:26" x14ac:dyDescent="0.3">
      <c r="A734">
        <v>1681825432.9723029</v>
      </c>
      <c r="B734">
        <v>1681825432.9723029</v>
      </c>
      <c r="C734">
        <v>1681825432.947299</v>
      </c>
      <c r="D734">
        <v>4.0251173973083496</v>
      </c>
      <c r="E734">
        <v>-9.7137813568115234</v>
      </c>
      <c r="F734">
        <v>0.70183950662612915</v>
      </c>
      <c r="G734">
        <v>1.571430563926697</v>
      </c>
      <c r="H734">
        <v>11.42424869537354</v>
      </c>
      <c r="I734">
        <v>0.2055880278348923</v>
      </c>
      <c r="J734">
        <v>1.8125</v>
      </c>
      <c r="K734">
        <v>1.9375</v>
      </c>
      <c r="L734">
        <v>0.375</v>
      </c>
      <c r="M734">
        <v>1.5455277636647219E-2</v>
      </c>
      <c r="N734">
        <v>-1.9847972318530079E-2</v>
      </c>
      <c r="O734">
        <v>-1.013992121443152E-3</v>
      </c>
      <c r="P734">
        <v>101192.0546875</v>
      </c>
      <c r="Q734">
        <v>-6.7624054849147797E-2</v>
      </c>
      <c r="R734">
        <v>1</v>
      </c>
      <c r="S734">
        <v>34</v>
      </c>
      <c r="T734">
        <v>33.930000305175781</v>
      </c>
      <c r="U734">
        <v>35.159999847412109</v>
      </c>
      <c r="V734">
        <v>34.450000762939453</v>
      </c>
      <c r="X734">
        <f t="shared" si="33"/>
        <v>7.4189790534382182E-6</v>
      </c>
      <c r="Y734">
        <f t="shared" si="34"/>
        <v>-1.7904158637473556E-5</v>
      </c>
      <c r="Z734">
        <f t="shared" si="35"/>
        <v>1.2936101197983969E-6</v>
      </c>
    </row>
    <row r="735" spans="1:26" x14ac:dyDescent="0.3">
      <c r="A735">
        <v>1681825432.9753001</v>
      </c>
      <c r="B735">
        <v>1681825432.9723029</v>
      </c>
      <c r="C735">
        <v>1681825432.947299</v>
      </c>
      <c r="D735">
        <v>4.0810732841491699</v>
      </c>
      <c r="E735">
        <v>-9.6780405044555664</v>
      </c>
      <c r="F735">
        <v>0.56129539012908936</v>
      </c>
      <c r="G735">
        <v>0.94978958368301392</v>
      </c>
      <c r="H735">
        <v>11.15139770507812</v>
      </c>
      <c r="I735">
        <v>1.256510708481073E-2</v>
      </c>
      <c r="J735">
        <v>1.8125</v>
      </c>
      <c r="K735">
        <v>1.875</v>
      </c>
      <c r="L735">
        <v>0.4375</v>
      </c>
      <c r="M735">
        <v>1.5480325557291509E-2</v>
      </c>
      <c r="N735">
        <v>-1.9605495035648349E-2</v>
      </c>
      <c r="O735">
        <v>-1.0571599705144761E-3</v>
      </c>
      <c r="P735">
        <v>101192.0546875</v>
      </c>
      <c r="Q735">
        <v>-6.7338079214096069E-2</v>
      </c>
      <c r="R735">
        <v>1</v>
      </c>
      <c r="S735">
        <v>34</v>
      </c>
      <c r="T735">
        <v>33.930000305175781</v>
      </c>
      <c r="U735">
        <v>35.159999847412109</v>
      </c>
      <c r="V735">
        <v>34.450000762939453</v>
      </c>
      <c r="X735">
        <f t="shared" si="33"/>
        <v>1.8330074977316655E-5</v>
      </c>
      <c r="Y735">
        <f t="shared" si="34"/>
        <v>-4.3468763172960901E-5</v>
      </c>
      <c r="Z735">
        <f t="shared" si="35"/>
        <v>2.5210492116005692E-6</v>
      </c>
    </row>
    <row r="736" spans="1:26" x14ac:dyDescent="0.3">
      <c r="A736">
        <v>1681825432.9773021</v>
      </c>
      <c r="B736">
        <v>1681825432.9723029</v>
      </c>
      <c r="C736">
        <v>1681825432.947299</v>
      </c>
      <c r="D736">
        <v>3.9882793426513672</v>
      </c>
      <c r="E736">
        <v>-9.6215600967407227</v>
      </c>
      <c r="F736">
        <v>0.5291481614112854</v>
      </c>
      <c r="G736">
        <v>1.393607020378113</v>
      </c>
      <c r="H736">
        <v>12.340107917785639</v>
      </c>
      <c r="I736">
        <v>-7.7374190092086792E-2</v>
      </c>
      <c r="J736">
        <v>1.8125</v>
      </c>
      <c r="K736">
        <v>1.875</v>
      </c>
      <c r="L736">
        <v>0.4375</v>
      </c>
      <c r="M736">
        <v>1.551638077944517E-2</v>
      </c>
      <c r="N736">
        <v>-1.9336877390742298E-2</v>
      </c>
      <c r="O736">
        <v>-1.0849846294149761E-3</v>
      </c>
      <c r="P736">
        <v>101192.0546875</v>
      </c>
      <c r="Q736">
        <v>-6.7048132419586182E-2</v>
      </c>
      <c r="R736">
        <v>1</v>
      </c>
      <c r="S736">
        <v>34</v>
      </c>
      <c r="T736">
        <v>33.930000305175781</v>
      </c>
      <c r="U736">
        <v>35.119998931884773</v>
      </c>
      <c r="V736">
        <v>34.450000762939453</v>
      </c>
      <c r="X736">
        <f t="shared" si="33"/>
        <v>7.992526236453299E-6</v>
      </c>
      <c r="Y736">
        <f t="shared" si="34"/>
        <v>-1.9281641254769696E-5</v>
      </c>
      <c r="Z736">
        <f t="shared" si="35"/>
        <v>1.0604148304815516E-6</v>
      </c>
    </row>
    <row r="737" spans="1:26" x14ac:dyDescent="0.3">
      <c r="A737">
        <v>1681825432.980299</v>
      </c>
      <c r="B737">
        <v>1681825432.9723029</v>
      </c>
      <c r="C737">
        <v>1681825432.947299</v>
      </c>
      <c r="D737">
        <v>3.741573810577393</v>
      </c>
      <c r="E737">
        <v>-9.5783472061157227</v>
      </c>
      <c r="F737">
        <v>0.63396066427230835</v>
      </c>
      <c r="G737">
        <v>1.543399453163147</v>
      </c>
      <c r="H737">
        <v>11.72694778442383</v>
      </c>
      <c r="I737">
        <v>-0.3847944438457489</v>
      </c>
      <c r="J737">
        <v>1.8125</v>
      </c>
      <c r="K737">
        <v>1.875</v>
      </c>
      <c r="L737">
        <v>0.4375</v>
      </c>
      <c r="M737">
        <v>1.5556183643639089E-2</v>
      </c>
      <c r="N737">
        <v>-1.908166334033012E-2</v>
      </c>
      <c r="O737">
        <v>-1.1385960970073941E-3</v>
      </c>
      <c r="P737">
        <v>101192.0546875</v>
      </c>
      <c r="Q737">
        <v>-6.6754020750522614E-2</v>
      </c>
      <c r="R737">
        <v>1</v>
      </c>
      <c r="S737">
        <v>34</v>
      </c>
      <c r="T737">
        <v>33.930000305175781</v>
      </c>
      <c r="U737">
        <v>35.119998931884773</v>
      </c>
      <c r="V737">
        <v>34.450000762939453</v>
      </c>
      <c r="X737">
        <f t="shared" si="33"/>
        <v>1.6802545013175062E-5</v>
      </c>
      <c r="Y737">
        <f t="shared" si="34"/>
        <v>-4.3014148117992879E-5</v>
      </c>
      <c r="Z737">
        <f t="shared" si="35"/>
        <v>2.8469711242644182E-6</v>
      </c>
    </row>
    <row r="738" spans="1:26" x14ac:dyDescent="0.3">
      <c r="A738">
        <v>1681825432.9822991</v>
      </c>
      <c r="B738">
        <v>1681825432.9723029</v>
      </c>
      <c r="C738">
        <v>1681825432.947299</v>
      </c>
      <c r="D738">
        <v>4.2131171226501456</v>
      </c>
      <c r="E738">
        <v>-9.5759172439575195</v>
      </c>
      <c r="F738">
        <v>0.79832589626312256</v>
      </c>
      <c r="G738">
        <v>0.9802699089050293</v>
      </c>
      <c r="H738">
        <v>11.36223316192627</v>
      </c>
      <c r="I738">
        <v>-0.51505368947982788</v>
      </c>
      <c r="J738">
        <v>1.8125</v>
      </c>
      <c r="K738">
        <v>1.875</v>
      </c>
      <c r="L738">
        <v>0.4375</v>
      </c>
      <c r="M738">
        <v>1.558298151940107E-2</v>
      </c>
      <c r="N738">
        <v>-1.883446425199509E-2</v>
      </c>
      <c r="O738">
        <v>-1.1772034922614689E-3</v>
      </c>
      <c r="P738">
        <v>101192.0546875</v>
      </c>
      <c r="Q738">
        <v>-6.6456101834774017E-2</v>
      </c>
      <c r="R738">
        <v>1</v>
      </c>
      <c r="S738">
        <v>34</v>
      </c>
      <c r="T738">
        <v>33.930000305175781</v>
      </c>
      <c r="U738">
        <v>35.119998931884773</v>
      </c>
      <c r="V738">
        <v>34.450000762939453</v>
      </c>
      <c r="X738">
        <f t="shared" si="33"/>
        <v>8.4270217802526409E-6</v>
      </c>
      <c r="Y738">
        <f t="shared" si="34"/>
        <v>-1.9153624461777831E-5</v>
      </c>
      <c r="Z738">
        <f t="shared" si="35"/>
        <v>1.5968010192219126E-6</v>
      </c>
    </row>
    <row r="739" spans="1:26" x14ac:dyDescent="0.3">
      <c r="A739">
        <v>1681825432.9853129</v>
      </c>
      <c r="B739">
        <v>1681825432.9723029</v>
      </c>
      <c r="C739">
        <v>1681825432.947299</v>
      </c>
      <c r="D739">
        <v>6.7618670463562012</v>
      </c>
      <c r="E739">
        <v>-9.514164924621582</v>
      </c>
      <c r="F739">
        <v>0.97221988439559937</v>
      </c>
      <c r="G739">
        <v>3.0071208477020259</v>
      </c>
      <c r="H739">
        <v>13.125039100646971</v>
      </c>
      <c r="I739">
        <v>-1.1434720754623411</v>
      </c>
      <c r="J739">
        <v>1.8125</v>
      </c>
      <c r="K739">
        <v>1.875</v>
      </c>
      <c r="L739">
        <v>0.4375</v>
      </c>
      <c r="M739">
        <v>1.5653584152460098E-2</v>
      </c>
      <c r="N739">
        <v>-1.854826137423515E-2</v>
      </c>
      <c r="O739">
        <v>-1.244877814315259E-3</v>
      </c>
      <c r="P739">
        <v>101192.0546875</v>
      </c>
      <c r="Q739">
        <v>-6.6155046224594116E-2</v>
      </c>
      <c r="R739">
        <v>1</v>
      </c>
      <c r="S739">
        <v>34</v>
      </c>
      <c r="T739">
        <v>33.930000305175781</v>
      </c>
      <c r="U739">
        <v>35.119998931884773</v>
      </c>
      <c r="V739">
        <v>34.450000762939453</v>
      </c>
      <c r="X739">
        <f t="shared" si="33"/>
        <v>3.0709990710713289E-5</v>
      </c>
      <c r="Y739">
        <f t="shared" si="34"/>
        <v>-4.3209946964688006E-5</v>
      </c>
      <c r="Z739">
        <f t="shared" si="35"/>
        <v>4.415476289887822E-6</v>
      </c>
    </row>
    <row r="740" spans="1:26" x14ac:dyDescent="0.3">
      <c r="A740">
        <v>1681825432.987299</v>
      </c>
      <c r="B740">
        <v>1681825432.9723029</v>
      </c>
      <c r="C740">
        <v>1681825432.987299</v>
      </c>
      <c r="D740">
        <v>8.6859960556030273</v>
      </c>
      <c r="E740">
        <v>-9.5074033737182617</v>
      </c>
      <c r="F740">
        <v>1.0174798965454099</v>
      </c>
      <c r="G740">
        <v>3.280457496643066</v>
      </c>
      <c r="H740">
        <v>18.171516418457031</v>
      </c>
      <c r="I740">
        <v>-0.58781367540359497</v>
      </c>
      <c r="J740">
        <v>1.8125</v>
      </c>
      <c r="K740">
        <v>1.875</v>
      </c>
      <c r="L740">
        <v>0.4375</v>
      </c>
      <c r="M740">
        <v>1.5729080885648731E-2</v>
      </c>
      <c r="N740">
        <v>-1.8152803182601929E-2</v>
      </c>
      <c r="O740">
        <v>-1.2918707216158509E-3</v>
      </c>
      <c r="P740">
        <v>101192.0546875</v>
      </c>
      <c r="Q740">
        <v>-6.585066020488739E-2</v>
      </c>
      <c r="R740">
        <v>1</v>
      </c>
      <c r="S740">
        <v>34</v>
      </c>
      <c r="T740">
        <v>33.930000305175781</v>
      </c>
      <c r="U740">
        <v>35.119998931884773</v>
      </c>
      <c r="V740">
        <v>34.450000762939453</v>
      </c>
      <c r="X740">
        <f t="shared" si="33"/>
        <v>1.7130097140313663E-5</v>
      </c>
      <c r="Y740">
        <f t="shared" si="34"/>
        <v>-1.8750036530224153E-5</v>
      </c>
      <c r="Z740">
        <f t="shared" si="35"/>
        <v>2.0066241516303704E-6</v>
      </c>
    </row>
    <row r="741" spans="1:26" x14ac:dyDescent="0.3">
      <c r="A741">
        <v>1681825432.990314</v>
      </c>
      <c r="B741">
        <v>1681825432.9723029</v>
      </c>
      <c r="C741">
        <v>1681825432.987299</v>
      </c>
      <c r="D741">
        <v>10.490461349487299</v>
      </c>
      <c r="E741">
        <v>-9.5226955413818359</v>
      </c>
      <c r="F741">
        <v>0.45530295372009277</v>
      </c>
      <c r="G741">
        <v>1.805891752243042</v>
      </c>
      <c r="H741">
        <v>20.31833457946777</v>
      </c>
      <c r="I741">
        <v>-0.94846993684768677</v>
      </c>
      <c r="J741">
        <v>1.8125</v>
      </c>
      <c r="K741">
        <v>1.875</v>
      </c>
      <c r="L741">
        <v>0.4375</v>
      </c>
      <c r="M741">
        <v>1.5771182253956791E-2</v>
      </c>
      <c r="N741">
        <v>-1.7709873616695401E-2</v>
      </c>
      <c r="O741">
        <v>-1.337213325314224E-3</v>
      </c>
      <c r="P741">
        <v>101192.0546875</v>
      </c>
      <c r="Q741">
        <v>-6.553853303194046E-2</v>
      </c>
      <c r="R741">
        <v>1</v>
      </c>
      <c r="S741">
        <v>34</v>
      </c>
      <c r="T741">
        <v>33.930000305175781</v>
      </c>
      <c r="U741">
        <v>35.119998931884773</v>
      </c>
      <c r="V741">
        <v>34.450000762939453</v>
      </c>
      <c r="X741">
        <f t="shared" si="33"/>
        <v>4.7681634909427678E-5</v>
      </c>
      <c r="Y741">
        <f t="shared" si="34"/>
        <v>-4.3282909781655566E-5</v>
      </c>
      <c r="Z741">
        <f t="shared" si="35"/>
        <v>2.0694599111722122E-6</v>
      </c>
    </row>
    <row r="742" spans="1:26" x14ac:dyDescent="0.3">
      <c r="A742">
        <v>1681825432.9922991</v>
      </c>
      <c r="B742">
        <v>1681825432.9922991</v>
      </c>
      <c r="C742">
        <v>1681825432.987299</v>
      </c>
      <c r="D742">
        <v>10.052273750305179</v>
      </c>
      <c r="E742">
        <v>-9.5921077728271484</v>
      </c>
      <c r="F742">
        <v>0.30046576261520391</v>
      </c>
      <c r="G742">
        <v>2.922702312469482</v>
      </c>
      <c r="H742">
        <v>2.6966137886047359</v>
      </c>
      <c r="I742">
        <v>-1.0405136346817021</v>
      </c>
      <c r="J742">
        <v>1.8125</v>
      </c>
      <c r="K742">
        <v>1.875</v>
      </c>
      <c r="L742">
        <v>0.4375</v>
      </c>
      <c r="M742">
        <v>1.5839064493775371E-2</v>
      </c>
      <c r="N742">
        <v>-1.7650878056883808E-2</v>
      </c>
      <c r="O742">
        <v>-1.4077834784984591E-3</v>
      </c>
      <c r="P742">
        <v>101192.0546875</v>
      </c>
      <c r="Q742">
        <v>-6.5211102366447449E-2</v>
      </c>
      <c r="R742">
        <v>1</v>
      </c>
      <c r="S742">
        <v>34</v>
      </c>
      <c r="T742">
        <v>33.930000305175781</v>
      </c>
      <c r="U742">
        <v>35.119998931884773</v>
      </c>
      <c r="V742">
        <v>34.450000762939453</v>
      </c>
      <c r="X742">
        <f t="shared" si="33"/>
        <v>1.9805568608325379E-5</v>
      </c>
      <c r="Y742">
        <f t="shared" si="34"/>
        <v>-1.8898923100598179E-5</v>
      </c>
      <c r="Z742">
        <f t="shared" si="35"/>
        <v>5.9199494798354088E-7</v>
      </c>
    </row>
    <row r="743" spans="1:26" x14ac:dyDescent="0.3">
      <c r="A743">
        <v>1681825432.995301</v>
      </c>
      <c r="B743">
        <v>1681825432.9922991</v>
      </c>
      <c r="C743">
        <v>1681825432.987299</v>
      </c>
      <c r="D743">
        <v>7.364616870880127</v>
      </c>
      <c r="E743">
        <v>-9.757227897644043</v>
      </c>
      <c r="F743">
        <v>-0.46180784702301031</v>
      </c>
      <c r="G743">
        <v>2.346329927444458</v>
      </c>
      <c r="H743">
        <v>-1.0919896364212041</v>
      </c>
      <c r="I743">
        <v>-0.60958486795425415</v>
      </c>
      <c r="J743">
        <v>1.8125</v>
      </c>
      <c r="K743">
        <v>2</v>
      </c>
      <c r="L743">
        <v>0.5</v>
      </c>
      <c r="M743">
        <v>1.5891660004854199E-2</v>
      </c>
      <c r="N743">
        <v>-1.7676185816526409E-2</v>
      </c>
      <c r="O743">
        <v>-1.46484375E-3</v>
      </c>
      <c r="P743">
        <v>101192.0546875</v>
      </c>
      <c r="Q743">
        <v>-6.4860671758651733E-2</v>
      </c>
      <c r="R743">
        <v>1</v>
      </c>
      <c r="S743">
        <v>34</v>
      </c>
      <c r="T743">
        <v>33.930000305175781</v>
      </c>
      <c r="U743">
        <v>35.119998931884773</v>
      </c>
      <c r="V743">
        <v>34.450000762939453</v>
      </c>
      <c r="X743">
        <f t="shared" si="33"/>
        <v>3.3183393834650016E-5</v>
      </c>
      <c r="Y743">
        <f t="shared" si="34"/>
        <v>-4.3963989130538786E-5</v>
      </c>
      <c r="Z743">
        <f t="shared" si="35"/>
        <v>-2.0808077232488788E-6</v>
      </c>
    </row>
    <row r="744" spans="1:26" x14ac:dyDescent="0.3">
      <c r="A744">
        <v>1681825432.997299</v>
      </c>
      <c r="B744">
        <v>1681825432.9922991</v>
      </c>
      <c r="C744">
        <v>1681825432.987299</v>
      </c>
      <c r="D744">
        <v>4.1196012496948242</v>
      </c>
      <c r="E744">
        <v>-9.9397249221801758</v>
      </c>
      <c r="F744">
        <v>-0.45109951496124268</v>
      </c>
      <c r="G744">
        <v>2.4418220520019531</v>
      </c>
      <c r="H744">
        <v>0.46957600116729742</v>
      </c>
      <c r="I744">
        <v>-0.42317306995391851</v>
      </c>
      <c r="J744">
        <v>1.8125</v>
      </c>
      <c r="K744">
        <v>2</v>
      </c>
      <c r="L744">
        <v>0.5</v>
      </c>
      <c r="M744">
        <v>1.594595238566399E-2</v>
      </c>
      <c r="N744">
        <v>-1.7666066065430641E-2</v>
      </c>
      <c r="O744">
        <v>-1.524657709524035E-3</v>
      </c>
      <c r="P744">
        <v>101192.0546875</v>
      </c>
      <c r="Q744">
        <v>-6.4484193921089172E-2</v>
      </c>
      <c r="R744">
        <v>1</v>
      </c>
      <c r="S744">
        <v>34</v>
      </c>
      <c r="T744">
        <v>33.930000305175781</v>
      </c>
      <c r="U744">
        <v>35.159999847412109</v>
      </c>
      <c r="V744">
        <v>34.450000762939453</v>
      </c>
      <c r="X744">
        <f t="shared" si="33"/>
        <v>8.2223018011708636E-6</v>
      </c>
      <c r="Y744">
        <f t="shared" si="34"/>
        <v>-1.9838672040610548E-5</v>
      </c>
      <c r="Z744">
        <f t="shared" si="35"/>
        <v>-9.0034839042926621E-7</v>
      </c>
    </row>
    <row r="745" spans="1:26" x14ac:dyDescent="0.3">
      <c r="A745">
        <v>1681825433.000299</v>
      </c>
      <c r="B745">
        <v>1681825432.9922991</v>
      </c>
      <c r="C745">
        <v>1681825432.987299</v>
      </c>
      <c r="D745">
        <v>1.4638388156890869</v>
      </c>
      <c r="E745">
        <v>-10.02034759521484</v>
      </c>
      <c r="F745">
        <v>-0.36057958006858831</v>
      </c>
      <c r="G745">
        <v>1.8483842611312871</v>
      </c>
      <c r="H745">
        <v>0.96206033229827881</v>
      </c>
      <c r="I745">
        <v>-0.27583232522010798</v>
      </c>
      <c r="J745">
        <v>1.8125</v>
      </c>
      <c r="K745">
        <v>2</v>
      </c>
      <c r="L745">
        <v>0.5</v>
      </c>
      <c r="M745">
        <v>1.5985619276762009E-2</v>
      </c>
      <c r="N745">
        <v>-1.7646234482526779E-2</v>
      </c>
      <c r="O745">
        <v>-1.577496062964201E-3</v>
      </c>
      <c r="P745">
        <v>101192.0546875</v>
      </c>
      <c r="Q745">
        <v>-6.4087763428688049E-2</v>
      </c>
      <c r="R745">
        <v>1</v>
      </c>
      <c r="S745">
        <v>34</v>
      </c>
      <c r="T745">
        <v>33.930000305175781</v>
      </c>
      <c r="U745">
        <v>35.159999847412109</v>
      </c>
      <c r="V745">
        <v>34.450000762939453</v>
      </c>
      <c r="X745">
        <f t="shared" si="33"/>
        <v>6.5873668086048829E-6</v>
      </c>
      <c r="Y745">
        <f t="shared" si="34"/>
        <v>-4.5092194886449678E-5</v>
      </c>
      <c r="Z745">
        <f t="shared" si="35"/>
        <v>-1.6226308061699892E-6</v>
      </c>
    </row>
    <row r="746" spans="1:26" x14ac:dyDescent="0.3">
      <c r="A746">
        <v>1681825433.0023</v>
      </c>
      <c r="B746">
        <v>1681825432.9922991</v>
      </c>
      <c r="C746">
        <v>1681825432.987299</v>
      </c>
      <c r="D746">
        <v>-0.28838738799095148</v>
      </c>
      <c r="E746">
        <v>-10.005327224731451</v>
      </c>
      <c r="F746">
        <v>-8.1873476505279541E-2</v>
      </c>
      <c r="G746">
        <v>0.81069290637969971</v>
      </c>
      <c r="H746">
        <v>1.5788571834564209</v>
      </c>
      <c r="I746">
        <v>-0.1648965775966644</v>
      </c>
      <c r="J746">
        <v>1.8125</v>
      </c>
      <c r="K746">
        <v>2</v>
      </c>
      <c r="L746">
        <v>0.5</v>
      </c>
      <c r="M746">
        <v>1.6000060364604E-2</v>
      </c>
      <c r="N746">
        <v>-1.7612846568226811E-2</v>
      </c>
      <c r="O746">
        <v>-1.6240398399531839E-3</v>
      </c>
      <c r="P746">
        <v>101192.0546875</v>
      </c>
      <c r="Q746">
        <v>-6.3681185245513916E-2</v>
      </c>
      <c r="R746">
        <v>1</v>
      </c>
      <c r="S746">
        <v>34</v>
      </c>
      <c r="T746">
        <v>33.930000305175781</v>
      </c>
      <c r="U746">
        <v>35.159999847412109</v>
      </c>
      <c r="V746">
        <v>34.450000762939453</v>
      </c>
      <c r="X746">
        <f t="shared" si="33"/>
        <v>-5.7737889479755644E-7</v>
      </c>
      <c r="Y746">
        <f t="shared" si="34"/>
        <v>-2.0031613779464599E-5</v>
      </c>
      <c r="Z746">
        <f t="shared" si="35"/>
        <v>-1.6391846296459824E-7</v>
      </c>
    </row>
    <row r="747" spans="1:26" x14ac:dyDescent="0.3">
      <c r="A747">
        <v>1681825433.0052979</v>
      </c>
      <c r="B747">
        <v>1681825432.9922991</v>
      </c>
      <c r="C747">
        <v>1681825432.987299</v>
      </c>
      <c r="D747">
        <v>-1.143517851829529</v>
      </c>
      <c r="E747">
        <v>-9.8971357345581055</v>
      </c>
      <c r="F747">
        <v>0.2873530387878418</v>
      </c>
      <c r="G747">
        <v>-0.16680736839771271</v>
      </c>
      <c r="H747">
        <v>2.195137739181519</v>
      </c>
      <c r="I747">
        <v>-0.14619891345500949</v>
      </c>
      <c r="J747">
        <v>1.8125</v>
      </c>
      <c r="K747">
        <v>2</v>
      </c>
      <c r="L747">
        <v>0.5</v>
      </c>
      <c r="M747">
        <v>1.5978159382939339E-2</v>
      </c>
      <c r="N747">
        <v>-1.7565404996275898E-2</v>
      </c>
      <c r="O747">
        <v>-1.673743827268481E-3</v>
      </c>
      <c r="P747">
        <v>101192.0546875</v>
      </c>
      <c r="Q747">
        <v>-6.3271023333072662E-2</v>
      </c>
      <c r="R747">
        <v>1</v>
      </c>
      <c r="S747">
        <v>34</v>
      </c>
      <c r="T747">
        <v>33.930000305175781</v>
      </c>
      <c r="U747">
        <v>35.159999847412109</v>
      </c>
      <c r="V747">
        <v>34.450000762939453</v>
      </c>
      <c r="X747">
        <f t="shared" si="33"/>
        <v>-5.1385437211025974E-6</v>
      </c>
      <c r="Y747">
        <f t="shared" si="34"/>
        <v>-4.4474045249356746E-5</v>
      </c>
      <c r="Z747">
        <f t="shared" si="35"/>
        <v>1.2912576317375564E-6</v>
      </c>
    </row>
    <row r="748" spans="1:26" x14ac:dyDescent="0.3">
      <c r="A748">
        <v>1681825433.007293</v>
      </c>
      <c r="B748">
        <v>1681825432.9922991</v>
      </c>
      <c r="C748">
        <v>1681825432.987299</v>
      </c>
      <c r="D748">
        <v>-1.254459500312805</v>
      </c>
      <c r="E748">
        <v>-9.7903280258178711</v>
      </c>
      <c r="F748">
        <v>0.45799154043197632</v>
      </c>
      <c r="G748">
        <v>-0.18070733547210691</v>
      </c>
      <c r="H748">
        <v>2.2834734916687012</v>
      </c>
      <c r="I748">
        <v>-0.30315521359443659</v>
      </c>
      <c r="J748">
        <v>1.8125</v>
      </c>
      <c r="K748">
        <v>2</v>
      </c>
      <c r="L748">
        <v>0.5</v>
      </c>
      <c r="M748">
        <v>1.595949754118919E-2</v>
      </c>
      <c r="N748">
        <v>-1.7514431849122051E-2</v>
      </c>
      <c r="O748">
        <v>-1.6377450665459039E-3</v>
      </c>
      <c r="P748">
        <v>101192.0546875</v>
      </c>
      <c r="Q748">
        <v>-6.2859661877155304E-2</v>
      </c>
      <c r="R748">
        <v>1</v>
      </c>
      <c r="S748">
        <v>34</v>
      </c>
      <c r="T748">
        <v>33.930000305175781</v>
      </c>
      <c r="U748">
        <v>35.090000152587891</v>
      </c>
      <c r="V748">
        <v>34.450000762939453</v>
      </c>
      <c r="X748">
        <f t="shared" si="33"/>
        <v>-2.4966069952720225E-6</v>
      </c>
      <c r="Y748">
        <f t="shared" si="34"/>
        <v>-1.94845679985442E-5</v>
      </c>
      <c r="Z748">
        <f t="shared" si="35"/>
        <v>9.1148808178563231E-7</v>
      </c>
    </row>
    <row r="749" spans="1:26" x14ac:dyDescent="0.3">
      <c r="A749">
        <v>1681825433.010308</v>
      </c>
      <c r="B749">
        <v>1681825432.9922991</v>
      </c>
      <c r="C749">
        <v>1681825432.987299</v>
      </c>
      <c r="D749">
        <v>-0.99483752250671387</v>
      </c>
      <c r="E749">
        <v>-9.7209358215332031</v>
      </c>
      <c r="F749">
        <v>0.54374724626541138</v>
      </c>
      <c r="G749">
        <v>-0.1214775294065475</v>
      </c>
      <c r="H749">
        <v>2.3750298023223881</v>
      </c>
      <c r="I749">
        <v>-0.27156165242195129</v>
      </c>
      <c r="J749">
        <v>1.8125</v>
      </c>
      <c r="K749">
        <v>2</v>
      </c>
      <c r="L749">
        <v>0.5</v>
      </c>
      <c r="M749">
        <v>1.5951558947563171E-2</v>
      </c>
      <c r="N749">
        <v>-1.7462030053138729E-2</v>
      </c>
      <c r="O749">
        <v>-1.596276415511966E-3</v>
      </c>
      <c r="P749">
        <v>101192.0546875</v>
      </c>
      <c r="Q749">
        <v>-6.2447603791952133E-2</v>
      </c>
      <c r="R749">
        <v>1</v>
      </c>
      <c r="S749">
        <v>34</v>
      </c>
      <c r="T749">
        <v>33.930000305175781</v>
      </c>
      <c r="U749">
        <v>35.090000152587891</v>
      </c>
      <c r="V749">
        <v>34.450000762939453</v>
      </c>
      <c r="X749">
        <f t="shared" si="33"/>
        <v>-4.5217724904618223E-6</v>
      </c>
      <c r="Y749">
        <f t="shared" si="34"/>
        <v>-4.4183958872597798E-5</v>
      </c>
      <c r="Z749">
        <f t="shared" si="35"/>
        <v>2.4714601975728292E-6</v>
      </c>
    </row>
    <row r="750" spans="1:26" x14ac:dyDescent="0.3">
      <c r="A750">
        <v>1681825433.012301</v>
      </c>
      <c r="B750">
        <v>1681825433.012301</v>
      </c>
      <c r="C750">
        <v>1681825432.987299</v>
      </c>
      <c r="D750">
        <v>-0.5962369441986084</v>
      </c>
      <c r="E750">
        <v>-9.7473278045654297</v>
      </c>
      <c r="F750">
        <v>0.56280410289764404</v>
      </c>
      <c r="G750">
        <v>-0.30232205986976618</v>
      </c>
      <c r="H750">
        <v>3.0193150043487549</v>
      </c>
      <c r="I750">
        <v>0.19038152694702151</v>
      </c>
      <c r="J750">
        <v>1.8125</v>
      </c>
      <c r="K750">
        <v>2</v>
      </c>
      <c r="L750">
        <v>0.5</v>
      </c>
      <c r="M750">
        <v>1.5941746532917019E-2</v>
      </c>
      <c r="N750">
        <v>-1.7396625131368641E-2</v>
      </c>
      <c r="O750">
        <v>-1.539248041808605E-3</v>
      </c>
      <c r="P750">
        <v>101192.0546875</v>
      </c>
      <c r="Q750">
        <v>-6.2035258859395981E-2</v>
      </c>
      <c r="R750">
        <v>1</v>
      </c>
      <c r="S750">
        <v>34</v>
      </c>
      <c r="T750">
        <v>33.930000305175781</v>
      </c>
      <c r="U750">
        <v>35.090000152587891</v>
      </c>
      <c r="V750">
        <v>34.450000762939453</v>
      </c>
      <c r="X750">
        <f t="shared" si="33"/>
        <v>-1.1840709547014116E-6</v>
      </c>
      <c r="Y750">
        <f t="shared" si="34"/>
        <v>-1.935728379738724E-5</v>
      </c>
      <c r="Z750">
        <f t="shared" si="35"/>
        <v>1.1176764504648087E-6</v>
      </c>
    </row>
    <row r="751" spans="1:26" x14ac:dyDescent="0.3">
      <c r="A751">
        <v>1681825433.0152979</v>
      </c>
      <c r="B751">
        <v>1681825433.012301</v>
      </c>
      <c r="C751">
        <v>1681825432.987299</v>
      </c>
      <c r="D751">
        <v>-0.18460564315319061</v>
      </c>
      <c r="E751">
        <v>-9.7977790832519531</v>
      </c>
      <c r="F751">
        <v>0.43417051434516912</v>
      </c>
      <c r="G751">
        <v>-0.12330546230077739</v>
      </c>
      <c r="H751">
        <v>3.232413530349731</v>
      </c>
      <c r="I751">
        <v>0.13031761348247531</v>
      </c>
      <c r="J751">
        <v>1.8125</v>
      </c>
      <c r="K751">
        <v>1.875</v>
      </c>
      <c r="L751">
        <v>0.5</v>
      </c>
      <c r="M751">
        <v>1.5936138108372688E-2</v>
      </c>
      <c r="N751">
        <v>-1.7324525862932209E-2</v>
      </c>
      <c r="O751">
        <v>-1.485049491748214E-3</v>
      </c>
      <c r="P751">
        <v>101192.0546875</v>
      </c>
      <c r="Q751">
        <v>-6.1623193323612213E-2</v>
      </c>
      <c r="R751">
        <v>1</v>
      </c>
      <c r="S751">
        <v>34</v>
      </c>
      <c r="T751">
        <v>33.930000305175781</v>
      </c>
      <c r="U751">
        <v>35.090000152587891</v>
      </c>
      <c r="V751">
        <v>34.450000762939453</v>
      </c>
      <c r="X751">
        <f t="shared" si="33"/>
        <v>-8.2902136528717754E-7</v>
      </c>
      <c r="Y751">
        <f t="shared" si="34"/>
        <v>-4.3999566067649213E-5</v>
      </c>
      <c r="Z751">
        <f t="shared" si="35"/>
        <v>1.9497596412650472E-6</v>
      </c>
    </row>
    <row r="752" spans="1:26" x14ac:dyDescent="0.3">
      <c r="A752">
        <v>1681825433.017298</v>
      </c>
      <c r="B752">
        <v>1681825433.012301</v>
      </c>
      <c r="C752">
        <v>1681825432.987299</v>
      </c>
      <c r="D752">
        <v>7.8286133706569672E-2</v>
      </c>
      <c r="E752">
        <v>-9.8247480392456055</v>
      </c>
      <c r="F752">
        <v>0.37697628140449518</v>
      </c>
      <c r="G752">
        <v>4.4581927359104156E-3</v>
      </c>
      <c r="H752">
        <v>2.898766040802002</v>
      </c>
      <c r="I752">
        <v>7.2245873510837555E-2</v>
      </c>
      <c r="J752">
        <v>1.8125</v>
      </c>
      <c r="K752">
        <v>1.875</v>
      </c>
      <c r="L752">
        <v>0.5</v>
      </c>
      <c r="M752">
        <v>1.593333296477795E-2</v>
      </c>
      <c r="N752">
        <v>-1.7259895801544189E-2</v>
      </c>
      <c r="O752">
        <v>-1.4340014895424249E-3</v>
      </c>
      <c r="P752">
        <v>101192.0546875</v>
      </c>
      <c r="Q752">
        <v>-6.1211712658405297E-2</v>
      </c>
      <c r="R752">
        <v>1</v>
      </c>
      <c r="S752">
        <v>34</v>
      </c>
      <c r="T752">
        <v>33.930000305175781</v>
      </c>
      <c r="U752">
        <v>35.169998168945313</v>
      </c>
      <c r="V752">
        <v>34.450000762939453</v>
      </c>
      <c r="X752">
        <f t="shared" si="33"/>
        <v>1.5658690101215485E-7</v>
      </c>
      <c r="Y752">
        <f t="shared" si="34"/>
        <v>-1.965133256493431E-5</v>
      </c>
      <c r="Z752">
        <f t="shared" si="35"/>
        <v>7.5402302892449824E-7</v>
      </c>
    </row>
    <row r="753" spans="1:26" x14ac:dyDescent="0.3">
      <c r="A753">
        <v>1681825433.020299</v>
      </c>
      <c r="B753">
        <v>1681825433.012301</v>
      </c>
      <c r="C753">
        <v>1681825432.987299</v>
      </c>
      <c r="D753">
        <v>0.21965222060680389</v>
      </c>
      <c r="E753">
        <v>-9.8033123016357422</v>
      </c>
      <c r="F753">
        <v>0.31027740240097051</v>
      </c>
      <c r="G753">
        <v>-0.26361367106437678</v>
      </c>
      <c r="H753">
        <v>2.9003245830535889</v>
      </c>
      <c r="I753">
        <v>0.192993238568306</v>
      </c>
      <c r="J753">
        <v>1.8125</v>
      </c>
      <c r="K753">
        <v>1.875</v>
      </c>
      <c r="L753">
        <v>0.5</v>
      </c>
      <c r="M753">
        <v>1.5922106802463531E-2</v>
      </c>
      <c r="N753">
        <v>-1.7196757718920711E-2</v>
      </c>
      <c r="O753">
        <v>-1.3810679083690049E-3</v>
      </c>
      <c r="P753">
        <v>101192.0546875</v>
      </c>
      <c r="Q753">
        <v>-6.0800746083259583E-2</v>
      </c>
      <c r="R753">
        <v>1</v>
      </c>
      <c r="S753">
        <v>34</v>
      </c>
      <c r="T753">
        <v>33.930000305175781</v>
      </c>
      <c r="U753">
        <v>35.169998168945313</v>
      </c>
      <c r="V753">
        <v>34.450000762939453</v>
      </c>
      <c r="X753">
        <f t="shared" si="33"/>
        <v>9.8907735256519458E-7</v>
      </c>
      <c r="Y753">
        <f t="shared" si="34"/>
        <v>-4.4143574560207911E-5</v>
      </c>
      <c r="Z753">
        <f t="shared" si="35"/>
        <v>1.3971556985845986E-6</v>
      </c>
    </row>
    <row r="754" spans="1:26" x14ac:dyDescent="0.3">
      <c r="A754">
        <v>1681825433.0222981</v>
      </c>
      <c r="B754">
        <v>1681825433.012301</v>
      </c>
      <c r="C754">
        <v>1681825432.987299</v>
      </c>
      <c r="D754">
        <v>0.27732640504837042</v>
      </c>
      <c r="E754">
        <v>-9.7555274963378906</v>
      </c>
      <c r="F754">
        <v>0.26025322079658508</v>
      </c>
      <c r="G754">
        <v>-0.26082897186279302</v>
      </c>
      <c r="H754">
        <v>2.9607653617858891</v>
      </c>
      <c r="I754">
        <v>-8.5903182625770569E-2</v>
      </c>
      <c r="J754">
        <v>1.8125</v>
      </c>
      <c r="K754">
        <v>1.875</v>
      </c>
      <c r="L754">
        <v>0.5</v>
      </c>
      <c r="M754">
        <v>1.5901034697890282E-2</v>
      </c>
      <c r="N754">
        <v>-1.7132081091403961E-2</v>
      </c>
      <c r="O754">
        <v>-1.4340014895424249E-3</v>
      </c>
      <c r="P754">
        <v>101192.0546875</v>
      </c>
      <c r="Q754">
        <v>-6.0390137135982513E-2</v>
      </c>
      <c r="R754">
        <v>1</v>
      </c>
      <c r="S754">
        <v>34</v>
      </c>
      <c r="T754">
        <v>33.930000305175781</v>
      </c>
      <c r="U754">
        <v>35.169998168945313</v>
      </c>
      <c r="V754">
        <v>34.450000762939453</v>
      </c>
      <c r="X754">
        <f t="shared" si="33"/>
        <v>5.5417579246130694E-7</v>
      </c>
      <c r="Y754">
        <f t="shared" si="34"/>
        <v>-1.9494274914854119E-5</v>
      </c>
      <c r="Z754">
        <f t="shared" si="35"/>
        <v>5.2005879083313241E-7</v>
      </c>
    </row>
    <row r="755" spans="1:26" x14ac:dyDescent="0.3">
      <c r="A755">
        <v>1681825433.0252991</v>
      </c>
      <c r="B755">
        <v>1681825433.012301</v>
      </c>
      <c r="C755">
        <v>1681825432.987299</v>
      </c>
      <c r="D755">
        <v>0.25120291113853449</v>
      </c>
      <c r="E755">
        <v>-9.6933403015136719</v>
      </c>
      <c r="F755">
        <v>0.241196408867836</v>
      </c>
      <c r="G755">
        <v>-0.38058781623840332</v>
      </c>
      <c r="H755">
        <v>2.471980094909668</v>
      </c>
      <c r="I755">
        <v>-8.6812920868396759E-2</v>
      </c>
      <c r="J755">
        <v>1.8125</v>
      </c>
      <c r="K755">
        <v>1.875</v>
      </c>
      <c r="L755">
        <v>0.5</v>
      </c>
      <c r="M755">
        <v>1.58879105001688E-2</v>
      </c>
      <c r="N755">
        <v>-1.7078941687941551E-2</v>
      </c>
      <c r="O755">
        <v>-1.480023842304945E-3</v>
      </c>
      <c r="P755">
        <v>101192.0546875</v>
      </c>
      <c r="Q755">
        <v>-5.9979885816574097E-2</v>
      </c>
      <c r="R755">
        <v>1</v>
      </c>
      <c r="S755">
        <v>34</v>
      </c>
      <c r="T755">
        <v>33.930000305175781</v>
      </c>
      <c r="U755">
        <v>35.169998168945313</v>
      </c>
      <c r="V755">
        <v>34.450000762939453</v>
      </c>
      <c r="X755">
        <f t="shared" si="33"/>
        <v>1.1311477280729814E-6</v>
      </c>
      <c r="Y755">
        <f t="shared" si="34"/>
        <v>-4.3648378953095221E-5</v>
      </c>
      <c r="Z755">
        <f t="shared" si="35"/>
        <v>1.0860892044350305E-6</v>
      </c>
    </row>
    <row r="756" spans="1:26" x14ac:dyDescent="0.3">
      <c r="A756">
        <v>1681825433.028301</v>
      </c>
      <c r="B756">
        <v>1681825433.012301</v>
      </c>
      <c r="C756">
        <v>1681825433.028301</v>
      </c>
      <c r="D756">
        <v>0.22254987061023709</v>
      </c>
      <c r="E756">
        <v>-9.7071256637573242</v>
      </c>
      <c r="F756">
        <v>0.26504069566726679</v>
      </c>
      <c r="G756">
        <v>-0.53892058134078979</v>
      </c>
      <c r="H756">
        <v>2.2857668399810791</v>
      </c>
      <c r="I756">
        <v>-5.9541452676057822E-2</v>
      </c>
      <c r="J756">
        <v>1.8125</v>
      </c>
      <c r="K756">
        <v>1.875</v>
      </c>
      <c r="L756">
        <v>0.5</v>
      </c>
      <c r="M756">
        <v>1.587242633104324E-2</v>
      </c>
      <c r="N756">
        <v>-1.702957414090633E-2</v>
      </c>
      <c r="O756">
        <v>-1.524657709524035E-3</v>
      </c>
      <c r="P756">
        <v>101191.9296875</v>
      </c>
      <c r="Q756">
        <v>-5.9561803936958313E-2</v>
      </c>
      <c r="R756">
        <v>1</v>
      </c>
      <c r="S756">
        <v>34</v>
      </c>
      <c r="T756">
        <v>33.930000305175781</v>
      </c>
      <c r="U756">
        <v>35.090000152587891</v>
      </c>
      <c r="V756">
        <v>34.459999084472663</v>
      </c>
      <c r="X756">
        <f t="shared" si="33"/>
        <v>1.0027622799374955E-6</v>
      </c>
      <c r="Y756">
        <f t="shared" si="34"/>
        <v>-4.3738239144055097E-5</v>
      </c>
      <c r="Z756">
        <f t="shared" si="35"/>
        <v>1.1942168806244322E-6</v>
      </c>
    </row>
    <row r="757" spans="1:26" x14ac:dyDescent="0.3">
      <c r="A757">
        <v>1681825433.0302989</v>
      </c>
      <c r="B757">
        <v>1681825433.012301</v>
      </c>
      <c r="C757">
        <v>1681825433.028301</v>
      </c>
      <c r="D757">
        <v>0.21277010440826419</v>
      </c>
      <c r="E757">
        <v>-9.7381935119628906</v>
      </c>
      <c r="F757">
        <v>0.29600802063941961</v>
      </c>
      <c r="G757">
        <v>-0.53947943449020386</v>
      </c>
      <c r="H757">
        <v>1.9186855554580691</v>
      </c>
      <c r="I757">
        <v>-9.0145714581012726E-2</v>
      </c>
      <c r="J757">
        <v>1.8125</v>
      </c>
      <c r="K757">
        <v>1.875</v>
      </c>
      <c r="L757">
        <v>0.5</v>
      </c>
      <c r="M757">
        <v>1.5857398509979252E-2</v>
      </c>
      <c r="N757">
        <v>-1.6989275813102719E-2</v>
      </c>
      <c r="O757">
        <v>-1.5822120476514101E-3</v>
      </c>
      <c r="P757">
        <v>101191.9296875</v>
      </c>
      <c r="Q757">
        <v>-5.9144642204046249E-2</v>
      </c>
      <c r="R757">
        <v>1</v>
      </c>
      <c r="S757">
        <v>34</v>
      </c>
      <c r="T757">
        <v>33.930000305175781</v>
      </c>
      <c r="U757">
        <v>35.090000152587891</v>
      </c>
      <c r="V757">
        <v>34.459999084472663</v>
      </c>
      <c r="X757">
        <f t="shared" si="33"/>
        <v>4.2466731770240664E-7</v>
      </c>
      <c r="Y757">
        <f t="shared" si="34"/>
        <v>-1.9436436004454175E-5</v>
      </c>
      <c r="Z757">
        <f t="shared" si="35"/>
        <v>5.9080166592454072E-7</v>
      </c>
    </row>
    <row r="758" spans="1:26" x14ac:dyDescent="0.3">
      <c r="A758">
        <v>1681825433.033299</v>
      </c>
      <c r="B758">
        <v>1681825433.033299</v>
      </c>
      <c r="C758">
        <v>1681825433.028301</v>
      </c>
      <c r="D758">
        <v>0.1713867783546448</v>
      </c>
      <c r="E758">
        <v>-9.7978925704956055</v>
      </c>
      <c r="F758">
        <v>0.40320268273353582</v>
      </c>
      <c r="G758">
        <v>-0.5127418041229248</v>
      </c>
      <c r="H758">
        <v>1.6745257377624509</v>
      </c>
      <c r="I758">
        <v>0.1583109796047211</v>
      </c>
      <c r="J758">
        <v>1.8125</v>
      </c>
      <c r="K758">
        <v>1.875</v>
      </c>
      <c r="L758">
        <v>0.5</v>
      </c>
      <c r="M758">
        <v>1.5846587717533112E-2</v>
      </c>
      <c r="N758">
        <v>-1.6954155638813969E-2</v>
      </c>
      <c r="O758">
        <v>-1.6240398399531839E-3</v>
      </c>
      <c r="P758">
        <v>101191.9296875</v>
      </c>
      <c r="Q758">
        <v>-5.8728553354740143E-2</v>
      </c>
      <c r="R758">
        <v>1</v>
      </c>
      <c r="S758">
        <v>34</v>
      </c>
      <c r="T758">
        <v>33.930000305175781</v>
      </c>
      <c r="U758">
        <v>35.090000152587891</v>
      </c>
      <c r="V758">
        <v>34.459999084472663</v>
      </c>
      <c r="X758">
        <f t="shared" si="33"/>
        <v>7.7125129014675687E-7</v>
      </c>
      <c r="Y758">
        <f t="shared" si="34"/>
        <v>-4.4091133273287678E-5</v>
      </c>
      <c r="Z758">
        <f t="shared" si="35"/>
        <v>1.8144374509764819E-6</v>
      </c>
    </row>
    <row r="759" spans="1:26" x14ac:dyDescent="0.3">
      <c r="A759">
        <v>1681825433.0352991</v>
      </c>
      <c r="B759">
        <v>1681825433.033299</v>
      </c>
      <c r="C759">
        <v>1681825433.028301</v>
      </c>
      <c r="D759">
        <v>9.3254499137401581E-2</v>
      </c>
      <c r="E759">
        <v>-9.8144063949584961</v>
      </c>
      <c r="F759">
        <v>0.63664937019348145</v>
      </c>
      <c r="G759">
        <v>-0.77729630470275879</v>
      </c>
      <c r="H759">
        <v>2.6850144863128662</v>
      </c>
      <c r="I759">
        <v>0.15409483015537259</v>
      </c>
      <c r="J759">
        <v>1.8125</v>
      </c>
      <c r="K759">
        <v>1.9375</v>
      </c>
      <c r="L759">
        <v>0.4375</v>
      </c>
      <c r="M759">
        <v>1.5852699056267738E-2</v>
      </c>
      <c r="N759">
        <v>-1.6894284635782238E-2</v>
      </c>
      <c r="O759">
        <v>-1.6603358089923861E-3</v>
      </c>
      <c r="P759">
        <v>101191.9296875</v>
      </c>
      <c r="Q759">
        <v>-5.831339955329895E-2</v>
      </c>
      <c r="R759">
        <v>1</v>
      </c>
      <c r="S759">
        <v>34</v>
      </c>
      <c r="T759">
        <v>33.930000305175781</v>
      </c>
      <c r="U759">
        <v>35.090000152587891</v>
      </c>
      <c r="V759">
        <v>34.459999084472663</v>
      </c>
      <c r="X759">
        <f t="shared" si="33"/>
        <v>1.8652642982854273E-7</v>
      </c>
      <c r="Y759">
        <f t="shared" si="34"/>
        <v>-1.9630647343253058E-5</v>
      </c>
      <c r="Z759">
        <f t="shared" si="35"/>
        <v>1.2734177457734316E-6</v>
      </c>
    </row>
    <row r="760" spans="1:26" x14ac:dyDescent="0.3">
      <c r="A760">
        <v>1681825433.0382979</v>
      </c>
      <c r="B760">
        <v>1681825433.033299</v>
      </c>
      <c r="C760">
        <v>1681825433.028301</v>
      </c>
      <c r="D760">
        <v>-1.5520599670708179E-2</v>
      </c>
      <c r="E760">
        <v>-9.8133010864257813</v>
      </c>
      <c r="F760">
        <v>0.80457639694213867</v>
      </c>
      <c r="G760">
        <v>-1.00405490398407</v>
      </c>
      <c r="H760">
        <v>5.3181066513061523</v>
      </c>
      <c r="I760">
        <v>0.1806136220693588</v>
      </c>
      <c r="J760">
        <v>1.8125</v>
      </c>
      <c r="K760">
        <v>1.9375</v>
      </c>
      <c r="L760">
        <v>0.4375</v>
      </c>
      <c r="M760">
        <v>1.5876650810241699E-2</v>
      </c>
      <c r="N760">
        <v>-1.6778785735368729E-2</v>
      </c>
      <c r="O760">
        <v>-1.6648171003907919E-3</v>
      </c>
      <c r="P760">
        <v>101191.9296875</v>
      </c>
      <c r="Q760">
        <v>-5.7898879051208503E-2</v>
      </c>
      <c r="R760">
        <v>1</v>
      </c>
      <c r="S760">
        <v>34</v>
      </c>
      <c r="T760">
        <v>33.930000305175781</v>
      </c>
      <c r="U760">
        <v>35.130001068115227</v>
      </c>
      <c r="V760">
        <v>34.459999084472663</v>
      </c>
      <c r="X760">
        <f t="shared" si="33"/>
        <v>-6.9788180077081011E-8</v>
      </c>
      <c r="Y760">
        <f t="shared" si="34"/>
        <v>-4.4125384192635932E-5</v>
      </c>
      <c r="Z760">
        <f t="shared" si="35"/>
        <v>3.6177675906130086E-6</v>
      </c>
    </row>
    <row r="761" spans="1:26" x14ac:dyDescent="0.3">
      <c r="A761">
        <v>1681825433.0402939</v>
      </c>
      <c r="B761">
        <v>1681825433.033299</v>
      </c>
      <c r="C761">
        <v>1681825433.028301</v>
      </c>
      <c r="D761">
        <v>-6.3274070620536804E-2</v>
      </c>
      <c r="E761">
        <v>-9.7845830917358398</v>
      </c>
      <c r="F761">
        <v>0.80457639694213867</v>
      </c>
      <c r="G761">
        <v>-1.116154789924622</v>
      </c>
      <c r="H761">
        <v>7.3672604560852051</v>
      </c>
      <c r="I761">
        <v>-8.7944027036428452E-3</v>
      </c>
      <c r="J761">
        <v>1.8125</v>
      </c>
      <c r="K761">
        <v>1.9375</v>
      </c>
      <c r="L761">
        <v>0.4375</v>
      </c>
      <c r="M761">
        <v>1.5896817669272419E-2</v>
      </c>
      <c r="N761">
        <v>-1.6619056463241581E-2</v>
      </c>
      <c r="O761">
        <v>-1.655842293985188E-3</v>
      </c>
      <c r="P761">
        <v>101191.9296875</v>
      </c>
      <c r="Q761">
        <v>-5.7484712451696403E-2</v>
      </c>
      <c r="R761">
        <v>1</v>
      </c>
      <c r="S761">
        <v>34</v>
      </c>
      <c r="T761">
        <v>33.930000305175781</v>
      </c>
      <c r="U761">
        <v>35.130001068115227</v>
      </c>
      <c r="V761">
        <v>34.459999084472663</v>
      </c>
      <c r="X761">
        <f t="shared" si="33"/>
        <v>-1.2604755019755609E-7</v>
      </c>
      <c r="Y761">
        <f t="shared" si="34"/>
        <v>-1.9491755727462767E-5</v>
      </c>
      <c r="Z761">
        <f t="shared" si="35"/>
        <v>1.6027874101783631E-6</v>
      </c>
    </row>
    <row r="762" spans="1:26" x14ac:dyDescent="0.3">
      <c r="A762">
        <v>1681825433.043299</v>
      </c>
      <c r="B762">
        <v>1681825433.033299</v>
      </c>
      <c r="C762">
        <v>1681825433.028301</v>
      </c>
      <c r="D762">
        <v>-5.0102323293685913E-2</v>
      </c>
      <c r="E762">
        <v>-9.7895221710205078</v>
      </c>
      <c r="F762">
        <v>0.63782918453216553</v>
      </c>
      <c r="G762">
        <v>-0.43695670366287231</v>
      </c>
      <c r="H762">
        <v>5.6205253601074219</v>
      </c>
      <c r="I762">
        <v>-0.1228051781654358</v>
      </c>
      <c r="J762">
        <v>1.8125</v>
      </c>
      <c r="K762">
        <v>1.9375</v>
      </c>
      <c r="L762">
        <v>0.4375</v>
      </c>
      <c r="M762">
        <v>1.593333296477795E-2</v>
      </c>
      <c r="N762">
        <v>-1.6496211290359501E-2</v>
      </c>
      <c r="O762">
        <v>-1.655842293985188E-3</v>
      </c>
      <c r="P762">
        <v>101191.9296875</v>
      </c>
      <c r="Q762">
        <v>-5.7070780545473099E-2</v>
      </c>
      <c r="R762">
        <v>1</v>
      </c>
      <c r="S762">
        <v>34</v>
      </c>
      <c r="T762">
        <v>33.930000305175781</v>
      </c>
      <c r="U762">
        <v>35.130001068115227</v>
      </c>
      <c r="V762">
        <v>34.459999084472663</v>
      </c>
      <c r="X762">
        <f t="shared" si="33"/>
        <v>-2.2621679710058378E-7</v>
      </c>
      <c r="Y762">
        <f t="shared" si="34"/>
        <v>-4.4200631928629532E-5</v>
      </c>
      <c r="Z762">
        <f t="shared" si="35"/>
        <v>2.8798599692946253E-6</v>
      </c>
    </row>
    <row r="763" spans="1:26" x14ac:dyDescent="0.3">
      <c r="A763">
        <v>1681825433.04533</v>
      </c>
      <c r="B763">
        <v>1681825433.033299</v>
      </c>
      <c r="C763">
        <v>1681825433.028301</v>
      </c>
      <c r="D763">
        <v>2.906951867043972E-2</v>
      </c>
      <c r="E763">
        <v>-9.789881706237793</v>
      </c>
      <c r="F763">
        <v>0.26383846998214722</v>
      </c>
      <c r="G763">
        <v>2.9046554118394852E-2</v>
      </c>
      <c r="H763">
        <v>2.346145391464233</v>
      </c>
      <c r="I763">
        <v>-2.084587141871452E-2</v>
      </c>
      <c r="J763">
        <v>1.8125</v>
      </c>
      <c r="K763">
        <v>1.9375</v>
      </c>
      <c r="L763">
        <v>0.4375</v>
      </c>
      <c r="M763">
        <v>1.5981890261173248E-2</v>
      </c>
      <c r="N763">
        <v>-1.6444642096757889E-2</v>
      </c>
      <c r="O763">
        <v>-1.642288058064878E-3</v>
      </c>
      <c r="P763">
        <v>101191.9296875</v>
      </c>
      <c r="Q763">
        <v>-5.6657135486602783E-2</v>
      </c>
      <c r="R763">
        <v>1</v>
      </c>
      <c r="S763">
        <v>34</v>
      </c>
      <c r="T763">
        <v>33.930000305175781</v>
      </c>
      <c r="U763">
        <v>35.130001068115227</v>
      </c>
      <c r="V763">
        <v>34.459999084472663</v>
      </c>
      <c r="X763">
        <f t="shared" si="33"/>
        <v>5.9960503692936466E-8</v>
      </c>
      <c r="Y763">
        <f t="shared" si="34"/>
        <v>-2.0193187402074139E-5</v>
      </c>
      <c r="Z763">
        <f t="shared" si="35"/>
        <v>5.4420878904301257E-7</v>
      </c>
    </row>
    <row r="764" spans="1:26" x14ac:dyDescent="0.3">
      <c r="A764">
        <v>1681825433.0482991</v>
      </c>
      <c r="B764">
        <v>1681825433.033299</v>
      </c>
      <c r="C764">
        <v>1681825433.028301</v>
      </c>
      <c r="D764">
        <v>0.1293052136898041</v>
      </c>
      <c r="E764">
        <v>-9.7958059310913086</v>
      </c>
      <c r="F764">
        <v>-4.9703460186719887E-2</v>
      </c>
      <c r="G764">
        <v>-2.80313640832901E-2</v>
      </c>
      <c r="H764">
        <v>1.122937083244324</v>
      </c>
      <c r="I764">
        <v>0.1034529581665993</v>
      </c>
      <c r="J764">
        <v>1.8125</v>
      </c>
      <c r="K764">
        <v>1.9375</v>
      </c>
      <c r="L764">
        <v>0.4375</v>
      </c>
      <c r="M764">
        <v>1.6031693667173389E-2</v>
      </c>
      <c r="N764">
        <v>-1.642061211168766E-2</v>
      </c>
      <c r="O764">
        <v>-1.646818593144417E-3</v>
      </c>
      <c r="P764">
        <v>101191.9296875</v>
      </c>
      <c r="Q764">
        <v>-5.6243889033794403E-2</v>
      </c>
      <c r="R764">
        <v>1</v>
      </c>
      <c r="S764">
        <v>34</v>
      </c>
      <c r="T764">
        <v>33.930000305175781</v>
      </c>
      <c r="U764">
        <v>35.119998931884773</v>
      </c>
      <c r="V764">
        <v>34.459999084472663</v>
      </c>
      <c r="X764">
        <f t="shared" si="33"/>
        <v>5.6992040663781756E-7</v>
      </c>
      <c r="Y764">
        <f t="shared" si="34"/>
        <v>-4.3175596252333618E-5</v>
      </c>
      <c r="Z764">
        <f t="shared" si="35"/>
        <v>-2.1907095184017007E-7</v>
      </c>
    </row>
    <row r="765" spans="1:26" x14ac:dyDescent="0.3">
      <c r="A765">
        <v>1681825433.0502989</v>
      </c>
      <c r="B765">
        <v>1681825433.033299</v>
      </c>
      <c r="C765">
        <v>1681825433.028301</v>
      </c>
      <c r="D765">
        <v>0.14944615960121149</v>
      </c>
      <c r="E765">
        <v>-9.7720165252685547</v>
      </c>
      <c r="F765">
        <v>-0.19024805724620819</v>
      </c>
      <c r="G765">
        <v>0.1201934516429901</v>
      </c>
      <c r="H765">
        <v>0.84683853387832642</v>
      </c>
      <c r="I765">
        <v>4.353877529501915E-2</v>
      </c>
      <c r="J765">
        <v>1.8125</v>
      </c>
      <c r="K765">
        <v>1.9375</v>
      </c>
      <c r="L765">
        <v>0.4375</v>
      </c>
      <c r="M765">
        <v>1.6072075814008709E-2</v>
      </c>
      <c r="N765">
        <v>-1.6402453184127811E-2</v>
      </c>
      <c r="O765">
        <v>-1.678189379163086E-3</v>
      </c>
      <c r="P765">
        <v>101191.9296875</v>
      </c>
      <c r="Q765">
        <v>-5.5831115692853928E-2</v>
      </c>
      <c r="R765">
        <v>1</v>
      </c>
      <c r="S765">
        <v>34</v>
      </c>
      <c r="T765">
        <v>33.930000305175781</v>
      </c>
      <c r="U765">
        <v>35.119998931884773</v>
      </c>
      <c r="V765">
        <v>34.459999084472663</v>
      </c>
      <c r="X765">
        <f t="shared" si="33"/>
        <v>2.9884899379149094E-7</v>
      </c>
      <c r="Y765">
        <f t="shared" si="34"/>
        <v>-1.954120007956802E-5</v>
      </c>
      <c r="Z765">
        <f t="shared" si="35"/>
        <v>-3.8044096034672799E-7</v>
      </c>
    </row>
    <row r="766" spans="1:26" x14ac:dyDescent="0.3">
      <c r="A766">
        <v>1681825433.053299</v>
      </c>
      <c r="B766">
        <v>1681825433.053299</v>
      </c>
      <c r="C766">
        <v>1681825433.028301</v>
      </c>
      <c r="D766">
        <v>0.1086442694067955</v>
      </c>
      <c r="E766">
        <v>-9.726527214050293</v>
      </c>
      <c r="F766">
        <v>-0.1616628170013428</v>
      </c>
      <c r="G766">
        <v>9.1116219758987427E-2</v>
      </c>
      <c r="H766">
        <v>0.96922862529754639</v>
      </c>
      <c r="I766">
        <v>1.207840256392956E-2</v>
      </c>
      <c r="J766">
        <v>1.8125</v>
      </c>
      <c r="K766">
        <v>1.9375</v>
      </c>
      <c r="L766">
        <v>0.4375</v>
      </c>
      <c r="M766">
        <v>1.605352200567722E-2</v>
      </c>
      <c r="N766">
        <v>-1.6381090506911281E-2</v>
      </c>
      <c r="O766">
        <v>-1.7176815308630471E-3</v>
      </c>
      <c r="P766">
        <v>101191.9296875</v>
      </c>
      <c r="Q766">
        <v>-5.5418860167264938E-2</v>
      </c>
      <c r="R766">
        <v>1</v>
      </c>
      <c r="S766">
        <v>34</v>
      </c>
      <c r="T766">
        <v>33.930000305175781</v>
      </c>
      <c r="U766">
        <v>35.119998931884773</v>
      </c>
      <c r="V766">
        <v>34.459999084472663</v>
      </c>
      <c r="X766">
        <f t="shared" si="33"/>
        <v>4.8890605069694974E-7</v>
      </c>
      <c r="Y766">
        <f t="shared" si="34"/>
        <v>-4.3769984677353768E-5</v>
      </c>
      <c r="Z766">
        <f t="shared" si="35"/>
        <v>-7.2749285200427268E-7</v>
      </c>
    </row>
    <row r="767" spans="1:26" x14ac:dyDescent="0.3">
      <c r="A767">
        <v>1681825433.0552981</v>
      </c>
      <c r="B767">
        <v>1681825433.053299</v>
      </c>
      <c r="C767">
        <v>1681825433.028301</v>
      </c>
      <c r="D767">
        <v>3.8397420197725303E-2</v>
      </c>
      <c r="E767">
        <v>-9.6809358596801758</v>
      </c>
      <c r="F767">
        <v>-2.5882424786686901E-2</v>
      </c>
      <c r="G767">
        <v>6.0943271964788437E-2</v>
      </c>
      <c r="H767">
        <v>1.000110864639282</v>
      </c>
      <c r="I767">
        <v>7.3656737804412842E-2</v>
      </c>
      <c r="J767">
        <v>1.8125</v>
      </c>
      <c r="K767">
        <v>1.875</v>
      </c>
      <c r="L767">
        <v>0.4375</v>
      </c>
      <c r="M767">
        <v>1.601355895400047E-2</v>
      </c>
      <c r="N767">
        <v>-1.6359699890017509E-2</v>
      </c>
      <c r="O767">
        <v>-1.739234197884798E-3</v>
      </c>
      <c r="P767">
        <v>101191.9296875</v>
      </c>
      <c r="Q767">
        <v>-5.5007182061672211E-2</v>
      </c>
      <c r="R767">
        <v>1</v>
      </c>
      <c r="S767">
        <v>34</v>
      </c>
      <c r="T767">
        <v>33.930000305175781</v>
      </c>
      <c r="U767">
        <v>35.119998931884773</v>
      </c>
      <c r="V767">
        <v>34.459999084472663</v>
      </c>
      <c r="X767">
        <f t="shared" si="33"/>
        <v>7.6728794587132116E-8</v>
      </c>
      <c r="Y767">
        <f t="shared" si="34"/>
        <v>-1.9345219943516049E-5</v>
      </c>
      <c r="Z767">
        <f t="shared" si="35"/>
        <v>-5.1720330289070933E-8</v>
      </c>
    </row>
    <row r="768" spans="1:26" x14ac:dyDescent="0.3">
      <c r="A768">
        <v>1681825433.0582981</v>
      </c>
      <c r="B768">
        <v>1681825433.053299</v>
      </c>
      <c r="C768">
        <v>1681825433.028301</v>
      </c>
      <c r="D768">
        <v>-1.9908737391233441E-2</v>
      </c>
      <c r="E768">
        <v>-9.6632251739501953</v>
      </c>
      <c r="F768">
        <v>0.106619656085968</v>
      </c>
      <c r="G768">
        <v>-0.29906201362609858</v>
      </c>
      <c r="H768">
        <v>1.2770756483078001</v>
      </c>
      <c r="I768">
        <v>-8.5593633353710175E-2</v>
      </c>
      <c r="J768">
        <v>1.8125</v>
      </c>
      <c r="K768">
        <v>1.875</v>
      </c>
      <c r="L768">
        <v>0.4375</v>
      </c>
      <c r="M768">
        <v>1.595903001725674E-2</v>
      </c>
      <c r="N768">
        <v>-1.633189432322979E-2</v>
      </c>
      <c r="O768">
        <v>-1.7477809451520441E-3</v>
      </c>
      <c r="P768">
        <v>101191.9296875</v>
      </c>
      <c r="Q768">
        <v>-5.4596293717622757E-2</v>
      </c>
      <c r="R768">
        <v>1</v>
      </c>
      <c r="S768">
        <v>34</v>
      </c>
      <c r="T768">
        <v>33.930000305175781</v>
      </c>
      <c r="U768">
        <v>35.130001068115227</v>
      </c>
      <c r="V768">
        <v>34.459999084472663</v>
      </c>
      <c r="X768">
        <f t="shared" si="33"/>
        <v>-8.9590571370732812E-8</v>
      </c>
      <c r="Y768">
        <f t="shared" si="34"/>
        <v>-4.3485121512500428E-5</v>
      </c>
      <c r="Z768">
        <f t="shared" si="35"/>
        <v>4.7979516331854651E-7</v>
      </c>
    </row>
    <row r="769" spans="1:26" x14ac:dyDescent="0.3">
      <c r="A769">
        <v>1681825433.0603011</v>
      </c>
      <c r="B769">
        <v>1681825433.053299</v>
      </c>
      <c r="C769">
        <v>1681825433.028301</v>
      </c>
      <c r="D769">
        <v>-6.1239197850227363E-2</v>
      </c>
      <c r="E769">
        <v>-9.6679086685180664</v>
      </c>
      <c r="F769">
        <v>0.2066680043935776</v>
      </c>
      <c r="G769">
        <v>-0.20993424952030179</v>
      </c>
      <c r="H769">
        <v>1.093002080917358</v>
      </c>
      <c r="I769">
        <v>-0.14630839228630069</v>
      </c>
      <c r="J769">
        <v>1.8125</v>
      </c>
      <c r="K769">
        <v>1.875</v>
      </c>
      <c r="L769">
        <v>0.4375</v>
      </c>
      <c r="M769">
        <v>1.5913680195808411E-2</v>
      </c>
      <c r="N769">
        <v>-1.630906946957111E-2</v>
      </c>
      <c r="O769">
        <v>-1.7220136942341919E-3</v>
      </c>
      <c r="P769">
        <v>101191.9296875</v>
      </c>
      <c r="Q769">
        <v>-5.4186481982469559E-2</v>
      </c>
      <c r="R769">
        <v>1</v>
      </c>
      <c r="S769">
        <v>34</v>
      </c>
      <c r="T769">
        <v>33.930000305175781</v>
      </c>
      <c r="U769">
        <v>35.130001068115227</v>
      </c>
      <c r="V769">
        <v>34.459999084472663</v>
      </c>
      <c r="X769">
        <f t="shared" si="33"/>
        <v>-1.2284052331992612E-7</v>
      </c>
      <c r="Y769">
        <f t="shared" si="34"/>
        <v>-1.9392986876714944E-5</v>
      </c>
      <c r="Z769">
        <f t="shared" si="35"/>
        <v>4.1455810501112899E-7</v>
      </c>
    </row>
    <row r="770" spans="1:26" x14ac:dyDescent="0.3">
      <c r="A770">
        <v>1681825433.0632989</v>
      </c>
      <c r="B770">
        <v>1681825433.053299</v>
      </c>
      <c r="C770">
        <v>1681825433.028301</v>
      </c>
      <c r="D770">
        <v>-7.1036577224731445E-2</v>
      </c>
      <c r="E770">
        <v>-9.6894063949584961</v>
      </c>
      <c r="F770">
        <v>0.24001744389533999</v>
      </c>
      <c r="G770">
        <v>-3.235732764005661E-2</v>
      </c>
      <c r="H770">
        <v>0.93926095962524414</v>
      </c>
      <c r="I770">
        <v>-0.1440320760011673</v>
      </c>
      <c r="J770">
        <v>1.8125</v>
      </c>
      <c r="K770">
        <v>1.875</v>
      </c>
      <c r="L770">
        <v>0.4375</v>
      </c>
      <c r="M770">
        <v>1.5877589583396912E-2</v>
      </c>
      <c r="N770">
        <v>-1.6286211088299751E-2</v>
      </c>
      <c r="O770">
        <v>-1.678189379163086E-3</v>
      </c>
      <c r="P770">
        <v>101191.9296875</v>
      </c>
      <c r="Q770">
        <v>-5.377795547246933E-2</v>
      </c>
      <c r="R770">
        <v>1</v>
      </c>
      <c r="S770">
        <v>34</v>
      </c>
      <c r="T770">
        <v>33.930000305175781</v>
      </c>
      <c r="U770">
        <v>35.130001068115227</v>
      </c>
      <c r="V770">
        <v>34.459999084472663</v>
      </c>
      <c r="X770">
        <f t="shared" si="33"/>
        <v>-3.1921194521166069E-7</v>
      </c>
      <c r="Y770">
        <f t="shared" si="34"/>
        <v>-4.3540586893651523E-5</v>
      </c>
      <c r="Z770">
        <f t="shared" si="35"/>
        <v>1.0785490819494051E-6</v>
      </c>
    </row>
    <row r="771" spans="1:26" x14ac:dyDescent="0.3">
      <c r="A771">
        <v>1681825433.066299</v>
      </c>
      <c r="B771">
        <v>1681825433.053299</v>
      </c>
      <c r="C771">
        <v>1681825433.028301</v>
      </c>
      <c r="D771">
        <v>-5.172375962138176E-2</v>
      </c>
      <c r="E771">
        <v>-9.7253198623657227</v>
      </c>
      <c r="F771">
        <v>0.21143220365047449</v>
      </c>
      <c r="G771">
        <v>-0.1210922673344612</v>
      </c>
      <c r="H771">
        <v>0.78659451007843018</v>
      </c>
      <c r="I771">
        <v>-0.20689751207828519</v>
      </c>
      <c r="J771">
        <v>1.8125</v>
      </c>
      <c r="K771">
        <v>1.875</v>
      </c>
      <c r="L771">
        <v>0.4375</v>
      </c>
      <c r="M771">
        <v>1.5844708308577541E-2</v>
      </c>
      <c r="N771">
        <v>-1.6269734129309651E-2</v>
      </c>
      <c r="O771">
        <v>-1.655842293985188E-3</v>
      </c>
      <c r="P771">
        <v>101191.9296875</v>
      </c>
      <c r="Q771">
        <v>-5.3370743989944458E-2</v>
      </c>
      <c r="R771">
        <v>1</v>
      </c>
      <c r="S771">
        <v>34</v>
      </c>
      <c r="T771">
        <v>33.930000305175781</v>
      </c>
      <c r="U771">
        <v>35.130001068115227</v>
      </c>
      <c r="V771">
        <v>34.459999084472663</v>
      </c>
      <c r="X771">
        <f t="shared" si="33"/>
        <v>-2.3276017393059473E-7</v>
      </c>
      <c r="Y771">
        <f t="shared" si="34"/>
        <v>-4.3764551518779197E-5</v>
      </c>
      <c r="Z771">
        <f t="shared" si="35"/>
        <v>9.5145822454618166E-7</v>
      </c>
    </row>
    <row r="772" spans="1:26" x14ac:dyDescent="0.3">
      <c r="A772">
        <v>1681825433.0682991</v>
      </c>
      <c r="B772">
        <v>1681825433.053299</v>
      </c>
      <c r="C772">
        <v>1681825433.0682991</v>
      </c>
      <c r="D772">
        <v>-1.785815134644508E-2</v>
      </c>
      <c r="E772">
        <v>-9.7453470230102539</v>
      </c>
      <c r="F772">
        <v>0.15515744686126709</v>
      </c>
      <c r="G772">
        <v>2.0971349440515041E-3</v>
      </c>
      <c r="H772">
        <v>0.69422882795333862</v>
      </c>
      <c r="I772">
        <v>-5.066126212477684E-2</v>
      </c>
      <c r="J772">
        <v>1.8125</v>
      </c>
      <c r="K772">
        <v>1.875</v>
      </c>
      <c r="L772">
        <v>0.4375</v>
      </c>
      <c r="M772">
        <v>1.5809401869773861E-2</v>
      </c>
      <c r="N772">
        <v>-1.6253696754574779E-2</v>
      </c>
      <c r="O772">
        <v>-1.614838489331305E-3</v>
      </c>
      <c r="P772">
        <v>101191.578125</v>
      </c>
      <c r="Q772">
        <v>-5.294162780046463E-2</v>
      </c>
      <c r="R772">
        <v>1</v>
      </c>
      <c r="S772">
        <v>34</v>
      </c>
      <c r="T772">
        <v>33.930000305175781</v>
      </c>
      <c r="U772">
        <v>35.119998931884773</v>
      </c>
      <c r="V772">
        <v>34.459999084472663</v>
      </c>
      <c r="X772">
        <f t="shared" ref="X772:X835" si="36">0.5*D772*(A772-A771)^2</f>
        <v>-3.5719640819498145E-8</v>
      </c>
      <c r="Y772">
        <f t="shared" ref="Y772:Y835" si="37">0.5*E772*(A772-A771)^2</f>
        <v>-1.9492515690465695E-5</v>
      </c>
      <c r="Z772">
        <f t="shared" ref="Z772:Z835" si="38">0.5*F772*(A772-A771)^2</f>
        <v>3.1034389645589368E-7</v>
      </c>
    </row>
    <row r="773" spans="1:26" x14ac:dyDescent="0.3">
      <c r="A773">
        <v>1681825433.0702989</v>
      </c>
      <c r="B773">
        <v>1681825433.053299</v>
      </c>
      <c r="C773">
        <v>1681825433.0682991</v>
      </c>
      <c r="D773">
        <v>2.0749866962432861E-2</v>
      </c>
      <c r="E773">
        <v>-9.7621517181396484</v>
      </c>
      <c r="F773">
        <v>0.1003690585494041</v>
      </c>
      <c r="G773">
        <v>0.14913809299468991</v>
      </c>
      <c r="H773">
        <v>0.54086703062057495</v>
      </c>
      <c r="I773">
        <v>4.4206347316503518E-2</v>
      </c>
      <c r="J773">
        <v>1.8125</v>
      </c>
      <c r="K773">
        <v>1.875</v>
      </c>
      <c r="L773">
        <v>0.4375</v>
      </c>
      <c r="M773">
        <v>1.5771182253956791E-2</v>
      </c>
      <c r="N773">
        <v>-1.624085754156113E-2</v>
      </c>
      <c r="O773">
        <v>-1.5916021075099711E-3</v>
      </c>
      <c r="P773">
        <v>101191.578125</v>
      </c>
      <c r="Q773">
        <v>-5.2513562142848969E-2</v>
      </c>
      <c r="R773">
        <v>1</v>
      </c>
      <c r="S773">
        <v>34</v>
      </c>
      <c r="T773">
        <v>33.930000305175781</v>
      </c>
      <c r="U773">
        <v>35.119998931884773</v>
      </c>
      <c r="V773">
        <v>34.459999084472663</v>
      </c>
      <c r="X773">
        <f t="shared" si="36"/>
        <v>4.1493718403855804E-8</v>
      </c>
      <c r="Y773">
        <f t="shared" si="37"/>
        <v>-1.9521473325181775E-5</v>
      </c>
      <c r="Z773">
        <f t="shared" si="38"/>
        <v>2.0070901945777066E-7</v>
      </c>
    </row>
    <row r="774" spans="1:26" x14ac:dyDescent="0.3">
      <c r="A774">
        <v>1681825433.0732939</v>
      </c>
      <c r="B774">
        <v>1681825433.0732939</v>
      </c>
      <c r="C774">
        <v>1681825433.0682991</v>
      </c>
      <c r="D774">
        <v>5.2142016589641571E-2</v>
      </c>
      <c r="E774">
        <v>-9.7765569686889648</v>
      </c>
      <c r="F774">
        <v>5.2726991474628448E-2</v>
      </c>
      <c r="G774">
        <v>0.26793044805526728</v>
      </c>
      <c r="H774">
        <v>0.234241709113121</v>
      </c>
      <c r="I774">
        <v>-4.7011017799377441E-2</v>
      </c>
      <c r="J774">
        <v>1.8125</v>
      </c>
      <c r="K774">
        <v>1.875</v>
      </c>
      <c r="L774">
        <v>0.4375</v>
      </c>
      <c r="M774">
        <v>1.5729553997516629E-2</v>
      </c>
      <c r="N774">
        <v>-1.6236269846558571E-2</v>
      </c>
      <c r="O774">
        <v>-1.577496062964201E-3</v>
      </c>
      <c r="P774">
        <v>101191.578125</v>
      </c>
      <c r="Q774">
        <v>-5.2086379379034042E-2</v>
      </c>
      <c r="R774">
        <v>1</v>
      </c>
      <c r="S774">
        <v>34</v>
      </c>
      <c r="T774">
        <v>33.930000305175781</v>
      </c>
      <c r="U774">
        <v>35.119998931884773</v>
      </c>
      <c r="V774">
        <v>34.459999084472663</v>
      </c>
      <c r="X774">
        <f t="shared" si="36"/>
        <v>2.3385981227639861E-7</v>
      </c>
      <c r="Y774">
        <f t="shared" si="37"/>
        <v>-4.3848395726630153E-5</v>
      </c>
      <c r="Z774">
        <f t="shared" si="38"/>
        <v>2.3648345680986715E-7</v>
      </c>
    </row>
    <row r="775" spans="1:26" x14ac:dyDescent="0.3">
      <c r="A775">
        <v>1681825433.0753</v>
      </c>
      <c r="B775">
        <v>1681825433.0732939</v>
      </c>
      <c r="C775">
        <v>1681825433.0682991</v>
      </c>
      <c r="D775">
        <v>7.8529767692089081E-2</v>
      </c>
      <c r="E775">
        <v>-9.7861461639404297</v>
      </c>
      <c r="F775">
        <v>3.6052267998456948E-2</v>
      </c>
      <c r="G775">
        <v>0.357847660779953</v>
      </c>
      <c r="H775">
        <v>0.26417139172554022</v>
      </c>
      <c r="I775">
        <v>-0.1389274001121521</v>
      </c>
      <c r="J775">
        <v>1.8125</v>
      </c>
      <c r="K775">
        <v>1.875</v>
      </c>
      <c r="L775">
        <v>0.5</v>
      </c>
      <c r="M775">
        <v>1.5687815845012661E-2</v>
      </c>
      <c r="N775">
        <v>-1.6231220215559009E-2</v>
      </c>
      <c r="O775">
        <v>-1.5822120476514101E-3</v>
      </c>
      <c r="P775">
        <v>101191.578125</v>
      </c>
      <c r="Q775">
        <v>-5.1659975200891488E-2</v>
      </c>
      <c r="R775">
        <v>1</v>
      </c>
      <c r="S775">
        <v>34</v>
      </c>
      <c r="T775">
        <v>33.930000305175781</v>
      </c>
      <c r="U775">
        <v>35.119998931884773</v>
      </c>
      <c r="V775">
        <v>34.459999084472663</v>
      </c>
      <c r="X775">
        <f t="shared" si="36"/>
        <v>1.5801180102100297E-7</v>
      </c>
      <c r="Y775">
        <f t="shared" si="37"/>
        <v>-1.9690960840251922E-5</v>
      </c>
      <c r="Z775">
        <f t="shared" si="38"/>
        <v>7.2541712076170116E-8</v>
      </c>
    </row>
    <row r="776" spans="1:26" x14ac:dyDescent="0.3">
      <c r="A776">
        <v>1681825433.078301</v>
      </c>
      <c r="B776">
        <v>1681825433.0732939</v>
      </c>
      <c r="C776">
        <v>1681825433.0682991</v>
      </c>
      <c r="D776">
        <v>8.7944149971008301E-2</v>
      </c>
      <c r="E776">
        <v>-9.7916555404663086</v>
      </c>
      <c r="F776">
        <v>4.8552967607975013E-2</v>
      </c>
      <c r="G776">
        <v>0.46325406432151789</v>
      </c>
      <c r="H776">
        <v>8.1140890717506409E-2</v>
      </c>
      <c r="I776">
        <v>-0.1059878915548325</v>
      </c>
      <c r="J776">
        <v>1.8125</v>
      </c>
      <c r="K776">
        <v>1.875</v>
      </c>
      <c r="L776">
        <v>0.5</v>
      </c>
      <c r="M776">
        <v>1.564882323145866E-2</v>
      </c>
      <c r="N776">
        <v>-1.6228467226028439E-2</v>
      </c>
      <c r="O776">
        <v>-1.5916021075099711E-3</v>
      </c>
      <c r="P776">
        <v>101191.578125</v>
      </c>
      <c r="Q776">
        <v>-5.1234249025583267E-2</v>
      </c>
      <c r="R776">
        <v>1</v>
      </c>
      <c r="S776">
        <v>34</v>
      </c>
      <c r="T776">
        <v>33.930000305175781</v>
      </c>
      <c r="U776">
        <v>35.139999389648438</v>
      </c>
      <c r="V776">
        <v>34.459999084472663</v>
      </c>
      <c r="X776">
        <f t="shared" si="36"/>
        <v>3.9600586229733269E-7</v>
      </c>
      <c r="Y776">
        <f t="shared" si="37"/>
        <v>-4.4091085045441808E-5</v>
      </c>
      <c r="Z776">
        <f t="shared" si="38"/>
        <v>2.1863034449737785E-7</v>
      </c>
    </row>
    <row r="777" spans="1:26" x14ac:dyDescent="0.3">
      <c r="A777">
        <v>1681825433.0802989</v>
      </c>
      <c r="B777">
        <v>1681825433.0732939</v>
      </c>
      <c r="C777">
        <v>1681825433.0682991</v>
      </c>
      <c r="D777">
        <v>8.2992613315582275E-2</v>
      </c>
      <c r="E777">
        <v>-9.7940254211425781</v>
      </c>
      <c r="F777">
        <v>7.2374008595943451E-2</v>
      </c>
      <c r="G777">
        <v>0.6706281304359436</v>
      </c>
      <c r="H777">
        <v>-1.157060731202364E-2</v>
      </c>
      <c r="I777">
        <v>-0.10342128574848181</v>
      </c>
      <c r="J777">
        <v>1.8125</v>
      </c>
      <c r="K777">
        <v>1.875</v>
      </c>
      <c r="L777">
        <v>0.5</v>
      </c>
      <c r="M777">
        <v>1.5616891905665399E-2</v>
      </c>
      <c r="N777">
        <v>-1.6230301931500431E-2</v>
      </c>
      <c r="O777">
        <v>-1.614838489331305E-3</v>
      </c>
      <c r="P777">
        <v>101191.578125</v>
      </c>
      <c r="Q777">
        <v>-5.0809126347303391E-2</v>
      </c>
      <c r="R777">
        <v>1</v>
      </c>
      <c r="S777">
        <v>34</v>
      </c>
      <c r="T777">
        <v>33.930000305175781</v>
      </c>
      <c r="U777">
        <v>35.139999389648438</v>
      </c>
      <c r="V777">
        <v>34.459999084472663</v>
      </c>
      <c r="X777">
        <f t="shared" si="36"/>
        <v>1.6564474874822895E-7</v>
      </c>
      <c r="Y777">
        <f t="shared" si="37"/>
        <v>-1.9547870771944101E-5</v>
      </c>
      <c r="Z777">
        <f t="shared" si="38"/>
        <v>1.4445110222268827E-7</v>
      </c>
    </row>
    <row r="778" spans="1:26" x14ac:dyDescent="0.3">
      <c r="A778">
        <v>1681825433.0832989</v>
      </c>
      <c r="B778">
        <v>1681825433.0732939</v>
      </c>
      <c r="C778">
        <v>1681825433.0682991</v>
      </c>
      <c r="D778">
        <v>7.0754706859588623E-2</v>
      </c>
      <c r="E778">
        <v>-9.7844161987304688</v>
      </c>
      <c r="F778">
        <v>0.1128697693347931</v>
      </c>
      <c r="G778">
        <v>0.67085075378417969</v>
      </c>
      <c r="H778">
        <v>-4.2234636843204498E-2</v>
      </c>
      <c r="I778">
        <v>-0.1343713849782944</v>
      </c>
      <c r="J778">
        <v>1.8125</v>
      </c>
      <c r="K778">
        <v>1.875</v>
      </c>
      <c r="L778">
        <v>0.5</v>
      </c>
      <c r="M778">
        <v>1.55839379876852E-2</v>
      </c>
      <c r="N778">
        <v>-1.6231220215559009E-2</v>
      </c>
      <c r="O778">
        <v>-1.6331895021721721E-3</v>
      </c>
      <c r="P778">
        <v>101191.578125</v>
      </c>
      <c r="Q778">
        <v>-5.0384558737277978E-2</v>
      </c>
      <c r="R778">
        <v>1</v>
      </c>
      <c r="S778">
        <v>34</v>
      </c>
      <c r="T778">
        <v>33.930000305175781</v>
      </c>
      <c r="U778">
        <v>35.139999389648438</v>
      </c>
      <c r="V778">
        <v>34.459999084472663</v>
      </c>
      <c r="X778">
        <f t="shared" si="36"/>
        <v>3.1840063436220374E-7</v>
      </c>
      <c r="Y778">
        <f t="shared" si="37"/>
        <v>-4.4030488752105001E-5</v>
      </c>
      <c r="Z778">
        <f t="shared" si="38"/>
        <v>5.0792106633741887E-7</v>
      </c>
    </row>
    <row r="779" spans="1:26" x14ac:dyDescent="0.3">
      <c r="A779">
        <v>1681825433.085299</v>
      </c>
      <c r="B779">
        <v>1681825433.0732939</v>
      </c>
      <c r="C779">
        <v>1681825433.0682991</v>
      </c>
      <c r="D779">
        <v>4.1803102940320969E-2</v>
      </c>
      <c r="E779">
        <v>-9.7604503631591797</v>
      </c>
      <c r="F779">
        <v>0.15336552262306211</v>
      </c>
      <c r="G779">
        <v>0.46420598030090332</v>
      </c>
      <c r="H779">
        <v>0.11148245632648469</v>
      </c>
      <c r="I779">
        <v>-0.19896391034126279</v>
      </c>
      <c r="J779">
        <v>1.8125</v>
      </c>
      <c r="K779">
        <v>1.875</v>
      </c>
      <c r="L779">
        <v>0.5</v>
      </c>
      <c r="M779">
        <v>1.5543726272881029E-2</v>
      </c>
      <c r="N779">
        <v>-1.6227548941969872E-2</v>
      </c>
      <c r="O779">
        <v>-1.642288058064878E-3</v>
      </c>
      <c r="P779">
        <v>101191.578125</v>
      </c>
      <c r="Q779">
        <v>-4.996052011847496E-2</v>
      </c>
      <c r="R779">
        <v>1</v>
      </c>
      <c r="S779">
        <v>34</v>
      </c>
      <c r="T779">
        <v>33.930000305175781</v>
      </c>
      <c r="U779">
        <v>35.139999389648438</v>
      </c>
      <c r="V779">
        <v>34.459999084472663</v>
      </c>
      <c r="X779">
        <f t="shared" si="36"/>
        <v>8.3614019906154113E-8</v>
      </c>
      <c r="Y779">
        <f t="shared" si="37"/>
        <v>-1.9522725193948356E-5</v>
      </c>
      <c r="Z779">
        <f t="shared" si="38"/>
        <v>3.0675971302488159E-7</v>
      </c>
    </row>
    <row r="780" spans="1:26" x14ac:dyDescent="0.3">
      <c r="A780">
        <v>1681825433.088299</v>
      </c>
      <c r="B780">
        <v>1681825433.0732939</v>
      </c>
      <c r="C780">
        <v>1681825433.0682991</v>
      </c>
      <c r="D780">
        <v>1.779603585600853E-2</v>
      </c>
      <c r="E780">
        <v>-9.7413778305053711</v>
      </c>
      <c r="F780">
        <v>0.1798751503229141</v>
      </c>
      <c r="G780">
        <v>0.5708891749382019</v>
      </c>
      <c r="H780">
        <v>4.8737563192844391E-2</v>
      </c>
      <c r="I780">
        <v>-0.1054317876696587</v>
      </c>
      <c r="J780">
        <v>1.8125</v>
      </c>
      <c r="K780">
        <v>1.875</v>
      </c>
      <c r="L780">
        <v>0.5</v>
      </c>
      <c r="M780">
        <v>1.5506774187088009E-2</v>
      </c>
      <c r="N780">
        <v>-1.6227548941969872E-2</v>
      </c>
      <c r="O780">
        <v>-1.642288058064878E-3</v>
      </c>
      <c r="P780">
        <v>101191.578125</v>
      </c>
      <c r="Q780">
        <v>-4.9537036567926407E-2</v>
      </c>
      <c r="R780">
        <v>1</v>
      </c>
      <c r="S780">
        <v>34</v>
      </c>
      <c r="T780">
        <v>34</v>
      </c>
      <c r="U780">
        <v>35.110000610351563</v>
      </c>
      <c r="V780">
        <v>34.459999084472663</v>
      </c>
      <c r="X780">
        <f t="shared" si="36"/>
        <v>8.0083281483029012E-8</v>
      </c>
      <c r="Y780">
        <f t="shared" si="37"/>
        <v>-4.3836813386139887E-5</v>
      </c>
      <c r="Z780">
        <f t="shared" si="38"/>
        <v>8.0944949828523106E-7</v>
      </c>
    </row>
    <row r="781" spans="1:26" x14ac:dyDescent="0.3">
      <c r="A781">
        <v>1681825433.0902939</v>
      </c>
      <c r="B781">
        <v>1681825433.0732939</v>
      </c>
      <c r="C781">
        <v>1681825433.0682991</v>
      </c>
      <c r="D781">
        <v>-3.886836115270853E-3</v>
      </c>
      <c r="E781">
        <v>-9.7269954681396484</v>
      </c>
      <c r="F781">
        <v>0.20607829093933111</v>
      </c>
      <c r="G781">
        <v>0.74831455945968628</v>
      </c>
      <c r="H781">
        <v>-4.3755952268838882E-2</v>
      </c>
      <c r="I781">
        <v>-7.2236932814121246E-2</v>
      </c>
      <c r="J781">
        <v>1.8125</v>
      </c>
      <c r="K781">
        <v>1.875</v>
      </c>
      <c r="L781">
        <v>0.5</v>
      </c>
      <c r="M781">
        <v>1.547406706959009E-2</v>
      </c>
      <c r="N781">
        <v>-1.6228467226028439E-2</v>
      </c>
      <c r="O781">
        <v>-1.6377450665459039E-3</v>
      </c>
      <c r="P781">
        <v>101191.578125</v>
      </c>
      <c r="Q781">
        <v>-4.9114204943180077E-2</v>
      </c>
      <c r="R781">
        <v>1</v>
      </c>
      <c r="S781">
        <v>34</v>
      </c>
      <c r="T781">
        <v>34</v>
      </c>
      <c r="U781">
        <v>35.110000610351563</v>
      </c>
      <c r="V781">
        <v>34.459999084472663</v>
      </c>
      <c r="X781">
        <f t="shared" si="36"/>
        <v>-7.7336758043809016E-9</v>
      </c>
      <c r="Y781">
        <f t="shared" si="37"/>
        <v>-1.9353897944326427E-5</v>
      </c>
      <c r="Z781">
        <f t="shared" si="38"/>
        <v>4.1003598947330803E-7</v>
      </c>
    </row>
    <row r="782" spans="1:26" x14ac:dyDescent="0.3">
      <c r="A782">
        <v>1681825433.093339</v>
      </c>
      <c r="B782">
        <v>1681825433.093339</v>
      </c>
      <c r="C782">
        <v>1681825433.0682991</v>
      </c>
      <c r="D782">
        <v>-2.3093953728675839E-2</v>
      </c>
      <c r="E782">
        <v>-9.7198019027709961</v>
      </c>
      <c r="F782">
        <v>0.22037091851234439</v>
      </c>
      <c r="G782">
        <v>0.6609501838684082</v>
      </c>
      <c r="H782">
        <v>0.13983382284641269</v>
      </c>
      <c r="I782">
        <v>-0.1974111199378967</v>
      </c>
      <c r="J782">
        <v>1.8125</v>
      </c>
      <c r="K782">
        <v>1.875</v>
      </c>
      <c r="L782">
        <v>0.5</v>
      </c>
      <c r="M782">
        <v>1.54398437589407E-2</v>
      </c>
      <c r="N782">
        <v>-1.622525230050087E-2</v>
      </c>
      <c r="O782">
        <v>-1.6331895021721721E-3</v>
      </c>
      <c r="P782">
        <v>101191.578125</v>
      </c>
      <c r="Q782">
        <v>-4.8692155629396439E-2</v>
      </c>
      <c r="R782">
        <v>1</v>
      </c>
      <c r="S782">
        <v>34</v>
      </c>
      <c r="T782">
        <v>34</v>
      </c>
      <c r="U782">
        <v>35.110000610351563</v>
      </c>
      <c r="V782">
        <v>34.459999084472663</v>
      </c>
      <c r="X782">
        <f t="shared" si="36"/>
        <v>-1.0706963105727874E-7</v>
      </c>
      <c r="Y782">
        <f t="shared" si="37"/>
        <v>-4.5063552820203811E-5</v>
      </c>
      <c r="Z782">
        <f t="shared" si="38"/>
        <v>1.0216974199429664E-6</v>
      </c>
    </row>
    <row r="783" spans="1:26" x14ac:dyDescent="0.3">
      <c r="A783">
        <v>1681825433.0953009</v>
      </c>
      <c r="B783">
        <v>1681825433.093339</v>
      </c>
      <c r="C783">
        <v>1681825433.0682991</v>
      </c>
      <c r="D783">
        <v>-3.5085182636976242E-2</v>
      </c>
      <c r="E783">
        <v>-9.7221841812133789</v>
      </c>
      <c r="F783">
        <v>0.22751721739768979</v>
      </c>
      <c r="G783">
        <v>0.68980485200881958</v>
      </c>
      <c r="H783">
        <v>4.8107583075761802E-2</v>
      </c>
      <c r="I783">
        <v>-0.1350005567073822</v>
      </c>
      <c r="J783">
        <v>1.875</v>
      </c>
      <c r="K783">
        <v>1.875</v>
      </c>
      <c r="L783">
        <v>0.5</v>
      </c>
      <c r="M783">
        <v>1.5410862863063811E-2</v>
      </c>
      <c r="N783">
        <v>-1.6224334016442299E-2</v>
      </c>
      <c r="O783">
        <v>-1.6240398399531839E-3</v>
      </c>
      <c r="P783">
        <v>101191.578125</v>
      </c>
      <c r="Q783">
        <v>-4.8270996659994132E-2</v>
      </c>
      <c r="R783">
        <v>1</v>
      </c>
      <c r="S783">
        <v>34</v>
      </c>
      <c r="T783">
        <v>34</v>
      </c>
      <c r="U783">
        <v>35.110000610351563</v>
      </c>
      <c r="V783">
        <v>34.459999084472663</v>
      </c>
      <c r="X783">
        <f t="shared" si="36"/>
        <v>-6.7525539293769331E-8</v>
      </c>
      <c r="Y783">
        <f t="shared" si="37"/>
        <v>-1.8711481047212973E-5</v>
      </c>
      <c r="Z783">
        <f t="shared" si="38"/>
        <v>4.378835066175621E-7</v>
      </c>
    </row>
    <row r="784" spans="1:26" x14ac:dyDescent="0.3">
      <c r="A784">
        <v>1681825433.098341</v>
      </c>
      <c r="B784">
        <v>1681825433.093339</v>
      </c>
      <c r="C784">
        <v>1681825433.0682991</v>
      </c>
      <c r="D784">
        <v>-3.9961583912372589E-2</v>
      </c>
      <c r="E784">
        <v>-9.7229089736938477</v>
      </c>
      <c r="F784">
        <v>0.23525324463844299</v>
      </c>
      <c r="G784">
        <v>0.64691698551177979</v>
      </c>
      <c r="H784">
        <v>0.11059239506721499</v>
      </c>
      <c r="I784">
        <v>-4.2115520685911179E-2</v>
      </c>
      <c r="J784">
        <v>1.875</v>
      </c>
      <c r="K784">
        <v>1.875</v>
      </c>
      <c r="L784">
        <v>0.5</v>
      </c>
      <c r="M784">
        <v>1.53803750872612E-2</v>
      </c>
      <c r="N784">
        <v>-1.622157916426659E-2</v>
      </c>
      <c r="O784">
        <v>-1.6055842861533161E-3</v>
      </c>
      <c r="P784">
        <v>101191.578125</v>
      </c>
      <c r="Q784">
        <v>-4.785078763961792E-2</v>
      </c>
      <c r="R784">
        <v>1</v>
      </c>
      <c r="S784">
        <v>34</v>
      </c>
      <c r="T784">
        <v>34</v>
      </c>
      <c r="U784">
        <v>35.130001068115227</v>
      </c>
      <c r="V784">
        <v>34.459999084472663</v>
      </c>
      <c r="X784">
        <f t="shared" si="36"/>
        <v>-1.8466363499972029E-7</v>
      </c>
      <c r="Y784">
        <f t="shared" si="37"/>
        <v>-4.4929843566531084E-5</v>
      </c>
      <c r="Z784">
        <f t="shared" si="38"/>
        <v>1.0871120473020828E-6</v>
      </c>
    </row>
    <row r="785" spans="1:26" x14ac:dyDescent="0.3">
      <c r="A785">
        <v>1681825433.1013</v>
      </c>
      <c r="B785">
        <v>1681825433.093339</v>
      </c>
      <c r="C785">
        <v>1681825433.0682991</v>
      </c>
      <c r="D785">
        <v>-3.2869033515453339E-2</v>
      </c>
      <c r="E785">
        <v>-9.7300786972045898</v>
      </c>
      <c r="F785">
        <v>0.2447816580533981</v>
      </c>
      <c r="G785">
        <v>0.61841750144958496</v>
      </c>
      <c r="H785">
        <v>0.355235755443573</v>
      </c>
      <c r="I785">
        <v>-0.10468316078186039</v>
      </c>
      <c r="J785">
        <v>1.875</v>
      </c>
      <c r="K785">
        <v>1.875</v>
      </c>
      <c r="L785">
        <v>0.5</v>
      </c>
      <c r="M785">
        <v>1.534982584416866E-2</v>
      </c>
      <c r="N785">
        <v>-1.6214227303862572E-2</v>
      </c>
      <c r="O785">
        <v>-1.572765992023051E-3</v>
      </c>
      <c r="P785">
        <v>101191.578125</v>
      </c>
      <c r="Q785">
        <v>-4.7431543469429023E-2</v>
      </c>
      <c r="R785">
        <v>1</v>
      </c>
      <c r="S785">
        <v>34</v>
      </c>
      <c r="T785">
        <v>34</v>
      </c>
      <c r="U785">
        <v>35.130001068115227</v>
      </c>
      <c r="V785">
        <v>34.459999084472663</v>
      </c>
      <c r="X785">
        <f t="shared" si="36"/>
        <v>-1.438966490591206E-7</v>
      </c>
      <c r="Y785">
        <f t="shared" si="37"/>
        <v>-4.2597106451304896E-5</v>
      </c>
      <c r="Z785">
        <f t="shared" si="38"/>
        <v>1.0716244616215841E-6</v>
      </c>
    </row>
    <row r="786" spans="1:26" x14ac:dyDescent="0.3">
      <c r="A786">
        <v>1681825433.1032989</v>
      </c>
      <c r="B786">
        <v>1681825433.093339</v>
      </c>
      <c r="C786">
        <v>1681825433.0682991</v>
      </c>
      <c r="D786">
        <v>-1.1415219865739351E-2</v>
      </c>
      <c r="E786">
        <v>-9.7492170333862305</v>
      </c>
      <c r="F786">
        <v>0.2495458573102951</v>
      </c>
      <c r="G786">
        <v>0.55938994884490967</v>
      </c>
      <c r="H786">
        <v>0.47784382104873657</v>
      </c>
      <c r="I786">
        <v>-0.105515293776989</v>
      </c>
      <c r="J786">
        <v>1.875</v>
      </c>
      <c r="K786">
        <v>1.875</v>
      </c>
      <c r="L786">
        <v>0.5</v>
      </c>
      <c r="M786">
        <v>1.5317270532250399E-2</v>
      </c>
      <c r="N786">
        <v>-1.6202276572585109E-2</v>
      </c>
      <c r="O786">
        <v>-1.5584893990308051E-3</v>
      </c>
      <c r="P786">
        <v>101191.578125</v>
      </c>
      <c r="Q786">
        <v>-4.7013252973556519E-2</v>
      </c>
      <c r="R786">
        <v>1</v>
      </c>
      <c r="S786">
        <v>34</v>
      </c>
      <c r="T786">
        <v>34</v>
      </c>
      <c r="U786">
        <v>35.130001068115227</v>
      </c>
      <c r="V786">
        <v>34.459999084472663</v>
      </c>
      <c r="X786">
        <f t="shared" si="36"/>
        <v>-2.2805364350317162E-8</v>
      </c>
      <c r="Y786">
        <f t="shared" si="37"/>
        <v>-1.9477018330937845E-5</v>
      </c>
      <c r="Z786">
        <f t="shared" si="38"/>
        <v>4.9854354668664447E-7</v>
      </c>
    </row>
    <row r="787" spans="1:26" x14ac:dyDescent="0.3">
      <c r="A787">
        <v>1681825433.1062939</v>
      </c>
      <c r="B787">
        <v>1681825433.093339</v>
      </c>
      <c r="C787">
        <v>1681825433.0682991</v>
      </c>
      <c r="D787">
        <v>7.6156873255968094E-3</v>
      </c>
      <c r="E787">
        <v>-9.7635669708251953</v>
      </c>
      <c r="F787">
        <v>0.25907427072525019</v>
      </c>
      <c r="G787">
        <v>0.55981618165969849</v>
      </c>
      <c r="H787">
        <v>0.66134423017501831</v>
      </c>
      <c r="I787">
        <v>-0.1057039201259613</v>
      </c>
      <c r="J787">
        <v>1.875</v>
      </c>
      <c r="K787">
        <v>1.875</v>
      </c>
      <c r="L787">
        <v>0.5</v>
      </c>
      <c r="M787">
        <v>1.5284158289432531E-2</v>
      </c>
      <c r="N787">
        <v>-1.6187554225325581E-2</v>
      </c>
      <c r="O787">
        <v>-1.539248041808605E-3</v>
      </c>
      <c r="P787">
        <v>101191.578125</v>
      </c>
      <c r="Q787">
        <v>-4.6595890074968338E-2</v>
      </c>
      <c r="R787">
        <v>1</v>
      </c>
      <c r="S787">
        <v>34</v>
      </c>
      <c r="T787">
        <v>34</v>
      </c>
      <c r="U787">
        <v>35.130001068115227</v>
      </c>
      <c r="V787">
        <v>34.459999084472663</v>
      </c>
      <c r="X787">
        <f t="shared" si="36"/>
        <v>3.4156776527005835E-8</v>
      </c>
      <c r="Y787">
        <f t="shared" si="37"/>
        <v>-4.3790134871746081E-5</v>
      </c>
      <c r="Z787">
        <f t="shared" si="38"/>
        <v>1.1619623535904438E-6</v>
      </c>
    </row>
    <row r="788" spans="1:26" x14ac:dyDescent="0.3">
      <c r="A788">
        <v>1681825433.108299</v>
      </c>
      <c r="B788">
        <v>1681825433.093339</v>
      </c>
      <c r="C788">
        <v>1681825433.108299</v>
      </c>
      <c r="D788">
        <v>3.3824916929006577E-2</v>
      </c>
      <c r="E788">
        <v>-9.7835321426391602</v>
      </c>
      <c r="F788">
        <v>0.26949840784072882</v>
      </c>
      <c r="G788">
        <v>0.44692835211753851</v>
      </c>
      <c r="H788">
        <v>0.69216889142990112</v>
      </c>
      <c r="I788">
        <v>-4.5363474637269967E-2</v>
      </c>
      <c r="J788">
        <v>1.875</v>
      </c>
      <c r="K788">
        <v>1.875</v>
      </c>
      <c r="L788">
        <v>0.5</v>
      </c>
      <c r="M788">
        <v>1.524657756090164E-2</v>
      </c>
      <c r="N788">
        <v>-1.6172358766198162E-2</v>
      </c>
      <c r="O788">
        <v>-1.524657709524035E-3</v>
      </c>
      <c r="P788">
        <v>101191.2890625</v>
      </c>
      <c r="Q788">
        <v>-4.6160440891981118E-2</v>
      </c>
      <c r="R788">
        <v>1</v>
      </c>
      <c r="S788">
        <v>34</v>
      </c>
      <c r="T788">
        <v>34</v>
      </c>
      <c r="U788">
        <v>35.119998931884773</v>
      </c>
      <c r="V788">
        <v>34.459999084472663</v>
      </c>
      <c r="X788">
        <f t="shared" si="36"/>
        <v>6.7995304875878163E-8</v>
      </c>
      <c r="Y788">
        <f t="shared" si="37"/>
        <v>-1.9666988456998433E-5</v>
      </c>
      <c r="Z788">
        <f t="shared" si="38"/>
        <v>5.4174933949297643E-7</v>
      </c>
    </row>
    <row r="789" spans="1:26" x14ac:dyDescent="0.3">
      <c r="A789">
        <v>1681825433.111299</v>
      </c>
      <c r="B789">
        <v>1681825433.093339</v>
      </c>
      <c r="C789">
        <v>1681825433.108299</v>
      </c>
      <c r="D789">
        <v>6.4811810851097107E-2</v>
      </c>
      <c r="E789">
        <v>-9.8002777099609375</v>
      </c>
      <c r="F789">
        <v>0.27664470672607422</v>
      </c>
      <c r="G789">
        <v>0.47621873021125788</v>
      </c>
      <c r="H789">
        <v>0.66152864694595337</v>
      </c>
      <c r="I789">
        <v>-1.399733871221542E-2</v>
      </c>
      <c r="J789">
        <v>1.875</v>
      </c>
      <c r="K789">
        <v>1.875</v>
      </c>
      <c r="L789">
        <v>0.5</v>
      </c>
      <c r="M789">
        <v>1.520792301744223E-2</v>
      </c>
      <c r="N789">
        <v>-1.6158070415258411E-2</v>
      </c>
      <c r="O789">
        <v>-1.519763143733144E-3</v>
      </c>
      <c r="P789">
        <v>101191.2890625</v>
      </c>
      <c r="Q789">
        <v>-4.5725733041763313E-2</v>
      </c>
      <c r="R789">
        <v>1</v>
      </c>
      <c r="S789">
        <v>34</v>
      </c>
      <c r="T789">
        <v>34</v>
      </c>
      <c r="U789">
        <v>35.119998931884773</v>
      </c>
      <c r="V789">
        <v>34.459999084472663</v>
      </c>
      <c r="X789">
        <f t="shared" si="36"/>
        <v>2.9165722826192287E-7</v>
      </c>
      <c r="Y789">
        <f t="shared" si="37"/>
        <v>-4.410186655100885E-5</v>
      </c>
      <c r="Z789">
        <f t="shared" si="38"/>
        <v>1.2449185930390268E-6</v>
      </c>
    </row>
    <row r="790" spans="1:26" x14ac:dyDescent="0.3">
      <c r="A790">
        <v>1681825433.1132989</v>
      </c>
      <c r="B790">
        <v>1681825433.1132989</v>
      </c>
      <c r="C790">
        <v>1681825433.108299</v>
      </c>
      <c r="D790">
        <v>8.378986269235611E-2</v>
      </c>
      <c r="E790">
        <v>-9.8098354339599609</v>
      </c>
      <c r="F790">
        <v>0.29331943392753601</v>
      </c>
      <c r="G790">
        <v>0.29812559485435491</v>
      </c>
      <c r="H790">
        <v>0.84601449966430664</v>
      </c>
      <c r="I790">
        <v>4.5657895505428307E-2</v>
      </c>
      <c r="J790">
        <v>1.875</v>
      </c>
      <c r="K790">
        <v>1.875</v>
      </c>
      <c r="L790">
        <v>0.5</v>
      </c>
      <c r="M790">
        <v>1.5165732242166999E-2</v>
      </c>
      <c r="N790">
        <v>-1.6140539199113849E-2</v>
      </c>
      <c r="O790">
        <v>-1.5295366756618021E-3</v>
      </c>
      <c r="P790">
        <v>101191.2890625</v>
      </c>
      <c r="Q790">
        <v>-4.5291658490896218E-2</v>
      </c>
      <c r="R790">
        <v>1</v>
      </c>
      <c r="S790">
        <v>34</v>
      </c>
      <c r="T790">
        <v>34</v>
      </c>
      <c r="U790">
        <v>35.119998931884773</v>
      </c>
      <c r="V790">
        <v>34.459999084472663</v>
      </c>
      <c r="X790">
        <f t="shared" si="36"/>
        <v>1.675554341600814E-7</v>
      </c>
      <c r="Y790">
        <f t="shared" si="37"/>
        <v>-1.9616826933003921E-5</v>
      </c>
      <c r="Z790">
        <f t="shared" si="38"/>
        <v>5.865538326487932E-7</v>
      </c>
    </row>
    <row r="791" spans="1:26" x14ac:dyDescent="0.3">
      <c r="A791">
        <v>1681825433.1162989</v>
      </c>
      <c r="B791">
        <v>1681825433.1132989</v>
      </c>
      <c r="C791">
        <v>1681825433.108299</v>
      </c>
      <c r="D791">
        <v>0.10280314832925801</v>
      </c>
      <c r="E791">
        <v>-9.8217906951904297</v>
      </c>
      <c r="F791">
        <v>0.30522996187210077</v>
      </c>
      <c r="G791">
        <v>0.47766801714897161</v>
      </c>
      <c r="H791">
        <v>0.90595394372940063</v>
      </c>
      <c r="I791">
        <v>-0.1071933135390282</v>
      </c>
      <c r="J791">
        <v>1.8125</v>
      </c>
      <c r="K791">
        <v>1.875</v>
      </c>
      <c r="L791">
        <v>0.4375</v>
      </c>
      <c r="M791">
        <v>1.5130811370909211E-2</v>
      </c>
      <c r="N791">
        <v>-1.6121601685881611E-2</v>
      </c>
      <c r="O791">
        <v>-1.548898639157414E-3</v>
      </c>
      <c r="P791">
        <v>101191.2890625</v>
      </c>
      <c r="Q791">
        <v>-4.485810175538063E-2</v>
      </c>
      <c r="R791">
        <v>1</v>
      </c>
      <c r="S791">
        <v>34</v>
      </c>
      <c r="T791">
        <v>34</v>
      </c>
      <c r="U791">
        <v>35.119998931884773</v>
      </c>
      <c r="V791">
        <v>34.459999084472663</v>
      </c>
      <c r="X791">
        <f t="shared" si="36"/>
        <v>4.6262063819195348E-7</v>
      </c>
      <c r="Y791">
        <f t="shared" si="37"/>
        <v>-4.4198676338627477E-5</v>
      </c>
      <c r="Z791">
        <f t="shared" si="38"/>
        <v>1.3735540404299995E-6</v>
      </c>
    </row>
    <row r="792" spans="1:26" x14ac:dyDescent="0.3">
      <c r="A792">
        <v>1681825433.118299</v>
      </c>
      <c r="B792">
        <v>1681825433.1132989</v>
      </c>
      <c r="C792">
        <v>1681825433.108299</v>
      </c>
      <c r="D792">
        <v>0.11711157113313669</v>
      </c>
      <c r="E792">
        <v>-9.83135986328125</v>
      </c>
      <c r="F792">
        <v>0.30761206150054932</v>
      </c>
      <c r="G792">
        <v>0.4173048734664917</v>
      </c>
      <c r="H792">
        <v>1.212546586990356</v>
      </c>
      <c r="I792">
        <v>7.7674888074398041E-2</v>
      </c>
      <c r="J792">
        <v>1.8125</v>
      </c>
      <c r="K792">
        <v>1.875</v>
      </c>
      <c r="L792">
        <v>0.4375</v>
      </c>
      <c r="M792">
        <v>1.5097782947123051E-2</v>
      </c>
      <c r="N792">
        <v>-1.609477587044239E-2</v>
      </c>
      <c r="O792">
        <v>-1.5680216019973161E-3</v>
      </c>
      <c r="P792">
        <v>101191.2890625</v>
      </c>
      <c r="Q792">
        <v>-4.4424973428249359E-2</v>
      </c>
      <c r="R792">
        <v>1</v>
      </c>
      <c r="S792">
        <v>34</v>
      </c>
      <c r="T792">
        <v>34</v>
      </c>
      <c r="U792">
        <v>35.119998931884773</v>
      </c>
      <c r="V792">
        <v>34.459999084472663</v>
      </c>
      <c r="X792">
        <f t="shared" si="36"/>
        <v>2.3424503329206427E-7</v>
      </c>
      <c r="Y792">
        <f t="shared" si="37"/>
        <v>-1.9664557448917722E-5</v>
      </c>
      <c r="Z792">
        <f t="shared" si="38"/>
        <v>6.1528162324216566E-7</v>
      </c>
    </row>
    <row r="793" spans="1:26" x14ac:dyDescent="0.3">
      <c r="A793">
        <v>1681825433.121299</v>
      </c>
      <c r="B793">
        <v>1681825433.1132989</v>
      </c>
      <c r="C793">
        <v>1681825433.108299</v>
      </c>
      <c r="D793">
        <v>0.12903231382370001</v>
      </c>
      <c r="E793">
        <v>-9.8241844177246094</v>
      </c>
      <c r="F793">
        <v>0.3099941611289978</v>
      </c>
      <c r="G793">
        <v>0.38742721080780029</v>
      </c>
      <c r="H793">
        <v>1.243347764015198</v>
      </c>
      <c r="I793">
        <v>0.10827178508043291</v>
      </c>
      <c r="J793">
        <v>1.8125</v>
      </c>
      <c r="K793">
        <v>1.875</v>
      </c>
      <c r="L793">
        <v>0.4375</v>
      </c>
      <c r="M793">
        <v>1.5071111731231209E-2</v>
      </c>
      <c r="N793">
        <v>-1.6067903488874439E-2</v>
      </c>
      <c r="O793">
        <v>-1.6009371029213071E-3</v>
      </c>
      <c r="P793">
        <v>101191.2890625</v>
      </c>
      <c r="Q793">
        <v>-4.3992206454277039E-2</v>
      </c>
      <c r="R793">
        <v>1</v>
      </c>
      <c r="S793">
        <v>34</v>
      </c>
      <c r="T793">
        <v>34</v>
      </c>
      <c r="U793">
        <v>35.119998931884773</v>
      </c>
      <c r="V793">
        <v>34.459999084472663</v>
      </c>
      <c r="X793">
        <f t="shared" si="36"/>
        <v>5.806535338520926E-7</v>
      </c>
      <c r="Y793">
        <f t="shared" si="37"/>
        <v>-4.4209448240698705E-5</v>
      </c>
      <c r="Z793">
        <f t="shared" si="38"/>
        <v>1.3949932369577196E-6</v>
      </c>
    </row>
    <row r="794" spans="1:26" x14ac:dyDescent="0.3">
      <c r="A794">
        <v>1681825433.123292</v>
      </c>
      <c r="B794">
        <v>1681825433.1132989</v>
      </c>
      <c r="C794">
        <v>1681825433.108299</v>
      </c>
      <c r="D794">
        <v>0.14095306396484381</v>
      </c>
      <c r="E794">
        <v>-9.8074407577514648</v>
      </c>
      <c r="F794">
        <v>0.31237626075744629</v>
      </c>
      <c r="G794">
        <v>0.29882663488388062</v>
      </c>
      <c r="H794">
        <v>1.2742627859115601</v>
      </c>
      <c r="I794">
        <v>7.6199270784854889E-2</v>
      </c>
      <c r="J794">
        <v>1.8125</v>
      </c>
      <c r="K794">
        <v>1.875</v>
      </c>
      <c r="L794">
        <v>0.4375</v>
      </c>
      <c r="M794">
        <v>1.5046868473291401E-2</v>
      </c>
      <c r="N794">
        <v>-1.6041450202465061E-2</v>
      </c>
      <c r="O794">
        <v>-1.642288058064878E-3</v>
      </c>
      <c r="P794">
        <v>101191.2890625</v>
      </c>
      <c r="Q794">
        <v>-4.3559730052947998E-2</v>
      </c>
      <c r="R794">
        <v>1</v>
      </c>
      <c r="S794">
        <v>34</v>
      </c>
      <c r="T794">
        <v>34</v>
      </c>
      <c r="U794">
        <v>35.119998931884773</v>
      </c>
      <c r="V794">
        <v>34.459999084472663</v>
      </c>
      <c r="X794">
        <f t="shared" si="36"/>
        <v>2.7991963705178816E-7</v>
      </c>
      <c r="Y794">
        <f t="shared" si="37"/>
        <v>-1.947666251512936E-5</v>
      </c>
      <c r="Z794">
        <f t="shared" si="38"/>
        <v>6.203501156713291E-7</v>
      </c>
    </row>
    <row r="795" spans="1:26" x14ac:dyDescent="0.3">
      <c r="A795">
        <v>1681825433.1262989</v>
      </c>
      <c r="B795">
        <v>1681825433.1132989</v>
      </c>
      <c r="C795">
        <v>1681825433.108299</v>
      </c>
      <c r="D795">
        <v>0.15524385869503021</v>
      </c>
      <c r="E795">
        <v>-9.7859086990356445</v>
      </c>
      <c r="F795">
        <v>0.31714048981666559</v>
      </c>
      <c r="G795">
        <v>0.23896531760692599</v>
      </c>
      <c r="H795">
        <v>0.78504163026809692</v>
      </c>
      <c r="I795">
        <v>1.403294410556555E-2</v>
      </c>
      <c r="J795">
        <v>1.8125</v>
      </c>
      <c r="K795">
        <v>1.875</v>
      </c>
      <c r="L795">
        <v>0.4375</v>
      </c>
      <c r="M795">
        <v>1.5025065280497071E-2</v>
      </c>
      <c r="N795">
        <v>-1.602425612509251E-2</v>
      </c>
      <c r="O795">
        <v>-1.678189379163086E-3</v>
      </c>
      <c r="P795">
        <v>101191.2890625</v>
      </c>
      <c r="Q795">
        <v>-4.3127533048391342E-2</v>
      </c>
      <c r="R795">
        <v>1</v>
      </c>
      <c r="S795">
        <v>34</v>
      </c>
      <c r="T795">
        <v>34</v>
      </c>
      <c r="U795">
        <v>35.119998931884773</v>
      </c>
      <c r="V795">
        <v>34.459999084472663</v>
      </c>
      <c r="X795">
        <f t="shared" si="36"/>
        <v>7.0183100161807561E-7</v>
      </c>
      <c r="Y795">
        <f t="shared" si="37"/>
        <v>-4.4240423819142619E-5</v>
      </c>
      <c r="Z795">
        <f t="shared" si="38"/>
        <v>1.4337380524592881E-6</v>
      </c>
    </row>
    <row r="796" spans="1:26" x14ac:dyDescent="0.3">
      <c r="A796">
        <v>1681825433.1283009</v>
      </c>
      <c r="B796">
        <v>1681825433.1132989</v>
      </c>
      <c r="C796">
        <v>1681825433.108299</v>
      </c>
      <c r="D796">
        <v>0.1599839776754379</v>
      </c>
      <c r="E796">
        <v>-9.769160270690918</v>
      </c>
      <c r="F796">
        <v>0.32190468907356262</v>
      </c>
      <c r="G796">
        <v>0.23759651184082031</v>
      </c>
      <c r="H796">
        <v>0.44878563284873962</v>
      </c>
      <c r="I796">
        <v>7.6341718435287476E-2</v>
      </c>
      <c r="J796">
        <v>1.8125</v>
      </c>
      <c r="K796">
        <v>1.875</v>
      </c>
      <c r="L796">
        <v>0.4375</v>
      </c>
      <c r="M796">
        <v>1.5008692629635331E-2</v>
      </c>
      <c r="N796">
        <v>-1.6015885397791859E-2</v>
      </c>
      <c r="O796">
        <v>-1.7263349145650859E-3</v>
      </c>
      <c r="P796">
        <v>101191.2890625</v>
      </c>
      <c r="Q796">
        <v>-4.269568994641304E-2</v>
      </c>
      <c r="R796">
        <v>1</v>
      </c>
      <c r="S796">
        <v>34</v>
      </c>
      <c r="T796">
        <v>34</v>
      </c>
      <c r="U796">
        <v>35.119998931884773</v>
      </c>
      <c r="V796">
        <v>34.459999084472663</v>
      </c>
      <c r="X796">
        <f t="shared" si="36"/>
        <v>3.2060847025149585E-7</v>
      </c>
      <c r="Y796">
        <f t="shared" si="37"/>
        <v>-1.9577432537538209E-5</v>
      </c>
      <c r="Z796">
        <f t="shared" si="38"/>
        <v>6.4509816189239111E-7</v>
      </c>
    </row>
    <row r="797" spans="1:26" x14ac:dyDescent="0.3">
      <c r="A797">
        <v>1681825433.131299</v>
      </c>
      <c r="B797">
        <v>1681825433.1132989</v>
      </c>
      <c r="C797">
        <v>1681825433.108299</v>
      </c>
      <c r="D797">
        <v>0.15041567385196691</v>
      </c>
      <c r="E797">
        <v>-9.7619791030883789</v>
      </c>
      <c r="F797">
        <v>0.32428678870201111</v>
      </c>
      <c r="G797">
        <v>0.35491135716438288</v>
      </c>
      <c r="H797">
        <v>0.26497778296470642</v>
      </c>
      <c r="I797">
        <v>0.17088757455348971</v>
      </c>
      <c r="J797">
        <v>1.8125</v>
      </c>
      <c r="K797">
        <v>1.875</v>
      </c>
      <c r="L797">
        <v>0.4375</v>
      </c>
      <c r="M797">
        <v>1.499776728451252E-2</v>
      </c>
      <c r="N797">
        <v>-1.6010766848921779E-2</v>
      </c>
      <c r="O797">
        <v>-1.764749991707504E-3</v>
      </c>
      <c r="P797">
        <v>101191.2890625</v>
      </c>
      <c r="Q797">
        <v>-4.2264319956302643E-2</v>
      </c>
      <c r="R797">
        <v>1</v>
      </c>
      <c r="S797">
        <v>34</v>
      </c>
      <c r="T797">
        <v>34</v>
      </c>
      <c r="U797">
        <v>35.119998931884773</v>
      </c>
      <c r="V797">
        <v>34.459999084472663</v>
      </c>
      <c r="X797">
        <f t="shared" si="36"/>
        <v>6.7601958210183523E-7</v>
      </c>
      <c r="Y797">
        <f t="shared" si="37"/>
        <v>-4.3873679283260139E-5</v>
      </c>
      <c r="Z797">
        <f t="shared" si="38"/>
        <v>1.4574559536609955E-6</v>
      </c>
    </row>
    <row r="798" spans="1:26" x14ac:dyDescent="0.3">
      <c r="A798">
        <v>1681825433.1332991</v>
      </c>
      <c r="B798">
        <v>1681825433.1332991</v>
      </c>
      <c r="C798">
        <v>1681825433.108299</v>
      </c>
      <c r="D798">
        <v>0.13136713206768039</v>
      </c>
      <c r="E798">
        <v>-9.7500200271606445</v>
      </c>
      <c r="F798">
        <v>0.31714048981666559</v>
      </c>
      <c r="G798">
        <v>0.32497209310531622</v>
      </c>
      <c r="H798">
        <v>0.14278137683868411</v>
      </c>
      <c r="I798">
        <v>0.17066012322902679</v>
      </c>
      <c r="J798">
        <v>1.8125</v>
      </c>
      <c r="K798">
        <v>1.875</v>
      </c>
      <c r="L798">
        <v>0.4375</v>
      </c>
      <c r="M798">
        <v>1.498782820999622E-2</v>
      </c>
      <c r="N798">
        <v>-1.600844040513039E-2</v>
      </c>
      <c r="O798">
        <v>-1.8105952767655249E-3</v>
      </c>
      <c r="P798">
        <v>101191.2890625</v>
      </c>
      <c r="Q798">
        <v>-4.1833538562059402E-2</v>
      </c>
      <c r="R798">
        <v>1</v>
      </c>
      <c r="S798">
        <v>34</v>
      </c>
      <c r="T798">
        <v>34</v>
      </c>
      <c r="U798">
        <v>35.119998931884773</v>
      </c>
      <c r="V798">
        <v>34.459999084472663</v>
      </c>
      <c r="X798">
        <f t="shared" si="36"/>
        <v>2.6275881987522782E-7</v>
      </c>
      <c r="Y798">
        <f t="shared" si="37"/>
        <v>-1.9501862572265596E-5</v>
      </c>
      <c r="Z798">
        <f t="shared" si="38"/>
        <v>6.3434026097141533E-7</v>
      </c>
    </row>
    <row r="799" spans="1:26" x14ac:dyDescent="0.3">
      <c r="A799">
        <v>1681825433.1362989</v>
      </c>
      <c r="B799">
        <v>1681825433.1332991</v>
      </c>
      <c r="C799">
        <v>1681825433.108299</v>
      </c>
      <c r="D799">
        <v>0.1075080260634422</v>
      </c>
      <c r="E799">
        <v>-9.7428398132324219</v>
      </c>
      <c r="F799">
        <v>0.31475839018821722</v>
      </c>
      <c r="G799">
        <v>0.29664307832717901</v>
      </c>
      <c r="H799">
        <v>8.1348620355129242E-2</v>
      </c>
      <c r="I799">
        <v>1.546240132302046E-2</v>
      </c>
      <c r="J799">
        <v>1.8125</v>
      </c>
      <c r="K799">
        <v>1.875</v>
      </c>
      <c r="L799">
        <v>0.5</v>
      </c>
      <c r="M799">
        <v>1.497589331120253E-2</v>
      </c>
      <c r="N799">
        <v>-1.600704342126846E-2</v>
      </c>
      <c r="O799">
        <v>-1.8512879032641649E-3</v>
      </c>
      <c r="P799">
        <v>101191.2890625</v>
      </c>
      <c r="Q799">
        <v>-4.1403420269489288E-2</v>
      </c>
      <c r="R799">
        <v>1</v>
      </c>
      <c r="S799">
        <v>34</v>
      </c>
      <c r="T799">
        <v>34</v>
      </c>
      <c r="U799">
        <v>35.119998931884773</v>
      </c>
      <c r="V799">
        <v>34.459999084472663</v>
      </c>
      <c r="X799">
        <f t="shared" si="36"/>
        <v>4.8371599091894245E-7</v>
      </c>
      <c r="Y799">
        <f t="shared" si="37"/>
        <v>-4.3836424006531063E-5</v>
      </c>
      <c r="Z799">
        <f t="shared" si="38"/>
        <v>1.4162074422248E-6</v>
      </c>
    </row>
    <row r="800" spans="1:26" x14ac:dyDescent="0.3">
      <c r="A800">
        <v>1681825433.138299</v>
      </c>
      <c r="B800">
        <v>1681825433.1332991</v>
      </c>
      <c r="C800">
        <v>1681825433.108299</v>
      </c>
      <c r="D800">
        <v>7.8873559832572937E-2</v>
      </c>
      <c r="E800">
        <v>-9.7380504608154297</v>
      </c>
      <c r="F800">
        <v>0.31237626075744629</v>
      </c>
      <c r="G800">
        <v>0.32608497142791748</v>
      </c>
      <c r="H800">
        <v>-1.053887512534857E-2</v>
      </c>
      <c r="I800">
        <v>1.5909899026155468E-2</v>
      </c>
      <c r="J800">
        <v>1.8125</v>
      </c>
      <c r="K800">
        <v>1.875</v>
      </c>
      <c r="L800">
        <v>0.5</v>
      </c>
      <c r="M800">
        <v>1.496345084160566E-2</v>
      </c>
      <c r="N800">
        <v>-1.6009371727704998E-2</v>
      </c>
      <c r="O800">
        <v>-1.9028878305107359E-3</v>
      </c>
      <c r="P800">
        <v>101191.2890625</v>
      </c>
      <c r="Q800">
        <v>-4.0974024683237083E-2</v>
      </c>
      <c r="R800">
        <v>1</v>
      </c>
      <c r="S800">
        <v>34</v>
      </c>
      <c r="T800">
        <v>34</v>
      </c>
      <c r="U800">
        <v>35.119998931884773</v>
      </c>
      <c r="V800">
        <v>34.459999084472663</v>
      </c>
      <c r="X800">
        <f t="shared" si="36"/>
        <v>1.577618630685159E-7</v>
      </c>
      <c r="Y800">
        <f t="shared" si="37"/>
        <v>-1.9477921202169562E-5</v>
      </c>
      <c r="Z800">
        <f t="shared" si="38"/>
        <v>6.2481091230168277E-7</v>
      </c>
    </row>
    <row r="801" spans="1:26" x14ac:dyDescent="0.3">
      <c r="A801">
        <v>1681825433.141294</v>
      </c>
      <c r="B801">
        <v>1681825433.1332991</v>
      </c>
      <c r="C801">
        <v>1681825433.108299</v>
      </c>
      <c r="D801">
        <v>5.0221476703882217E-2</v>
      </c>
      <c r="E801">
        <v>-9.7404356002807617</v>
      </c>
      <c r="F801">
        <v>0.31237626075744629</v>
      </c>
      <c r="G801">
        <v>0.32688537240028381</v>
      </c>
      <c r="H801">
        <v>8.1050015985965729E-2</v>
      </c>
      <c r="I801">
        <v>-4.6147454530000687E-2</v>
      </c>
      <c r="J801">
        <v>1.8125</v>
      </c>
      <c r="K801">
        <v>1.875</v>
      </c>
      <c r="L801">
        <v>0.5</v>
      </c>
      <c r="M801">
        <v>1.494601275771856E-2</v>
      </c>
      <c r="N801">
        <v>-1.600844040513039E-2</v>
      </c>
      <c r="O801">
        <v>-1.949306577444077E-3</v>
      </c>
      <c r="P801">
        <v>101191.2890625</v>
      </c>
      <c r="Q801">
        <v>-4.0545418858528137E-2</v>
      </c>
      <c r="R801">
        <v>1</v>
      </c>
      <c r="S801">
        <v>34</v>
      </c>
      <c r="T801">
        <v>34</v>
      </c>
      <c r="U801">
        <v>35.119998931884773</v>
      </c>
      <c r="V801">
        <v>34.459999084472663</v>
      </c>
      <c r="X801">
        <f t="shared" si="36"/>
        <v>2.2524608525682946E-7</v>
      </c>
      <c r="Y801">
        <f t="shared" si="37"/>
        <v>-4.3686389402601881E-5</v>
      </c>
      <c r="Z801">
        <f t="shared" si="38"/>
        <v>1.4010247105565945E-6</v>
      </c>
    </row>
    <row r="802" spans="1:26" x14ac:dyDescent="0.3">
      <c r="A802">
        <v>1681825433.1432991</v>
      </c>
      <c r="B802">
        <v>1681825433.1332991</v>
      </c>
      <c r="C802">
        <v>1681825433.108299</v>
      </c>
      <c r="D802">
        <v>2.393944188952446E-2</v>
      </c>
      <c r="E802">
        <v>-9.7499961853027344</v>
      </c>
      <c r="F802">
        <v>0.31475839018821722</v>
      </c>
      <c r="G802">
        <v>0.41532495617866522</v>
      </c>
      <c r="H802">
        <v>0.23379699885845179</v>
      </c>
      <c r="I802">
        <v>4.7699373215436942E-2</v>
      </c>
      <c r="J802">
        <v>1.8125</v>
      </c>
      <c r="K802">
        <v>1.875</v>
      </c>
      <c r="L802">
        <v>0.5</v>
      </c>
      <c r="M802">
        <v>1.4921067282557489E-2</v>
      </c>
      <c r="N802">
        <v>-1.6002388671040532E-2</v>
      </c>
      <c r="O802">
        <v>-1.979647902771831E-3</v>
      </c>
      <c r="P802">
        <v>101191.2890625</v>
      </c>
      <c r="Q802">
        <v>-4.0117636322975159E-2</v>
      </c>
      <c r="R802">
        <v>1</v>
      </c>
      <c r="S802">
        <v>34</v>
      </c>
      <c r="T802">
        <v>34</v>
      </c>
      <c r="U802">
        <v>35.119998931884773</v>
      </c>
      <c r="V802">
        <v>34.459999084472663</v>
      </c>
      <c r="X802">
        <f t="shared" si="36"/>
        <v>4.8123389430727313E-8</v>
      </c>
      <c r="Y802">
        <f t="shared" si="37"/>
        <v>-1.959957402259847E-5</v>
      </c>
      <c r="Z802">
        <f t="shared" si="38"/>
        <v>6.3273156732382307E-7</v>
      </c>
    </row>
    <row r="803" spans="1:26" x14ac:dyDescent="0.3">
      <c r="A803">
        <v>1681825433.146301</v>
      </c>
      <c r="B803">
        <v>1681825433.1332991</v>
      </c>
      <c r="C803">
        <v>1681825433.108299</v>
      </c>
      <c r="D803">
        <v>4.8556774854660034E-3</v>
      </c>
      <c r="E803">
        <v>-9.7595634460449219</v>
      </c>
      <c r="F803">
        <v>0.31237626075744629</v>
      </c>
      <c r="G803">
        <v>0.32526573538780212</v>
      </c>
      <c r="H803">
        <v>0.1427007466554642</v>
      </c>
      <c r="I803">
        <v>0.1396787017583847</v>
      </c>
      <c r="J803">
        <v>1.8125</v>
      </c>
      <c r="K803">
        <v>1.875</v>
      </c>
      <c r="L803">
        <v>0.5</v>
      </c>
      <c r="M803">
        <v>1.488056592643261E-2</v>
      </c>
      <c r="N803">
        <v>-1.6000526025891301E-2</v>
      </c>
      <c r="O803">
        <v>-1.9909066613763571E-3</v>
      </c>
      <c r="P803">
        <v>101191.2890625</v>
      </c>
      <c r="Q803">
        <v>-3.9690688252449043E-2</v>
      </c>
      <c r="R803">
        <v>1</v>
      </c>
      <c r="S803">
        <v>34</v>
      </c>
      <c r="T803">
        <v>34</v>
      </c>
      <c r="U803">
        <v>35.119998931884773</v>
      </c>
      <c r="V803">
        <v>34.459999084472663</v>
      </c>
      <c r="X803">
        <f t="shared" si="36"/>
        <v>2.1878647750348686E-8</v>
      </c>
      <c r="Y803">
        <f t="shared" si="37"/>
        <v>-4.3974512613805471E-5</v>
      </c>
      <c r="Z803">
        <f t="shared" si="38"/>
        <v>1.4075008472329246E-6</v>
      </c>
    </row>
    <row r="804" spans="1:26" x14ac:dyDescent="0.3">
      <c r="A804">
        <v>1681825433.148298</v>
      </c>
      <c r="B804">
        <v>1681825433.1332991</v>
      </c>
      <c r="C804">
        <v>1681825433.148298</v>
      </c>
      <c r="D804">
        <v>-4.6950220130383968E-3</v>
      </c>
      <c r="E804">
        <v>-9.7643451690673828</v>
      </c>
      <c r="F804">
        <v>0.31237626075744629</v>
      </c>
      <c r="G804">
        <v>0.29685619473457342</v>
      </c>
      <c r="H804">
        <v>0.17309904098510739</v>
      </c>
      <c r="I804">
        <v>1.536809932440519E-2</v>
      </c>
      <c r="J804">
        <v>1.8125</v>
      </c>
      <c r="K804">
        <v>1.875</v>
      </c>
      <c r="L804">
        <v>0.5</v>
      </c>
      <c r="M804">
        <v>1.484597846865654E-2</v>
      </c>
      <c r="N804">
        <v>-1.599586941301823E-2</v>
      </c>
      <c r="O804">
        <v>-1.956935971975327E-3</v>
      </c>
      <c r="P804">
        <v>101191.078125</v>
      </c>
      <c r="Q804">
        <v>-3.924981877207756E-2</v>
      </c>
      <c r="R804">
        <v>1</v>
      </c>
      <c r="S804">
        <v>34</v>
      </c>
      <c r="T804">
        <v>34</v>
      </c>
      <c r="U804">
        <v>35.119998931884773</v>
      </c>
      <c r="V804">
        <v>34.459999084472663</v>
      </c>
      <c r="X804">
        <f t="shared" si="36"/>
        <v>-9.3618389398958388E-9</v>
      </c>
      <c r="Y804">
        <f t="shared" si="37"/>
        <v>-1.9470031572269703E-5</v>
      </c>
      <c r="Z804">
        <f t="shared" si="38"/>
        <v>6.2287593833145263E-7</v>
      </c>
    </row>
    <row r="805" spans="1:26" x14ac:dyDescent="0.3">
      <c r="A805">
        <v>1681825433.151299</v>
      </c>
      <c r="B805">
        <v>1681825433.1332991</v>
      </c>
      <c r="C805">
        <v>1681825433.148298</v>
      </c>
      <c r="D805">
        <v>-2.2897312883287668E-3</v>
      </c>
      <c r="E805">
        <v>-9.7619552612304688</v>
      </c>
      <c r="F805">
        <v>0.3099941611289978</v>
      </c>
      <c r="G805">
        <v>0.32688537240028381</v>
      </c>
      <c r="H805">
        <v>8.1050015985965729E-2</v>
      </c>
      <c r="I805">
        <v>-4.6147454530000687E-2</v>
      </c>
      <c r="J805">
        <v>1.8125</v>
      </c>
      <c r="K805">
        <v>1.875</v>
      </c>
      <c r="L805">
        <v>0.5</v>
      </c>
      <c r="M805">
        <v>1.482438296079636E-2</v>
      </c>
      <c r="N805">
        <v>-1.5993541106581691E-2</v>
      </c>
      <c r="O805">
        <v>-1.9184855045750739E-3</v>
      </c>
      <c r="P805">
        <v>101191.078125</v>
      </c>
      <c r="Q805">
        <v>-3.8809690624475479E-2</v>
      </c>
      <c r="R805">
        <v>1</v>
      </c>
      <c r="S805">
        <v>34</v>
      </c>
      <c r="T805">
        <v>34</v>
      </c>
      <c r="U805">
        <v>35.119998931884773</v>
      </c>
      <c r="V805">
        <v>34.459999084472663</v>
      </c>
      <c r="X805">
        <f t="shared" si="36"/>
        <v>-1.0310486980233868E-8</v>
      </c>
      <c r="Y805">
        <f t="shared" si="37"/>
        <v>-4.3957346932183136E-5</v>
      </c>
      <c r="Z805">
        <f t="shared" si="38"/>
        <v>1.3958802845384941E-6</v>
      </c>
    </row>
    <row r="806" spans="1:26" x14ac:dyDescent="0.3">
      <c r="A806">
        <v>1681825433.1532991</v>
      </c>
      <c r="B806">
        <v>1681825433.1532991</v>
      </c>
      <c r="C806">
        <v>1681825433.148298</v>
      </c>
      <c r="D806">
        <v>4.9085365608334541E-3</v>
      </c>
      <c r="E806">
        <v>-9.7619619369506836</v>
      </c>
      <c r="F806">
        <v>0.30522996187210077</v>
      </c>
      <c r="G806">
        <v>0.53322708606719971</v>
      </c>
      <c r="H806">
        <v>4.9828045070171363E-2</v>
      </c>
      <c r="I806">
        <v>8.0282256007194519E-2</v>
      </c>
      <c r="J806">
        <v>1.8125</v>
      </c>
      <c r="K806">
        <v>1.875</v>
      </c>
      <c r="L806">
        <v>0.5</v>
      </c>
      <c r="M806">
        <v>1.481332164257765E-2</v>
      </c>
      <c r="N806">
        <v>-1.5992142260074619E-2</v>
      </c>
      <c r="O806">
        <v>-1.8713024910539391E-3</v>
      </c>
      <c r="P806">
        <v>101191.078125</v>
      </c>
      <c r="Q806">
        <v>-3.837025910615921E-2</v>
      </c>
      <c r="R806">
        <v>1</v>
      </c>
      <c r="S806">
        <v>34</v>
      </c>
      <c r="T806">
        <v>34</v>
      </c>
      <c r="U806">
        <v>35.119998931884773</v>
      </c>
      <c r="V806">
        <v>34.459999084472663</v>
      </c>
      <c r="X806">
        <f t="shared" si="36"/>
        <v>9.817990647573264E-9</v>
      </c>
      <c r="Y806">
        <f t="shared" si="37"/>
        <v>-1.952574862408159E-5</v>
      </c>
      <c r="Z806">
        <f t="shared" si="38"/>
        <v>6.10516978712407E-7</v>
      </c>
    </row>
    <row r="807" spans="1:26" x14ac:dyDescent="0.3">
      <c r="A807">
        <v>1681825433.1562929</v>
      </c>
      <c r="B807">
        <v>1681825433.1532991</v>
      </c>
      <c r="C807">
        <v>1681825433.148298</v>
      </c>
      <c r="D807">
        <v>4.9613956362009048E-3</v>
      </c>
      <c r="E807">
        <v>-9.7571840286254883</v>
      </c>
      <c r="F807">
        <v>0.29808366298675543</v>
      </c>
      <c r="G807">
        <v>0.53330755233764648</v>
      </c>
      <c r="H807">
        <v>-4.2002834379672997E-2</v>
      </c>
      <c r="I807">
        <v>4.9395047128200531E-2</v>
      </c>
      <c r="J807">
        <v>1.75</v>
      </c>
      <c r="K807">
        <v>1.875</v>
      </c>
      <c r="L807">
        <v>0.375</v>
      </c>
      <c r="M807">
        <v>1.4806278981268409E-2</v>
      </c>
      <c r="N807">
        <v>-1.599260792136192E-2</v>
      </c>
      <c r="O807">
        <v>-1.8269811989739539E-3</v>
      </c>
      <c r="P807">
        <v>101191.078125</v>
      </c>
      <c r="Q807">
        <v>-3.7931516766548157E-2</v>
      </c>
      <c r="R807">
        <v>1</v>
      </c>
      <c r="S807">
        <v>34</v>
      </c>
      <c r="T807">
        <v>34</v>
      </c>
      <c r="U807">
        <v>35.119998931884773</v>
      </c>
      <c r="V807">
        <v>34.459999084472663</v>
      </c>
      <c r="X807">
        <f t="shared" si="36"/>
        <v>2.2234421991026911E-8</v>
      </c>
      <c r="Y807">
        <f t="shared" si="37"/>
        <v>-4.3726677540815697E-5</v>
      </c>
      <c r="Z807">
        <f t="shared" si="38"/>
        <v>1.3358575766704264E-6</v>
      </c>
    </row>
    <row r="808" spans="1:26" x14ac:dyDescent="0.3">
      <c r="A808">
        <v>1681825433.1583011</v>
      </c>
      <c r="B808">
        <v>1681825433.1532991</v>
      </c>
      <c r="C808">
        <v>1681825433.148298</v>
      </c>
      <c r="D808">
        <v>4.8979045823216438E-3</v>
      </c>
      <c r="E808">
        <v>-9.7475185394287109</v>
      </c>
      <c r="F808">
        <v>0.29777717590332031</v>
      </c>
      <c r="G808">
        <v>0.48417270183563232</v>
      </c>
      <c r="H808">
        <v>2.095139212906361E-2</v>
      </c>
      <c r="I808">
        <v>0.14245845377445221</v>
      </c>
      <c r="J808">
        <v>1.75</v>
      </c>
      <c r="K808">
        <v>1.875</v>
      </c>
      <c r="L808">
        <v>0.375</v>
      </c>
      <c r="M808">
        <v>1.4798728749156E-2</v>
      </c>
      <c r="N808">
        <v>-1.59912109375E-2</v>
      </c>
      <c r="O808">
        <v>-1.773173687979579E-3</v>
      </c>
      <c r="P808">
        <v>101191.078125</v>
      </c>
      <c r="Q808">
        <v>-3.7493474781513207E-2</v>
      </c>
      <c r="R808">
        <v>1</v>
      </c>
      <c r="S808">
        <v>34</v>
      </c>
      <c r="T808">
        <v>34</v>
      </c>
      <c r="U808">
        <v>35.149997711181641</v>
      </c>
      <c r="V808">
        <v>34.459999084472663</v>
      </c>
      <c r="X808">
        <f t="shared" si="36"/>
        <v>9.8762964356282146E-9</v>
      </c>
      <c r="Y808">
        <f t="shared" si="37"/>
        <v>-1.9655218060933989E-5</v>
      </c>
      <c r="Z808">
        <f t="shared" si="38"/>
        <v>6.0044772444124922E-7</v>
      </c>
    </row>
    <row r="809" spans="1:26" x14ac:dyDescent="0.3">
      <c r="A809">
        <v>1681825433.1613009</v>
      </c>
      <c r="B809">
        <v>1681825433.1532991</v>
      </c>
      <c r="C809">
        <v>1681825433.148298</v>
      </c>
      <c r="D809">
        <v>1.930408179759979E-4</v>
      </c>
      <c r="E809">
        <v>-9.7379570007324219</v>
      </c>
      <c r="F809">
        <v>0.28824874758720398</v>
      </c>
      <c r="G809">
        <v>0.4247109591960907</v>
      </c>
      <c r="H809">
        <v>8.2473307847976685E-2</v>
      </c>
      <c r="I809">
        <v>0.1726706326007843</v>
      </c>
      <c r="J809">
        <v>1.75</v>
      </c>
      <c r="K809">
        <v>1.875</v>
      </c>
      <c r="L809">
        <v>0.375</v>
      </c>
      <c r="M809">
        <v>1.4793693087995051E-2</v>
      </c>
      <c r="N809">
        <v>-1.598981395363808E-2</v>
      </c>
      <c r="O809">
        <v>-1.7220136942341919E-3</v>
      </c>
      <c r="P809">
        <v>101191.078125</v>
      </c>
      <c r="Q809">
        <v>-3.7056148052215583E-2</v>
      </c>
      <c r="R809">
        <v>1</v>
      </c>
      <c r="S809">
        <v>34</v>
      </c>
      <c r="T809">
        <v>34</v>
      </c>
      <c r="U809">
        <v>35.149997711181641</v>
      </c>
      <c r="V809">
        <v>34.459999084472663</v>
      </c>
      <c r="X809">
        <f t="shared" si="36"/>
        <v>8.6855776237543235E-10</v>
      </c>
      <c r="Y809">
        <f t="shared" si="37"/>
        <v>-4.381445453528884E-5</v>
      </c>
      <c r="Z809">
        <f t="shared" si="38"/>
        <v>1.2969313424842189E-6</v>
      </c>
    </row>
    <row r="810" spans="1:26" x14ac:dyDescent="0.3">
      <c r="A810">
        <v>1681825433.1632991</v>
      </c>
      <c r="B810">
        <v>1681825433.1532991</v>
      </c>
      <c r="C810">
        <v>1681825433.148298</v>
      </c>
      <c r="D810">
        <v>2.598331775516272E-3</v>
      </c>
      <c r="E810">
        <v>-9.7403526306152344</v>
      </c>
      <c r="F810">
        <v>0.28586664795875549</v>
      </c>
      <c r="G810">
        <v>0.51448601484298706</v>
      </c>
      <c r="H810">
        <v>5.123613029718399E-2</v>
      </c>
      <c r="I810">
        <v>8.0817148089408875E-2</v>
      </c>
      <c r="J810">
        <v>1.75</v>
      </c>
      <c r="K810">
        <v>1.875</v>
      </c>
      <c r="L810">
        <v>0.375</v>
      </c>
      <c r="M810">
        <v>1.479016710072756E-2</v>
      </c>
      <c r="N810">
        <v>-1.5987016260623928E-2</v>
      </c>
      <c r="O810">
        <v>-1.673743827268481E-3</v>
      </c>
      <c r="P810">
        <v>101191.078125</v>
      </c>
      <c r="Q810">
        <v>-3.6619581282138818E-2</v>
      </c>
      <c r="R810">
        <v>1</v>
      </c>
      <c r="S810">
        <v>34</v>
      </c>
      <c r="T810">
        <v>34</v>
      </c>
      <c r="U810">
        <v>35.149997711181641</v>
      </c>
      <c r="V810">
        <v>34.459999084472663</v>
      </c>
      <c r="X810">
        <f t="shared" si="36"/>
        <v>5.187241657024922E-9</v>
      </c>
      <c r="Y810">
        <f t="shared" si="37"/>
        <v>-1.9445385456828552E-5</v>
      </c>
      <c r="Z810">
        <f t="shared" si="38"/>
        <v>5.706967057165362E-7</v>
      </c>
    </row>
    <row r="811" spans="1:26" x14ac:dyDescent="0.3">
      <c r="A811">
        <v>1681825433.1662991</v>
      </c>
      <c r="B811">
        <v>1681825433.1532991</v>
      </c>
      <c r="C811">
        <v>1681825433.148298</v>
      </c>
      <c r="D811">
        <v>7.4089132249355316E-3</v>
      </c>
      <c r="E811">
        <v>-9.7379646301269531</v>
      </c>
      <c r="F811">
        <v>0.28110244870185852</v>
      </c>
      <c r="G811">
        <v>0.42552077770233149</v>
      </c>
      <c r="H811">
        <v>5.1648076623678207E-2</v>
      </c>
      <c r="I811">
        <v>7.9757586121559143E-2</v>
      </c>
      <c r="J811">
        <v>1.75</v>
      </c>
      <c r="K811">
        <v>1.875</v>
      </c>
      <c r="L811">
        <v>0.375</v>
      </c>
      <c r="M811">
        <v>1.4784120954573149E-2</v>
      </c>
      <c r="N811">
        <v>-1.5985619276762009E-2</v>
      </c>
      <c r="O811">
        <v>-1.6286211321130391E-3</v>
      </c>
      <c r="P811">
        <v>101191.078125</v>
      </c>
      <c r="Q811">
        <v>-3.6183830350637443E-2</v>
      </c>
      <c r="R811">
        <v>1</v>
      </c>
      <c r="S811">
        <v>34</v>
      </c>
      <c r="T811">
        <v>34</v>
      </c>
      <c r="U811">
        <v>35.149997711181641</v>
      </c>
      <c r="V811">
        <v>34.459999084472663</v>
      </c>
      <c r="X811">
        <f t="shared" si="36"/>
        <v>3.3340575849397414E-8</v>
      </c>
      <c r="Y811">
        <f t="shared" si="37"/>
        <v>-4.3821453769600873E-5</v>
      </c>
      <c r="Z811">
        <f t="shared" si="38"/>
        <v>1.2649787125124833E-6</v>
      </c>
    </row>
    <row r="812" spans="1:26" x14ac:dyDescent="0.3">
      <c r="A812">
        <v>1681825433.1692989</v>
      </c>
      <c r="B812">
        <v>1681825433.1532991</v>
      </c>
      <c r="C812">
        <v>1681825433.148298</v>
      </c>
      <c r="D812">
        <v>1.9441355019807819E-2</v>
      </c>
      <c r="E812">
        <v>-9.7397212982177734</v>
      </c>
      <c r="F812">
        <v>0.28320130705833441</v>
      </c>
      <c r="G812">
        <v>0.60364347696304321</v>
      </c>
      <c r="H812">
        <v>-4.28130142390728E-2</v>
      </c>
      <c r="I812">
        <v>0.2046523243188858</v>
      </c>
      <c r="J812">
        <v>1.75</v>
      </c>
      <c r="K812">
        <v>1.875</v>
      </c>
      <c r="L812">
        <v>0.375</v>
      </c>
      <c r="M812">
        <v>1.4780088327825069E-2</v>
      </c>
      <c r="N812">
        <v>-1.5985153615474701E-2</v>
      </c>
      <c r="O812">
        <v>-1.5680216019973161E-3</v>
      </c>
      <c r="P812">
        <v>101191.078125</v>
      </c>
      <c r="Q812">
        <v>-3.5748925060033798E-2</v>
      </c>
      <c r="R812">
        <v>1</v>
      </c>
      <c r="S812">
        <v>34</v>
      </c>
      <c r="T812">
        <v>34</v>
      </c>
      <c r="U812">
        <v>35.099998474121087</v>
      </c>
      <c r="V812">
        <v>34.459999084472663</v>
      </c>
      <c r="X812">
        <f t="shared" si="36"/>
        <v>8.7473416195585141E-8</v>
      </c>
      <c r="Y812">
        <f t="shared" si="37"/>
        <v>-4.3822392723140034E-5</v>
      </c>
      <c r="Z812">
        <f t="shared" si="38"/>
        <v>1.2742211524972332E-6</v>
      </c>
    </row>
    <row r="813" spans="1:26" x14ac:dyDescent="0.3">
      <c r="A813">
        <v>1681825433.171299</v>
      </c>
      <c r="B813">
        <v>1681825433.1532991</v>
      </c>
      <c r="C813">
        <v>1681825433.148298</v>
      </c>
      <c r="D813">
        <v>3.3326920121908188E-2</v>
      </c>
      <c r="E813">
        <v>-9.7420625686645508</v>
      </c>
      <c r="F813">
        <v>0.34275391697883612</v>
      </c>
      <c r="G813">
        <v>0.45638170838356018</v>
      </c>
      <c r="H813">
        <v>0.14121271669864649</v>
      </c>
      <c r="I813">
        <v>0.14073485136032099</v>
      </c>
      <c r="J813">
        <v>1.75</v>
      </c>
      <c r="K813">
        <v>1.875</v>
      </c>
      <c r="L813">
        <v>0.375</v>
      </c>
      <c r="M813">
        <v>1.4775550924241539E-2</v>
      </c>
      <c r="N813">
        <v>-1.5981424599885941E-2</v>
      </c>
      <c r="O813">
        <v>-1.519763143733144E-3</v>
      </c>
      <c r="P813">
        <v>101191.078125</v>
      </c>
      <c r="Q813">
        <v>-3.5314861685037613E-2</v>
      </c>
      <c r="R813">
        <v>1</v>
      </c>
      <c r="S813">
        <v>34</v>
      </c>
      <c r="T813">
        <v>34</v>
      </c>
      <c r="U813">
        <v>35.099998474121087</v>
      </c>
      <c r="V813">
        <v>34.459999084472663</v>
      </c>
      <c r="X813">
        <f t="shared" si="36"/>
        <v>6.6660069862810129E-8</v>
      </c>
      <c r="Y813">
        <f t="shared" si="37"/>
        <v>-1.9485946167829192E-5</v>
      </c>
      <c r="Z813">
        <f t="shared" si="38"/>
        <v>6.8557190307367766E-7</v>
      </c>
    </row>
    <row r="814" spans="1:26" x14ac:dyDescent="0.3">
      <c r="A814">
        <v>1681825433.174294</v>
      </c>
      <c r="B814">
        <v>1681825433.174294</v>
      </c>
      <c r="C814">
        <v>1681825433.148298</v>
      </c>
      <c r="D814">
        <v>-2.6144467294216159E-2</v>
      </c>
      <c r="E814">
        <v>-9.7441740036010742</v>
      </c>
      <c r="F814">
        <v>0.6357530951499939</v>
      </c>
      <c r="G814">
        <v>0.33937492966651922</v>
      </c>
      <c r="H814">
        <v>1.0900087356567381</v>
      </c>
      <c r="I814">
        <v>0.20031045377254489</v>
      </c>
      <c r="J814">
        <v>1.75</v>
      </c>
      <c r="K814">
        <v>1.875</v>
      </c>
      <c r="L814">
        <v>0.375</v>
      </c>
      <c r="M814">
        <v>1.482538785785437E-2</v>
      </c>
      <c r="N814">
        <v>-1.5957163646817211E-2</v>
      </c>
      <c r="O814">
        <v>-1.490058028139174E-3</v>
      </c>
      <c r="P814">
        <v>101191.078125</v>
      </c>
      <c r="Q814">
        <v>-3.4881643950939178E-2</v>
      </c>
      <c r="R814">
        <v>1</v>
      </c>
      <c r="S814">
        <v>34</v>
      </c>
      <c r="T814">
        <v>34</v>
      </c>
      <c r="U814">
        <v>35.099998474121087</v>
      </c>
      <c r="V814">
        <v>34.459999084472663</v>
      </c>
      <c r="X814">
        <f t="shared" si="36"/>
        <v>-1.1725937379081838E-7</v>
      </c>
      <c r="Y814">
        <f t="shared" si="37"/>
        <v>-4.3703156347110034E-5</v>
      </c>
      <c r="Z814">
        <f t="shared" si="38"/>
        <v>2.8513875989110259E-6</v>
      </c>
    </row>
    <row r="815" spans="1:26" x14ac:dyDescent="0.3">
      <c r="A815">
        <v>1681825433.1762991</v>
      </c>
      <c r="B815">
        <v>1681825433.174294</v>
      </c>
      <c r="C815">
        <v>1681825433.148298</v>
      </c>
      <c r="D815">
        <v>-0.20702578127384191</v>
      </c>
      <c r="E815">
        <v>-9.8105964660644531</v>
      </c>
      <c r="F815">
        <v>1.202694177627563</v>
      </c>
      <c r="G815">
        <v>0.11272821575403209</v>
      </c>
      <c r="H815">
        <v>5.5256199836730957</v>
      </c>
      <c r="I815">
        <v>0.16194495558738711</v>
      </c>
      <c r="J815">
        <v>1.8125</v>
      </c>
      <c r="K815">
        <v>1.9375</v>
      </c>
      <c r="L815">
        <v>0.5</v>
      </c>
      <c r="M815">
        <v>1.4873053878545759E-2</v>
      </c>
      <c r="N815">
        <v>-1.583624072372913E-2</v>
      </c>
      <c r="O815">
        <v>-1.469921204261482E-3</v>
      </c>
      <c r="P815">
        <v>101191.078125</v>
      </c>
      <c r="Q815">
        <v>-3.4449249505996697E-2</v>
      </c>
      <c r="R815">
        <v>1</v>
      </c>
      <c r="S815">
        <v>34</v>
      </c>
      <c r="T815">
        <v>34</v>
      </c>
      <c r="U815">
        <v>35.099998474121087</v>
      </c>
      <c r="V815">
        <v>34.459999084472663</v>
      </c>
      <c r="X815">
        <f t="shared" si="36"/>
        <v>-4.1616602176516204E-7</v>
      </c>
      <c r="Y815">
        <f t="shared" si="37"/>
        <v>-1.9721393525499401E-5</v>
      </c>
      <c r="Z815">
        <f t="shared" si="38"/>
        <v>2.4176720803740194E-6</v>
      </c>
    </row>
    <row r="816" spans="1:26" x14ac:dyDescent="0.3">
      <c r="A816">
        <v>1681825433.179301</v>
      </c>
      <c r="B816">
        <v>1681825433.174294</v>
      </c>
      <c r="C816">
        <v>1681825433.148298</v>
      </c>
      <c r="D816">
        <v>-0.26056560873985291</v>
      </c>
      <c r="E816">
        <v>-9.7405519485473633</v>
      </c>
      <c r="F816">
        <v>1.0136122703552251</v>
      </c>
      <c r="G816">
        <v>-1.029324412345886</v>
      </c>
      <c r="H816">
        <v>14.33938503265381</v>
      </c>
      <c r="I816">
        <v>0.1083134859800339</v>
      </c>
      <c r="J816">
        <v>1.8125</v>
      </c>
      <c r="K816">
        <v>1.9375</v>
      </c>
      <c r="L816">
        <v>0.5</v>
      </c>
      <c r="M816">
        <v>1.4888575300574299E-2</v>
      </c>
      <c r="N816">
        <v>-1.55235817655921E-2</v>
      </c>
      <c r="O816">
        <v>-1.449504634365439E-3</v>
      </c>
      <c r="P816">
        <v>101191.078125</v>
      </c>
      <c r="Q816">
        <v>-3.4017615020275123E-2</v>
      </c>
      <c r="R816">
        <v>1</v>
      </c>
      <c r="S816">
        <v>34</v>
      </c>
      <c r="T816">
        <v>34</v>
      </c>
      <c r="U816">
        <v>35.110000610351563</v>
      </c>
      <c r="V816">
        <v>34.459999084472663</v>
      </c>
      <c r="X816">
        <f t="shared" si="36"/>
        <v>-1.1740530928048871E-6</v>
      </c>
      <c r="Y816">
        <f t="shared" si="37"/>
        <v>-4.388885085842721E-5</v>
      </c>
      <c r="Z816">
        <f t="shared" si="38"/>
        <v>4.567120836363553E-6</v>
      </c>
    </row>
    <row r="817" spans="1:26" x14ac:dyDescent="0.3">
      <c r="A817">
        <v>1681825433.181299</v>
      </c>
      <c r="B817">
        <v>1681825433.174294</v>
      </c>
      <c r="C817">
        <v>1681825433.148298</v>
      </c>
      <c r="D817">
        <v>-0.16368433833122251</v>
      </c>
      <c r="E817">
        <v>-9.7933750152587891</v>
      </c>
      <c r="F817">
        <v>0.82780778408050537</v>
      </c>
      <c r="G817">
        <v>-1.3664612770080571</v>
      </c>
      <c r="H817">
        <v>8.4987411499023438</v>
      </c>
      <c r="I817">
        <v>-0.16840040683746341</v>
      </c>
      <c r="J817">
        <v>1.8125</v>
      </c>
      <c r="K817">
        <v>1.9375</v>
      </c>
      <c r="L817">
        <v>0.5</v>
      </c>
      <c r="M817">
        <v>1.4900080859661101E-2</v>
      </c>
      <c r="N817">
        <v>-1.53381722047925E-2</v>
      </c>
      <c r="O817">
        <v>-1.4391877921298151E-3</v>
      </c>
      <c r="P817">
        <v>101191.078125</v>
      </c>
      <c r="Q817">
        <v>-3.3586304634809487E-2</v>
      </c>
      <c r="R817">
        <v>1</v>
      </c>
      <c r="S817">
        <v>34</v>
      </c>
      <c r="T817">
        <v>34</v>
      </c>
      <c r="U817">
        <v>35.110000610351563</v>
      </c>
      <c r="V817">
        <v>34.459999084472663</v>
      </c>
      <c r="X817">
        <f t="shared" si="36"/>
        <v>-3.2669716030986541E-7</v>
      </c>
      <c r="Y817">
        <f t="shared" si="37"/>
        <v>-1.9546572628472043E-5</v>
      </c>
      <c r="Z817">
        <f t="shared" si="38"/>
        <v>1.6522194798762667E-6</v>
      </c>
    </row>
    <row r="818" spans="1:26" x14ac:dyDescent="0.3">
      <c r="A818">
        <v>1681825433.184298</v>
      </c>
      <c r="B818">
        <v>1681825433.174294</v>
      </c>
      <c r="C818">
        <v>1681825433.148298</v>
      </c>
      <c r="D818">
        <v>1.822347287088633E-3</v>
      </c>
      <c r="E818">
        <v>-9.7127580642700195</v>
      </c>
      <c r="F818">
        <v>7.9826802015304565E-2</v>
      </c>
      <c r="G818">
        <v>0.47982582449913019</v>
      </c>
      <c r="H818">
        <v>-0.3481120765209198</v>
      </c>
      <c r="I818">
        <v>1.784336194396019E-2</v>
      </c>
      <c r="J818">
        <v>1.8125</v>
      </c>
      <c r="K818">
        <v>1.9375</v>
      </c>
      <c r="L818">
        <v>0.5</v>
      </c>
      <c r="M818">
        <v>1.49579718708992E-2</v>
      </c>
      <c r="N818">
        <v>-1.534691359847784E-2</v>
      </c>
      <c r="O818">
        <v>-1.4183288440108299E-3</v>
      </c>
      <c r="P818">
        <v>101191.078125</v>
      </c>
      <c r="Q818">
        <v>-3.3155221492052078E-2</v>
      </c>
      <c r="R818">
        <v>1</v>
      </c>
      <c r="S818">
        <v>34</v>
      </c>
      <c r="T818">
        <v>34</v>
      </c>
      <c r="U818">
        <v>35.110000610351563</v>
      </c>
      <c r="V818">
        <v>34.459999084472663</v>
      </c>
      <c r="X818">
        <f t="shared" si="36"/>
        <v>8.1954645102376182E-9</v>
      </c>
      <c r="Y818">
        <f t="shared" si="37"/>
        <v>-4.3680238435462199E-5</v>
      </c>
      <c r="Z818">
        <f t="shared" si="38"/>
        <v>3.5899728197656891E-7</v>
      </c>
    </row>
    <row r="819" spans="1:26" x14ac:dyDescent="0.3">
      <c r="A819">
        <v>1681825433.1862991</v>
      </c>
      <c r="B819">
        <v>1681825433.174294</v>
      </c>
      <c r="C819">
        <v>1681825433.148298</v>
      </c>
      <c r="D819">
        <v>0.30052778124809271</v>
      </c>
      <c r="E819">
        <v>-9.7038784027099609</v>
      </c>
      <c r="F819">
        <v>-0.59907317161560059</v>
      </c>
      <c r="G819">
        <v>0.33052581548690801</v>
      </c>
      <c r="H819">
        <v>-0.4083501398563385</v>
      </c>
      <c r="I819">
        <v>0.10908479243516921</v>
      </c>
      <c r="J819">
        <v>1.8125</v>
      </c>
      <c r="K819">
        <v>1.9375</v>
      </c>
      <c r="L819">
        <v>0.5</v>
      </c>
      <c r="M819">
        <v>1.499230228364468E-2</v>
      </c>
      <c r="N819">
        <v>-1.535419374704361E-2</v>
      </c>
      <c r="O819">
        <v>-1.3864522334188221E-3</v>
      </c>
      <c r="P819">
        <v>101191.078125</v>
      </c>
      <c r="Q819">
        <v>-3.2724544405937188E-2</v>
      </c>
      <c r="R819">
        <v>1</v>
      </c>
      <c r="S819">
        <v>34</v>
      </c>
      <c r="T819">
        <v>34</v>
      </c>
      <c r="U819">
        <v>35.110000610351563</v>
      </c>
      <c r="V819">
        <v>34.459999084472663</v>
      </c>
      <c r="X819">
        <f t="shared" si="36"/>
        <v>6.0168511321455545E-7</v>
      </c>
      <c r="Y819">
        <f t="shared" si="37"/>
        <v>-1.942808465529134E-5</v>
      </c>
      <c r="Z819">
        <f t="shared" si="38"/>
        <v>-1.1994012919217366E-6</v>
      </c>
    </row>
    <row r="820" spans="1:26" x14ac:dyDescent="0.3">
      <c r="A820">
        <v>1681825433.1893799</v>
      </c>
      <c r="B820">
        <v>1681825433.174294</v>
      </c>
      <c r="C820">
        <v>1681825433.1893799</v>
      </c>
      <c r="D820">
        <v>0.41879472136497498</v>
      </c>
      <c r="E820">
        <v>-9.7558650970458984</v>
      </c>
      <c r="F820">
        <v>-0.77386391162872314</v>
      </c>
      <c r="G820">
        <v>0.38719964027404791</v>
      </c>
      <c r="H820">
        <v>0.38652878999710077</v>
      </c>
      <c r="I820">
        <v>-7.6737016439437866E-2</v>
      </c>
      <c r="J820">
        <v>1.8125</v>
      </c>
      <c r="K820">
        <v>1.9375</v>
      </c>
      <c r="L820">
        <v>0.5</v>
      </c>
      <c r="M820">
        <v>1.495099719613791E-2</v>
      </c>
      <c r="N820">
        <v>-1.5344971790909771E-2</v>
      </c>
      <c r="O820">
        <v>-1.3864522334188221E-3</v>
      </c>
      <c r="P820">
        <v>101190.828125</v>
      </c>
      <c r="Q820">
        <v>-3.227982297539711E-2</v>
      </c>
      <c r="R820">
        <v>1</v>
      </c>
      <c r="S820">
        <v>34</v>
      </c>
      <c r="T820">
        <v>34</v>
      </c>
      <c r="U820">
        <v>35.119998931884773</v>
      </c>
      <c r="V820">
        <v>34.469997406005859</v>
      </c>
      <c r="X820">
        <f t="shared" si="36"/>
        <v>1.9875170711099311E-6</v>
      </c>
      <c r="Y820">
        <f t="shared" si="37"/>
        <v>-4.6299409793482431E-5</v>
      </c>
      <c r="Z820">
        <f t="shared" si="38"/>
        <v>-3.6726053520086882E-6</v>
      </c>
    </row>
    <row r="821" spans="1:26" x14ac:dyDescent="0.3">
      <c r="A821">
        <v>1681825433.191294</v>
      </c>
      <c r="B821">
        <v>1681825433.174294</v>
      </c>
      <c r="C821">
        <v>1681825433.1893799</v>
      </c>
      <c r="D821">
        <v>0.38167577981948853</v>
      </c>
      <c r="E821">
        <v>-9.7987575531005859</v>
      </c>
      <c r="F821">
        <v>-0.59758824110031128</v>
      </c>
      <c r="G821">
        <v>0.50196170806884766</v>
      </c>
      <c r="H821">
        <v>-1.0798315517604349E-2</v>
      </c>
      <c r="I821">
        <v>0.23489949107170099</v>
      </c>
      <c r="J821">
        <v>1.8125</v>
      </c>
      <c r="K821">
        <v>1.9375</v>
      </c>
      <c r="L821">
        <v>0.5</v>
      </c>
      <c r="M821">
        <v>1.4913575723767281E-2</v>
      </c>
      <c r="N821">
        <v>-1.534691359847784E-2</v>
      </c>
      <c r="O821">
        <v>-1.3864522334188221E-3</v>
      </c>
      <c r="P821">
        <v>101190.828125</v>
      </c>
      <c r="Q821">
        <v>-3.1836092472076423E-2</v>
      </c>
      <c r="R821">
        <v>1</v>
      </c>
      <c r="S821">
        <v>34</v>
      </c>
      <c r="T821">
        <v>34</v>
      </c>
      <c r="U821">
        <v>35.119998931884773</v>
      </c>
      <c r="V821">
        <v>34.469997406005859</v>
      </c>
      <c r="X821">
        <f t="shared" si="36"/>
        <v>6.9913255321176209E-7</v>
      </c>
      <c r="Y821">
        <f t="shared" si="37"/>
        <v>-1.7948821352096848E-5</v>
      </c>
      <c r="Z821">
        <f t="shared" si="38"/>
        <v>-1.0946290408245967E-6</v>
      </c>
    </row>
    <row r="822" spans="1:26" x14ac:dyDescent="0.3">
      <c r="A822">
        <v>1681825433.1942999</v>
      </c>
      <c r="B822">
        <v>1681825433.1942999</v>
      </c>
      <c r="C822">
        <v>1681825433.1893799</v>
      </c>
      <c r="D822">
        <v>0.27933201193809509</v>
      </c>
      <c r="E822">
        <v>-9.8295774459838867</v>
      </c>
      <c r="F822">
        <v>-0.31888166069984442</v>
      </c>
      <c r="G822">
        <v>0.62204241752624512</v>
      </c>
      <c r="H822">
        <v>0.1106635257601738</v>
      </c>
      <c r="I822">
        <v>0.11226048320531851</v>
      </c>
      <c r="J822">
        <v>1.8125</v>
      </c>
      <c r="K822">
        <v>1.9375</v>
      </c>
      <c r="L822">
        <v>0.5</v>
      </c>
      <c r="M822">
        <v>1.4880065806210039E-2</v>
      </c>
      <c r="N822">
        <v>-1.534448564052582E-2</v>
      </c>
      <c r="O822">
        <v>-1.391815720126033E-3</v>
      </c>
      <c r="P822">
        <v>101190.828125</v>
      </c>
      <c r="Q822">
        <v>-3.1393092125654221E-2</v>
      </c>
      <c r="R822">
        <v>1</v>
      </c>
      <c r="S822">
        <v>34</v>
      </c>
      <c r="T822">
        <v>34</v>
      </c>
      <c r="U822">
        <v>35.119998931884773</v>
      </c>
      <c r="V822">
        <v>34.469997406005859</v>
      </c>
      <c r="X822">
        <f t="shared" si="36"/>
        <v>1.2620114781085323E-6</v>
      </c>
      <c r="Y822">
        <f t="shared" si="37"/>
        <v>-4.4409659586519545E-5</v>
      </c>
      <c r="Z822">
        <f t="shared" si="38"/>
        <v>-1.4406952972174927E-6</v>
      </c>
    </row>
    <row r="823" spans="1:26" x14ac:dyDescent="0.3">
      <c r="A823">
        <v>1681825433.1962979</v>
      </c>
      <c r="B823">
        <v>1681825433.1942999</v>
      </c>
      <c r="C823">
        <v>1681825433.1893799</v>
      </c>
      <c r="D823">
        <v>0.1987239271402359</v>
      </c>
      <c r="E823">
        <v>-9.8460817337036133</v>
      </c>
      <c r="F823">
        <v>-7.3524497449398041E-2</v>
      </c>
      <c r="G823">
        <v>0.59304392337799072</v>
      </c>
      <c r="H823">
        <v>0.14122286438941961</v>
      </c>
      <c r="I823">
        <v>4.9912780523300171E-2</v>
      </c>
      <c r="J823">
        <v>1.8125</v>
      </c>
      <c r="K823">
        <v>1.875</v>
      </c>
      <c r="L823">
        <v>0.4375</v>
      </c>
      <c r="M823">
        <v>1.4844974502921099E-2</v>
      </c>
      <c r="N823">
        <v>-1.5342057682573801E-2</v>
      </c>
      <c r="O823">
        <v>-1.4077834784984591E-3</v>
      </c>
      <c r="P823">
        <v>101190.828125</v>
      </c>
      <c r="Q823">
        <v>-3.0950520187616348E-2</v>
      </c>
      <c r="R823">
        <v>1</v>
      </c>
      <c r="S823">
        <v>34</v>
      </c>
      <c r="T823">
        <v>34</v>
      </c>
      <c r="U823">
        <v>35.119998931884773</v>
      </c>
      <c r="V823">
        <v>34.469997406005859</v>
      </c>
      <c r="X823">
        <f t="shared" si="36"/>
        <v>3.9663258772483181E-7</v>
      </c>
      <c r="Y823">
        <f t="shared" si="37"/>
        <v>-1.9651769835613096E-5</v>
      </c>
      <c r="Z823">
        <f t="shared" si="38"/>
        <v>-1.4674736003955524E-7</v>
      </c>
    </row>
    <row r="824" spans="1:26" x14ac:dyDescent="0.3">
      <c r="A824">
        <v>1681825433.1992991</v>
      </c>
      <c r="B824">
        <v>1681825433.1942999</v>
      </c>
      <c r="C824">
        <v>1681825433.1893799</v>
      </c>
      <c r="D824">
        <v>0.1133757829666138</v>
      </c>
      <c r="E824">
        <v>-9.8051738739013672</v>
      </c>
      <c r="F824">
        <v>0.16706795990467069</v>
      </c>
      <c r="G824">
        <v>0.53147470951080322</v>
      </c>
      <c r="H824">
        <v>-7.210230827331543E-2</v>
      </c>
      <c r="I824">
        <v>0.23531551659107211</v>
      </c>
      <c r="J824">
        <v>1.8125</v>
      </c>
      <c r="K824">
        <v>1.875</v>
      </c>
      <c r="L824">
        <v>0.4375</v>
      </c>
      <c r="M824">
        <v>1.480829156935215E-2</v>
      </c>
      <c r="N824">
        <v>-1.5343029052019119E-2</v>
      </c>
      <c r="O824">
        <v>-1.4183288440108299E-3</v>
      </c>
      <c r="P824">
        <v>101190.828125</v>
      </c>
      <c r="Q824">
        <v>-3.0508240684866909E-2</v>
      </c>
      <c r="R824">
        <v>1</v>
      </c>
      <c r="S824">
        <v>34</v>
      </c>
      <c r="T824">
        <v>34</v>
      </c>
      <c r="U824">
        <v>35.119998931884773</v>
      </c>
      <c r="V824">
        <v>34.469997406005859</v>
      </c>
      <c r="X824">
        <f t="shared" si="36"/>
        <v>5.1060370632067273E-7</v>
      </c>
      <c r="Y824">
        <f t="shared" si="37"/>
        <v>-4.4158972843494869E-5</v>
      </c>
      <c r="Z824">
        <f t="shared" si="38"/>
        <v>7.5241393975535894E-7</v>
      </c>
    </row>
    <row r="825" spans="1:26" x14ac:dyDescent="0.3">
      <c r="A825">
        <v>1681825433.201298</v>
      </c>
      <c r="B825">
        <v>1681825433.1942999</v>
      </c>
      <c r="C825">
        <v>1681825433.1893799</v>
      </c>
      <c r="D825">
        <v>7.4362501502037048E-2</v>
      </c>
      <c r="E825">
        <v>-9.754826545715332</v>
      </c>
      <c r="F825">
        <v>0.27664470672607422</v>
      </c>
      <c r="G825">
        <v>0.50415921211242676</v>
      </c>
      <c r="H825">
        <v>4.9804031848907471E-2</v>
      </c>
      <c r="I825">
        <v>1.7966132611036301E-2</v>
      </c>
      <c r="J825">
        <v>1.8125</v>
      </c>
      <c r="K825">
        <v>1.875</v>
      </c>
      <c r="L825">
        <v>0.4375</v>
      </c>
      <c r="M825">
        <v>1.477202121168375E-2</v>
      </c>
      <c r="N825">
        <v>-1.5342543832957739E-2</v>
      </c>
      <c r="O825">
        <v>-1.4340014895424249E-3</v>
      </c>
      <c r="P825">
        <v>101190.828125</v>
      </c>
      <c r="Q825">
        <v>-3.0066179111599919E-2</v>
      </c>
      <c r="R825">
        <v>1</v>
      </c>
      <c r="S825">
        <v>34</v>
      </c>
      <c r="T825">
        <v>34</v>
      </c>
      <c r="U825">
        <v>35.119998931884773</v>
      </c>
      <c r="V825">
        <v>34.469997406005859</v>
      </c>
      <c r="X825">
        <f t="shared" si="36"/>
        <v>1.4856165371328334E-7</v>
      </c>
      <c r="Y825">
        <f t="shared" si="37"/>
        <v>-1.9488225033392759E-5</v>
      </c>
      <c r="Z825">
        <f t="shared" si="38"/>
        <v>5.5268171850197945E-7</v>
      </c>
    </row>
    <row r="826" spans="1:26" x14ac:dyDescent="0.3">
      <c r="A826">
        <v>1681825433.204298</v>
      </c>
      <c r="B826">
        <v>1681825433.1942999</v>
      </c>
      <c r="C826">
        <v>1681825433.1893799</v>
      </c>
      <c r="D826">
        <v>6.9375716149806976E-2</v>
      </c>
      <c r="E826">
        <v>-9.7237014770507813</v>
      </c>
      <c r="F826">
        <v>0.30522996187210077</v>
      </c>
      <c r="G826">
        <v>0.4449201226234436</v>
      </c>
      <c r="H826">
        <v>8.066202700138092E-2</v>
      </c>
      <c r="I826">
        <v>1.722832582890987E-2</v>
      </c>
      <c r="J826">
        <v>1.8125</v>
      </c>
      <c r="K826">
        <v>1.875</v>
      </c>
      <c r="L826">
        <v>0.4375</v>
      </c>
      <c r="M826">
        <v>1.473212148994207E-2</v>
      </c>
      <c r="N826">
        <v>-1.534108631312847E-2</v>
      </c>
      <c r="O826">
        <v>-1.444355468265712E-3</v>
      </c>
      <c r="P826">
        <v>101190.828125</v>
      </c>
      <c r="Q826">
        <v>-2.9624434188008308E-2</v>
      </c>
      <c r="R826">
        <v>1</v>
      </c>
      <c r="S826">
        <v>34</v>
      </c>
      <c r="T826">
        <v>34</v>
      </c>
      <c r="U826">
        <v>35.119998931884773</v>
      </c>
      <c r="V826">
        <v>34.469997406005859</v>
      </c>
      <c r="X826">
        <f t="shared" si="36"/>
        <v>3.1219508937075334E-7</v>
      </c>
      <c r="Y826">
        <f t="shared" si="37"/>
        <v>-4.3757268682996378E-5</v>
      </c>
      <c r="Z826">
        <f t="shared" si="38"/>
        <v>1.3735540404299995E-6</v>
      </c>
    </row>
    <row r="827" spans="1:26" x14ac:dyDescent="0.3">
      <c r="A827">
        <v>1681825433.2062931</v>
      </c>
      <c r="B827">
        <v>1681825433.1942999</v>
      </c>
      <c r="C827">
        <v>1681825433.1893799</v>
      </c>
      <c r="D827">
        <v>7.6221592724323273E-2</v>
      </c>
      <c r="E827">
        <v>-9.6949567794799805</v>
      </c>
      <c r="F827">
        <v>0.34810781478881841</v>
      </c>
      <c r="G827">
        <v>0.29715922474861151</v>
      </c>
      <c r="H827">
        <v>5.0604071468114853E-2</v>
      </c>
      <c r="I827">
        <v>-4.6469204127788537E-2</v>
      </c>
      <c r="J827">
        <v>1.8125</v>
      </c>
      <c r="K827">
        <v>1.875</v>
      </c>
      <c r="L827">
        <v>0.4375</v>
      </c>
      <c r="M827">
        <v>1.46905928850174E-2</v>
      </c>
      <c r="N827">
        <v>-1.534108631312847E-2</v>
      </c>
      <c r="O827">
        <v>-1.459748600609601E-3</v>
      </c>
      <c r="P827">
        <v>101190.828125</v>
      </c>
      <c r="Q827">
        <v>-2.9183283448219299E-2</v>
      </c>
      <c r="R827">
        <v>1</v>
      </c>
      <c r="S827">
        <v>34</v>
      </c>
      <c r="T827">
        <v>34</v>
      </c>
      <c r="U827">
        <v>35.119998931884773</v>
      </c>
      <c r="V827">
        <v>34.469997406005859</v>
      </c>
      <c r="X827">
        <f t="shared" si="36"/>
        <v>1.5169510178596407E-7</v>
      </c>
      <c r="Y827">
        <f t="shared" si="37"/>
        <v>-1.9294761535525173E-5</v>
      </c>
      <c r="Z827">
        <f t="shared" si="38"/>
        <v>6.9279909418670804E-7</v>
      </c>
    </row>
    <row r="828" spans="1:26" x14ac:dyDescent="0.3">
      <c r="A828">
        <v>1681825433.2092991</v>
      </c>
      <c r="B828">
        <v>1681825433.1942999</v>
      </c>
      <c r="C828">
        <v>1681825433.1893799</v>
      </c>
      <c r="D828">
        <v>0.1029065400362015</v>
      </c>
      <c r="E828">
        <v>-9.6862735748291016</v>
      </c>
      <c r="F828">
        <v>0.29421612620353699</v>
      </c>
      <c r="G828">
        <v>0.27374950051307678</v>
      </c>
      <c r="H828">
        <v>5.027211457490921E-2</v>
      </c>
      <c r="I828">
        <v>-4.7000665217638023E-2</v>
      </c>
      <c r="J828">
        <v>1.8125</v>
      </c>
      <c r="K828">
        <v>1.875</v>
      </c>
      <c r="L828">
        <v>0.4375</v>
      </c>
      <c r="M828">
        <v>1.464691199362278E-2</v>
      </c>
      <c r="N828">
        <v>-1.533914357423782E-2</v>
      </c>
      <c r="O828">
        <v>-1.46484375E-3</v>
      </c>
      <c r="P828">
        <v>101190.828125</v>
      </c>
      <c r="Q828">
        <v>-2.874297276139259E-2</v>
      </c>
      <c r="R828">
        <v>1</v>
      </c>
      <c r="S828">
        <v>34</v>
      </c>
      <c r="T828">
        <v>34</v>
      </c>
      <c r="U828">
        <v>35.110000610351563</v>
      </c>
      <c r="V828">
        <v>34.469997406005859</v>
      </c>
      <c r="X828">
        <f t="shared" si="36"/>
        <v>4.6492786056652479E-7</v>
      </c>
      <c r="Y828">
        <f t="shared" si="37"/>
        <v>-4.3762218109977269E-5</v>
      </c>
      <c r="Z828">
        <f t="shared" si="38"/>
        <v>1.3292573441091304E-6</v>
      </c>
    </row>
    <row r="829" spans="1:26" x14ac:dyDescent="0.3">
      <c r="A829">
        <v>1681825433.2113011</v>
      </c>
      <c r="B829">
        <v>1681825433.1942999</v>
      </c>
      <c r="C829">
        <v>1681825433.1893799</v>
      </c>
      <c r="D829">
        <v>0.1196907311677933</v>
      </c>
      <c r="E829">
        <v>-9.6958541870117188</v>
      </c>
      <c r="F829">
        <v>0.28468769788742071</v>
      </c>
      <c r="G829">
        <v>0.18382126092910769</v>
      </c>
      <c r="H829">
        <v>0.1427568793296814</v>
      </c>
      <c r="I829">
        <v>7.5771450996398926E-2</v>
      </c>
      <c r="J829">
        <v>1.8125</v>
      </c>
      <c r="K829">
        <v>1.875</v>
      </c>
      <c r="L829">
        <v>0.4375</v>
      </c>
      <c r="M829">
        <v>1.460309978574514E-2</v>
      </c>
      <c r="N829">
        <v>-1.533622946590185E-2</v>
      </c>
      <c r="O829">
        <v>-1.480023842304945E-3</v>
      </c>
      <c r="P829">
        <v>101190.828125</v>
      </c>
      <c r="Q829">
        <v>-2.830368094146252E-2</v>
      </c>
      <c r="R829">
        <v>1</v>
      </c>
      <c r="S829">
        <v>34</v>
      </c>
      <c r="T829">
        <v>34</v>
      </c>
      <c r="U829">
        <v>35.110000610351563</v>
      </c>
      <c r="V829">
        <v>34.469997406005859</v>
      </c>
      <c r="X829">
        <f t="shared" si="36"/>
        <v>2.3986065842692651E-7</v>
      </c>
      <c r="Y829">
        <f t="shared" si="37"/>
        <v>-1.9430526880546755E-5</v>
      </c>
      <c r="Z829">
        <f t="shared" si="38"/>
        <v>5.7051517686523312E-7</v>
      </c>
    </row>
    <row r="830" spans="1:26" x14ac:dyDescent="0.3">
      <c r="A830">
        <v>1681825433.214292</v>
      </c>
      <c r="B830">
        <v>1681825433.214292</v>
      </c>
      <c r="C830">
        <v>1681825433.1893799</v>
      </c>
      <c r="D830">
        <v>0.1029946431517601</v>
      </c>
      <c r="E830">
        <v>-9.6958522796630859</v>
      </c>
      <c r="F830">
        <v>0.28230559825897222</v>
      </c>
      <c r="G830">
        <v>3.6121990531682968E-2</v>
      </c>
      <c r="H830">
        <v>0.26569655537605291</v>
      </c>
      <c r="I830">
        <v>4.2898256331682212E-2</v>
      </c>
      <c r="J830">
        <v>1.8125</v>
      </c>
      <c r="K830">
        <v>1.875</v>
      </c>
      <c r="L830">
        <v>0.4375</v>
      </c>
      <c r="M830">
        <v>1.4556084759533411E-2</v>
      </c>
      <c r="N830">
        <v>-1.5331370756030079E-2</v>
      </c>
      <c r="O830">
        <v>-1.485049491748214E-3</v>
      </c>
      <c r="P830">
        <v>101190.828125</v>
      </c>
      <c r="Q830">
        <v>-2.7865525335073471E-2</v>
      </c>
      <c r="R830">
        <v>1</v>
      </c>
      <c r="S830">
        <v>34</v>
      </c>
      <c r="T830">
        <v>34</v>
      </c>
      <c r="U830">
        <v>35.110000610351563</v>
      </c>
      <c r="V830">
        <v>34.469997406005859</v>
      </c>
      <c r="X830">
        <f t="shared" si="36"/>
        <v>4.6068721900839558E-7</v>
      </c>
      <c r="Y830">
        <f t="shared" si="37"/>
        <v>-4.3368811094889124E-5</v>
      </c>
      <c r="Z830">
        <f t="shared" si="38"/>
        <v>1.262731507121152E-6</v>
      </c>
    </row>
    <row r="831" spans="1:26" x14ac:dyDescent="0.3">
      <c r="A831">
        <v>1681825433.2162981</v>
      </c>
      <c r="B831">
        <v>1681825433.214292</v>
      </c>
      <c r="C831">
        <v>1681825433.1893799</v>
      </c>
      <c r="D831">
        <v>7.2183936834335327E-2</v>
      </c>
      <c r="E831">
        <v>-9.6958732604980469</v>
      </c>
      <c r="F831">
        <v>0.25133824348449713</v>
      </c>
      <c r="G831">
        <v>0.21383155882358551</v>
      </c>
      <c r="H831">
        <v>0.2955365777015686</v>
      </c>
      <c r="I831">
        <v>7.5967445969581604E-2</v>
      </c>
      <c r="J831">
        <v>1.875</v>
      </c>
      <c r="K831">
        <v>1.875</v>
      </c>
      <c r="L831">
        <v>0.4375</v>
      </c>
      <c r="M831">
        <v>1.4511485584080219E-2</v>
      </c>
      <c r="N831">
        <v>-1.532602403312922E-2</v>
      </c>
      <c r="O831">
        <v>-1.4950499171391129E-3</v>
      </c>
      <c r="P831">
        <v>101190.828125</v>
      </c>
      <c r="Q831">
        <v>-2.7428507804870609E-2</v>
      </c>
      <c r="R831">
        <v>1</v>
      </c>
      <c r="S831">
        <v>34</v>
      </c>
      <c r="T831">
        <v>34</v>
      </c>
      <c r="U831">
        <v>35.110000610351563</v>
      </c>
      <c r="V831">
        <v>34.469997406005859</v>
      </c>
      <c r="X831">
        <f t="shared" si="36"/>
        <v>1.4524318865556313E-7</v>
      </c>
      <c r="Y831">
        <f t="shared" si="37"/>
        <v>-1.9509320368421481E-5</v>
      </c>
      <c r="Z831">
        <f t="shared" si="38"/>
        <v>5.0572425827310194E-7</v>
      </c>
    </row>
    <row r="832" spans="1:26" x14ac:dyDescent="0.3">
      <c r="A832">
        <v>1681825433.2192979</v>
      </c>
      <c r="B832">
        <v>1681825433.214292</v>
      </c>
      <c r="C832">
        <v>1681825433.1893799</v>
      </c>
      <c r="D832">
        <v>9.9259102717041969E-3</v>
      </c>
      <c r="E832">
        <v>-9.7038412094116211</v>
      </c>
      <c r="F832">
        <v>0.27843710780143738</v>
      </c>
      <c r="G832">
        <v>0.1030701696872711</v>
      </c>
      <c r="H832">
        <v>0.35638001561164862</v>
      </c>
      <c r="I832">
        <v>-8.059404045343399E-2</v>
      </c>
      <c r="J832">
        <v>1.875</v>
      </c>
      <c r="K832">
        <v>1.875</v>
      </c>
      <c r="L832">
        <v>0.4375</v>
      </c>
      <c r="M832">
        <v>1.446262747049332E-2</v>
      </c>
      <c r="N832">
        <v>-1.5316298231482509E-2</v>
      </c>
      <c r="O832">
        <v>-1.4950499171391129E-3</v>
      </c>
      <c r="P832">
        <v>101190.828125</v>
      </c>
      <c r="Q832">
        <v>-2.699259668588638E-2</v>
      </c>
      <c r="R832">
        <v>1</v>
      </c>
      <c r="S832">
        <v>34</v>
      </c>
      <c r="T832">
        <v>34</v>
      </c>
      <c r="U832">
        <v>35.099998474121087</v>
      </c>
      <c r="V832">
        <v>34.469997406005859</v>
      </c>
      <c r="X832">
        <f t="shared" si="36"/>
        <v>4.4660121654699234E-8</v>
      </c>
      <c r="Y832">
        <f t="shared" si="37"/>
        <v>-4.3660955727720867E-5</v>
      </c>
      <c r="Z832">
        <f t="shared" si="38"/>
        <v>1.2527853634787901E-6</v>
      </c>
    </row>
    <row r="833" spans="1:26" x14ac:dyDescent="0.3">
      <c r="A833">
        <v>1681825433.221307</v>
      </c>
      <c r="B833">
        <v>1681825433.214292</v>
      </c>
      <c r="C833">
        <v>1681825433.1893799</v>
      </c>
      <c r="D833">
        <v>-3.5334184765815728E-2</v>
      </c>
      <c r="E833">
        <v>-9.6990585327148438</v>
      </c>
      <c r="F833">
        <v>0.26414448022842407</v>
      </c>
      <c r="G833">
        <v>-0.10416363924741739</v>
      </c>
      <c r="H833">
        <v>0.51025831699371338</v>
      </c>
      <c r="I833">
        <v>-8.3223536610603333E-2</v>
      </c>
      <c r="J833">
        <v>1.875</v>
      </c>
      <c r="K833">
        <v>1.875</v>
      </c>
      <c r="L833">
        <v>0.4375</v>
      </c>
      <c r="M833">
        <v>1.441257074475288E-2</v>
      </c>
      <c r="N833">
        <v>-1.5306565910577771E-2</v>
      </c>
      <c r="O833">
        <v>-1.5000251587480311E-3</v>
      </c>
      <c r="P833">
        <v>101190.828125</v>
      </c>
      <c r="Q833">
        <v>-2.6557797566056252E-2</v>
      </c>
      <c r="R833">
        <v>1</v>
      </c>
      <c r="S833">
        <v>34</v>
      </c>
      <c r="T833">
        <v>34</v>
      </c>
      <c r="U833">
        <v>35.099998474121087</v>
      </c>
      <c r="V833">
        <v>34.469997406005859</v>
      </c>
      <c r="X833">
        <f t="shared" si="36"/>
        <v>-7.1316703210482788E-8</v>
      </c>
      <c r="Y833">
        <f t="shared" si="37"/>
        <v>-1.9576081445861438E-5</v>
      </c>
      <c r="Z833">
        <f t="shared" si="38"/>
        <v>5.3313564826781039E-7</v>
      </c>
    </row>
    <row r="834" spans="1:26" x14ac:dyDescent="0.3">
      <c r="A834">
        <v>1681825433.224293</v>
      </c>
      <c r="B834">
        <v>1681825433.214292</v>
      </c>
      <c r="C834">
        <v>1681825433.1893799</v>
      </c>
      <c r="D834">
        <v>-5.9087559580802917E-2</v>
      </c>
      <c r="E834">
        <v>-9.7086362838745117</v>
      </c>
      <c r="F834">
        <v>0.2474697679281235</v>
      </c>
      <c r="G834">
        <v>0.16179303824901581</v>
      </c>
      <c r="H834">
        <v>0.35626667737960821</v>
      </c>
      <c r="I834">
        <v>-1.79246049374342E-2</v>
      </c>
      <c r="J834">
        <v>1.875</v>
      </c>
      <c r="K834">
        <v>1.875</v>
      </c>
      <c r="L834">
        <v>0.4375</v>
      </c>
      <c r="M834">
        <v>1.4366487972438341E-2</v>
      </c>
      <c r="N834">
        <v>-1.529828831553459E-2</v>
      </c>
      <c r="O834">
        <v>-1.504983869381249E-3</v>
      </c>
      <c r="P834">
        <v>101190.828125</v>
      </c>
      <c r="Q834">
        <v>-2.6124086230993271E-2</v>
      </c>
      <c r="R834">
        <v>1</v>
      </c>
      <c r="S834">
        <v>34</v>
      </c>
      <c r="T834">
        <v>34</v>
      </c>
      <c r="U834">
        <v>35.099998474121087</v>
      </c>
      <c r="V834">
        <v>34.469997406005859</v>
      </c>
      <c r="X834">
        <f t="shared" si="36"/>
        <v>-2.6341006544848984E-7</v>
      </c>
      <c r="Y834">
        <f t="shared" si="37"/>
        <v>-4.3280726723088966E-5</v>
      </c>
      <c r="Z834">
        <f t="shared" si="38"/>
        <v>1.103210696615875E-6</v>
      </c>
    </row>
    <row r="835" spans="1:26" x14ac:dyDescent="0.3">
      <c r="A835">
        <v>1681825433.2273059</v>
      </c>
      <c r="B835">
        <v>1681825433.214292</v>
      </c>
      <c r="C835">
        <v>1681825433.1893799</v>
      </c>
      <c r="D835">
        <v>-6.1475228518247597E-2</v>
      </c>
      <c r="E835">
        <v>-9.7182044982910156</v>
      </c>
      <c r="F835">
        <v>0.2474697679281235</v>
      </c>
      <c r="G835">
        <v>0.22234874963760379</v>
      </c>
      <c r="H835">
        <v>0.38625270128250122</v>
      </c>
      <c r="I835">
        <v>-0.14117568731307981</v>
      </c>
      <c r="J835">
        <v>1.875</v>
      </c>
      <c r="K835">
        <v>1.875</v>
      </c>
      <c r="L835">
        <v>0.4375</v>
      </c>
      <c r="M835">
        <v>1.432181801646948E-2</v>
      </c>
      <c r="N835">
        <v>-1.528903283178806E-2</v>
      </c>
      <c r="O835">
        <v>-1.4950499171391129E-3</v>
      </c>
      <c r="P835">
        <v>101190.828125</v>
      </c>
      <c r="Q835">
        <v>-2.5691451504826549E-2</v>
      </c>
      <c r="R835">
        <v>1</v>
      </c>
      <c r="S835">
        <v>34</v>
      </c>
      <c r="T835">
        <v>34</v>
      </c>
      <c r="U835">
        <v>35.099998474121087</v>
      </c>
      <c r="V835">
        <v>34.469997406005859</v>
      </c>
      <c r="X835">
        <f t="shared" si="36"/>
        <v>-2.7902191681662439E-7</v>
      </c>
      <c r="Y835">
        <f t="shared" si="37"/>
        <v>-4.4108694062425864E-5</v>
      </c>
      <c r="Z835">
        <f t="shared" si="38"/>
        <v>1.123208333922246E-6</v>
      </c>
    </row>
    <row r="836" spans="1:26" x14ac:dyDescent="0.3">
      <c r="A836">
        <v>1681825433.2293</v>
      </c>
      <c r="B836">
        <v>1681825433.214292</v>
      </c>
      <c r="C836">
        <v>1681825433.2293</v>
      </c>
      <c r="D836">
        <v>-4.9487672746181488E-2</v>
      </c>
      <c r="E836">
        <v>-9.7180366516113281</v>
      </c>
      <c r="F836">
        <v>0.22303624451160431</v>
      </c>
      <c r="G836">
        <v>0.184429407119751</v>
      </c>
      <c r="H836">
        <v>0.32798287272453308</v>
      </c>
      <c r="I836">
        <v>-0.1090614423155785</v>
      </c>
      <c r="J836">
        <v>1.875</v>
      </c>
      <c r="K836">
        <v>1.875</v>
      </c>
      <c r="L836">
        <v>0.4375</v>
      </c>
      <c r="M836">
        <v>1.427596528083086E-2</v>
      </c>
      <c r="N836">
        <v>-1.5282696112990379E-2</v>
      </c>
      <c r="O836">
        <v>-1.485049491748214E-3</v>
      </c>
      <c r="P836">
        <v>101190.7109375</v>
      </c>
      <c r="Q836">
        <v>-2.5251468643546101E-2</v>
      </c>
      <c r="R836">
        <v>1</v>
      </c>
      <c r="S836">
        <v>34</v>
      </c>
      <c r="T836">
        <v>34</v>
      </c>
      <c r="U836">
        <v>35.159999847412109</v>
      </c>
      <c r="V836">
        <v>34.469997406005859</v>
      </c>
      <c r="X836">
        <f t="shared" ref="X836:X899" si="39">0.5*D836*(A836-A835)^2</f>
        <v>-9.8395508431325262E-8</v>
      </c>
      <c r="Y836">
        <f t="shared" ref="Y836:Y899" si="40">0.5*E836*(A836-A835)^2</f>
        <v>-1.9322209031608431E-5</v>
      </c>
      <c r="Z836">
        <f t="shared" ref="Z836:Z899" si="41">0.5*F836*(A836-A835)^2</f>
        <v>4.434592184177026E-7</v>
      </c>
    </row>
    <row r="837" spans="1:26" x14ac:dyDescent="0.3">
      <c r="A837">
        <v>1681825433.2312989</v>
      </c>
      <c r="B837">
        <v>1681825433.214292</v>
      </c>
      <c r="C837">
        <v>1681825433.2293</v>
      </c>
      <c r="D837">
        <v>-3.2773949205875397E-2</v>
      </c>
      <c r="E837">
        <v>-9.720433235168457</v>
      </c>
      <c r="F837">
        <v>0.22303624451160431</v>
      </c>
      <c r="G837">
        <v>0.30188632011413569</v>
      </c>
      <c r="H837">
        <v>0.20534200966358179</v>
      </c>
      <c r="I837">
        <v>-1.457846537232399E-2</v>
      </c>
      <c r="J837">
        <v>1.875</v>
      </c>
      <c r="K837">
        <v>1.875</v>
      </c>
      <c r="L837">
        <v>0.4375</v>
      </c>
      <c r="M837">
        <v>1.423519942909479E-2</v>
      </c>
      <c r="N837">
        <v>-1.5277819707989689E-2</v>
      </c>
      <c r="O837">
        <v>-1.480023842304945E-3</v>
      </c>
      <c r="P837">
        <v>101190.7109375</v>
      </c>
      <c r="Q837">
        <v>-2.4812491610646251E-2</v>
      </c>
      <c r="R837">
        <v>1</v>
      </c>
      <c r="S837">
        <v>34</v>
      </c>
      <c r="T837">
        <v>34</v>
      </c>
      <c r="U837">
        <v>35.159999847412109</v>
      </c>
      <c r="V837">
        <v>34.469997406005859</v>
      </c>
      <c r="X837">
        <f t="shared" si="39"/>
        <v>-6.547590511874618E-8</v>
      </c>
      <c r="Y837">
        <f t="shared" si="40"/>
        <v>-1.9419513962781743E-5</v>
      </c>
      <c r="Z837">
        <f t="shared" si="41"/>
        <v>4.4558255375172495E-7</v>
      </c>
    </row>
    <row r="838" spans="1:26" x14ac:dyDescent="0.3">
      <c r="A838">
        <v>1681825433.234298</v>
      </c>
      <c r="B838">
        <v>1681825433.234298</v>
      </c>
      <c r="C838">
        <v>1681825433.2293</v>
      </c>
      <c r="D838">
        <v>-1.133775245398283E-2</v>
      </c>
      <c r="E838">
        <v>-9.7276077270507813</v>
      </c>
      <c r="F838">
        <v>0.2301825433969498</v>
      </c>
      <c r="G838">
        <v>0.2424246072769165</v>
      </c>
      <c r="H838">
        <v>0.26686409115791321</v>
      </c>
      <c r="I838">
        <v>1.5633823350071911E-2</v>
      </c>
      <c r="J838">
        <v>1.875</v>
      </c>
      <c r="K838">
        <v>1.875</v>
      </c>
      <c r="L838">
        <v>0.4375</v>
      </c>
      <c r="M838">
        <v>1.419169083237648E-2</v>
      </c>
      <c r="N838">
        <v>-1.5272454358637329E-2</v>
      </c>
      <c r="O838">
        <v>-1.474981196224689E-3</v>
      </c>
      <c r="P838">
        <v>101190.7109375</v>
      </c>
      <c r="Q838">
        <v>-2.4374492466449741E-2</v>
      </c>
      <c r="R838">
        <v>1</v>
      </c>
      <c r="S838">
        <v>34</v>
      </c>
      <c r="T838">
        <v>34</v>
      </c>
      <c r="U838">
        <v>35.159999847412109</v>
      </c>
      <c r="V838">
        <v>34.469997406005859</v>
      </c>
      <c r="X838">
        <f t="shared" si="39"/>
        <v>-5.0988167030951064E-8</v>
      </c>
      <c r="Y838">
        <f t="shared" si="40"/>
        <v>-4.3747020373883583E-5</v>
      </c>
      <c r="Z838">
        <f t="shared" si="41"/>
        <v>1.0351774761328365E-6</v>
      </c>
    </row>
    <row r="839" spans="1:26" x14ac:dyDescent="0.3">
      <c r="A839">
        <v>1681825433.2362981</v>
      </c>
      <c r="B839">
        <v>1681825433.234298</v>
      </c>
      <c r="C839">
        <v>1681825433.2293</v>
      </c>
      <c r="D839">
        <v>2.2142531350255009E-2</v>
      </c>
      <c r="E839">
        <v>-9.7419757843017578</v>
      </c>
      <c r="F839">
        <v>0.22303624451160431</v>
      </c>
      <c r="G839">
        <v>0.15449012815952301</v>
      </c>
      <c r="H839">
        <v>0.20578671991825101</v>
      </c>
      <c r="I839">
        <v>-0.1092888712882996</v>
      </c>
      <c r="J839">
        <v>1.8125</v>
      </c>
      <c r="K839">
        <v>1.9375</v>
      </c>
      <c r="L839">
        <v>0.4375</v>
      </c>
      <c r="M839">
        <v>1.4145416207611561E-2</v>
      </c>
      <c r="N839">
        <v>-1.5267575159668921E-2</v>
      </c>
      <c r="O839">
        <v>-1.459748600609601E-3</v>
      </c>
      <c r="P839">
        <v>101190.7109375</v>
      </c>
      <c r="Q839">
        <v>-2.3937467485666278E-2</v>
      </c>
      <c r="R839">
        <v>1</v>
      </c>
      <c r="S839">
        <v>34</v>
      </c>
      <c r="T839">
        <v>34</v>
      </c>
      <c r="U839">
        <v>35.159999847412109</v>
      </c>
      <c r="V839">
        <v>34.469997406005859</v>
      </c>
      <c r="X839">
        <f t="shared" si="39"/>
        <v>4.4289201682851163E-8</v>
      </c>
      <c r="Y839">
        <f t="shared" si="40"/>
        <v>-1.948577258288148E-5</v>
      </c>
      <c r="Z839">
        <f t="shared" si="41"/>
        <v>4.4611417996914729E-7</v>
      </c>
    </row>
    <row r="840" spans="1:26" x14ac:dyDescent="0.3">
      <c r="A840">
        <v>1681825433.239397</v>
      </c>
      <c r="B840">
        <v>1681825433.234298</v>
      </c>
      <c r="C840">
        <v>1681825433.2293</v>
      </c>
      <c r="D840">
        <v>5.5527731776237488E-2</v>
      </c>
      <c r="E840">
        <v>-9.7540283203125</v>
      </c>
      <c r="F840">
        <v>0.23763534426689151</v>
      </c>
      <c r="G840">
        <v>0.20142750442028051</v>
      </c>
      <c r="H840">
        <v>8.2230143249034882E-2</v>
      </c>
      <c r="I840">
        <v>1.458118669688702E-2</v>
      </c>
      <c r="J840">
        <v>1.8125</v>
      </c>
      <c r="K840">
        <v>1.9375</v>
      </c>
      <c r="L840">
        <v>0.4375</v>
      </c>
      <c r="M840">
        <v>1.409951783716679E-2</v>
      </c>
      <c r="N840">
        <v>-1.526562310755253E-2</v>
      </c>
      <c r="O840">
        <v>-1.454635639674962E-3</v>
      </c>
      <c r="P840">
        <v>101190.7109375</v>
      </c>
      <c r="Q840">
        <v>-2.350138500332832E-2</v>
      </c>
      <c r="R840">
        <v>1</v>
      </c>
      <c r="S840">
        <v>34</v>
      </c>
      <c r="T840">
        <v>34</v>
      </c>
      <c r="U840">
        <v>35.130001068115227</v>
      </c>
      <c r="V840">
        <v>34.469997406005859</v>
      </c>
      <c r="X840">
        <f t="shared" si="39"/>
        <v>2.6663256705440683E-7</v>
      </c>
      <c r="Y840">
        <f t="shared" si="40"/>
        <v>-4.6836806168251699E-5</v>
      </c>
      <c r="Z840">
        <f t="shared" si="41"/>
        <v>1.1410752760452899E-6</v>
      </c>
    </row>
    <row r="841" spans="1:26" x14ac:dyDescent="0.3">
      <c r="A841">
        <v>1681825433.2412939</v>
      </c>
      <c r="B841">
        <v>1681825433.234298</v>
      </c>
      <c r="C841">
        <v>1681825433.2293</v>
      </c>
      <c r="D841">
        <v>0.1007701978087425</v>
      </c>
      <c r="E841">
        <v>-9.7707700729370117</v>
      </c>
      <c r="F841">
        <v>0.25431007146835333</v>
      </c>
      <c r="G841">
        <v>0.20142750442028051</v>
      </c>
      <c r="H841">
        <v>8.2230143249034882E-2</v>
      </c>
      <c r="I841">
        <v>1.458118669688702E-2</v>
      </c>
      <c r="J841">
        <v>1.8125</v>
      </c>
      <c r="K841">
        <v>1.9375</v>
      </c>
      <c r="L841">
        <v>0.4375</v>
      </c>
      <c r="M841">
        <v>1.4054529368877409E-2</v>
      </c>
      <c r="N841">
        <v>-1.5264159068465229E-2</v>
      </c>
      <c r="O841">
        <v>-1.46484375E-3</v>
      </c>
      <c r="P841">
        <v>101190.7109375</v>
      </c>
      <c r="Q841">
        <v>-2.306617796421051E-2</v>
      </c>
      <c r="R841">
        <v>1</v>
      </c>
      <c r="S841">
        <v>34</v>
      </c>
      <c r="T841">
        <v>34</v>
      </c>
      <c r="U841">
        <v>35.130001068115227</v>
      </c>
      <c r="V841">
        <v>34.469997406005859</v>
      </c>
      <c r="X841">
        <f t="shared" si="39"/>
        <v>1.8128916768788266E-7</v>
      </c>
      <c r="Y841">
        <f t="shared" si="40"/>
        <v>-1.7577962658705312E-5</v>
      </c>
      <c r="Z841">
        <f t="shared" si="41"/>
        <v>4.5751285790513677E-7</v>
      </c>
    </row>
    <row r="842" spans="1:26" x14ac:dyDescent="0.3">
      <c r="A842">
        <v>1681825433.2442999</v>
      </c>
      <c r="B842">
        <v>1681825433.234298</v>
      </c>
      <c r="C842">
        <v>1681825433.2293</v>
      </c>
      <c r="D842">
        <v>0.14610074460506439</v>
      </c>
      <c r="E842">
        <v>-9.7755603790283203</v>
      </c>
      <c r="F842">
        <v>0.25907427072525019</v>
      </c>
      <c r="G842">
        <v>0.14322079718112951</v>
      </c>
      <c r="H842">
        <v>5.1598824560642242E-2</v>
      </c>
      <c r="I842">
        <v>-0.110019750893116</v>
      </c>
      <c r="J842">
        <v>1.8125</v>
      </c>
      <c r="K842">
        <v>1.9375</v>
      </c>
      <c r="L842">
        <v>0.4375</v>
      </c>
      <c r="M842">
        <v>1.400780119001865E-2</v>
      </c>
      <c r="N842">
        <v>-1.5262695029377941E-2</v>
      </c>
      <c r="O842">
        <v>-1.474981196224689E-3</v>
      </c>
      <c r="P842">
        <v>101190.7109375</v>
      </c>
      <c r="Q842">
        <v>-2.2631760686635971E-2</v>
      </c>
      <c r="R842">
        <v>1</v>
      </c>
      <c r="S842">
        <v>34</v>
      </c>
      <c r="T842">
        <v>34</v>
      </c>
      <c r="U842">
        <v>35.130001068115227</v>
      </c>
      <c r="V842">
        <v>34.469997406005859</v>
      </c>
      <c r="X842">
        <f t="shared" si="39"/>
        <v>6.6007764513813239E-7</v>
      </c>
      <c r="Y842">
        <f t="shared" si="40"/>
        <v>-4.4165612518520803E-5</v>
      </c>
      <c r="Z842">
        <f t="shared" si="41"/>
        <v>1.1704877685494994E-6</v>
      </c>
    </row>
    <row r="843" spans="1:26" x14ac:dyDescent="0.3">
      <c r="A843">
        <v>1681825433.247299</v>
      </c>
      <c r="B843">
        <v>1681825433.234298</v>
      </c>
      <c r="C843">
        <v>1681825433.2293</v>
      </c>
      <c r="D843">
        <v>0.18886743485927579</v>
      </c>
      <c r="E843">
        <v>-9.7779369354248047</v>
      </c>
      <c r="F843">
        <v>0.28765952587127691</v>
      </c>
      <c r="G843">
        <v>5.2411671727895737E-2</v>
      </c>
      <c r="H843">
        <v>0.14432552456855771</v>
      </c>
      <c r="I843">
        <v>0.10569685697555541</v>
      </c>
      <c r="J843">
        <v>1.8125</v>
      </c>
      <c r="K843">
        <v>1.9375</v>
      </c>
      <c r="L843">
        <v>0.4375</v>
      </c>
      <c r="M843">
        <v>1.3959315605461599E-2</v>
      </c>
      <c r="N843">
        <v>-1.526074204593897E-2</v>
      </c>
      <c r="O843">
        <v>-1.474981196224689E-3</v>
      </c>
      <c r="P843">
        <v>101190.7109375</v>
      </c>
      <c r="Q843">
        <v>-2.219804190099239E-2</v>
      </c>
      <c r="R843">
        <v>1</v>
      </c>
      <c r="S843">
        <v>34</v>
      </c>
      <c r="T843">
        <v>34</v>
      </c>
      <c r="U843">
        <v>35.130001068115227</v>
      </c>
      <c r="V843">
        <v>34.469997406005859</v>
      </c>
      <c r="X843">
        <f t="shared" si="39"/>
        <v>8.4937507274019792E-7</v>
      </c>
      <c r="Y843">
        <f t="shared" si="40"/>
        <v>-4.3973361008284079E-5</v>
      </c>
      <c r="Z843">
        <f t="shared" si="41"/>
        <v>1.2936630970467533E-6</v>
      </c>
    </row>
    <row r="844" spans="1:26" x14ac:dyDescent="0.3">
      <c r="A844">
        <v>1681825433.2492919</v>
      </c>
      <c r="B844">
        <v>1681825433.234298</v>
      </c>
      <c r="C844">
        <v>1681825433.2293</v>
      </c>
      <c r="D844">
        <v>0.23650223016738889</v>
      </c>
      <c r="E844">
        <v>-9.7810649871826172</v>
      </c>
      <c r="F844">
        <v>0.29777717590332031</v>
      </c>
      <c r="G844">
        <v>-0.25524550676345831</v>
      </c>
      <c r="H844">
        <v>0.23806512355804441</v>
      </c>
      <c r="I844">
        <v>-2.149875462055206E-2</v>
      </c>
      <c r="J844">
        <v>1.8125</v>
      </c>
      <c r="K844">
        <v>1.9375</v>
      </c>
      <c r="L844">
        <v>0.4375</v>
      </c>
      <c r="M844">
        <v>1.3908518478274351E-2</v>
      </c>
      <c r="N844">
        <v>-1.5255371108651159E-2</v>
      </c>
      <c r="O844">
        <v>-1.4950499171391129E-3</v>
      </c>
      <c r="P844">
        <v>101190.7109375</v>
      </c>
      <c r="Q844">
        <v>-2.1764947101473808E-2</v>
      </c>
      <c r="R844">
        <v>1</v>
      </c>
      <c r="S844">
        <v>34</v>
      </c>
      <c r="T844">
        <v>34</v>
      </c>
      <c r="U844">
        <v>35.149997711181641</v>
      </c>
      <c r="V844">
        <v>34.469997406005859</v>
      </c>
      <c r="X844">
        <f t="shared" si="39"/>
        <v>4.696713683847683E-7</v>
      </c>
      <c r="Y844">
        <f t="shared" si="40"/>
        <v>-1.9424282695089162E-5</v>
      </c>
      <c r="Z844">
        <f t="shared" si="41"/>
        <v>5.9135769494130181E-7</v>
      </c>
    </row>
    <row r="845" spans="1:26" x14ac:dyDescent="0.3">
      <c r="A845">
        <v>1681825433.2522991</v>
      </c>
      <c r="B845">
        <v>1681825433.234298</v>
      </c>
      <c r="C845">
        <v>1681825433.2293</v>
      </c>
      <c r="D845">
        <v>0.2889077365398407</v>
      </c>
      <c r="E845">
        <v>-9.7906312942504883</v>
      </c>
      <c r="F845">
        <v>0.31445187330245972</v>
      </c>
      <c r="G845">
        <v>-0.1666543185710907</v>
      </c>
      <c r="H845">
        <v>0.32956457138061518</v>
      </c>
      <c r="I845">
        <v>4.1429419070482247E-2</v>
      </c>
      <c r="J845">
        <v>1.8125</v>
      </c>
      <c r="K845">
        <v>1.9375</v>
      </c>
      <c r="L845">
        <v>0.4375</v>
      </c>
      <c r="M845">
        <v>1.386076025664806E-2</v>
      </c>
      <c r="N845">
        <v>-1.524902042001486E-2</v>
      </c>
      <c r="O845">
        <v>-1.5148527454584839E-3</v>
      </c>
      <c r="P845">
        <v>101190.7109375</v>
      </c>
      <c r="Q845">
        <v>-2.1332446485757831E-2</v>
      </c>
      <c r="R845">
        <v>1</v>
      </c>
      <c r="S845">
        <v>34</v>
      </c>
      <c r="T845">
        <v>34</v>
      </c>
      <c r="U845">
        <v>35.149997711181641</v>
      </c>
      <c r="V845">
        <v>34.469997406005859</v>
      </c>
      <c r="X845">
        <f t="shared" si="39"/>
        <v>1.3063097200348192E-6</v>
      </c>
      <c r="Y845">
        <f t="shared" si="40"/>
        <v>-4.4268793138368571E-5</v>
      </c>
      <c r="Z845">
        <f t="shared" si="41"/>
        <v>1.4218087182359505E-6</v>
      </c>
    </row>
    <row r="846" spans="1:26" x14ac:dyDescent="0.3">
      <c r="A846">
        <v>1681825433.254298</v>
      </c>
      <c r="B846">
        <v>1681825433.254298</v>
      </c>
      <c r="C846">
        <v>1681825433.2293</v>
      </c>
      <c r="D846">
        <v>0.37452924251556402</v>
      </c>
      <c r="E846">
        <v>-9.7977867126464844</v>
      </c>
      <c r="F846">
        <v>0.35971185564994812</v>
      </c>
      <c r="G846">
        <v>-0.13926783204078669</v>
      </c>
      <c r="H846">
        <v>0.2382415384054184</v>
      </c>
      <c r="I846">
        <v>0.25874748826026922</v>
      </c>
      <c r="J846">
        <v>1.8125</v>
      </c>
      <c r="K846">
        <v>1.9375</v>
      </c>
      <c r="L846">
        <v>0.4375</v>
      </c>
      <c r="M846">
        <v>1.382092572748661E-2</v>
      </c>
      <c r="N846">
        <v>-1.5243644826114179E-2</v>
      </c>
      <c r="O846">
        <v>-1.544080907478929E-3</v>
      </c>
      <c r="P846">
        <v>101190.7109375</v>
      </c>
      <c r="Q846">
        <v>-2.0900513976812359E-2</v>
      </c>
      <c r="R846">
        <v>1</v>
      </c>
      <c r="S846">
        <v>34</v>
      </c>
      <c r="T846">
        <v>34</v>
      </c>
      <c r="U846">
        <v>35.149997711181641</v>
      </c>
      <c r="V846">
        <v>34.469997406005859</v>
      </c>
      <c r="X846">
        <f t="shared" si="39"/>
        <v>7.4823577082827619E-7</v>
      </c>
      <c r="Y846">
        <f t="shared" si="40"/>
        <v>-1.9574050998283354E-5</v>
      </c>
      <c r="Z846">
        <f t="shared" si="41"/>
        <v>7.1863354588960759E-7</v>
      </c>
    </row>
    <row r="847" spans="1:26" x14ac:dyDescent="0.3">
      <c r="A847">
        <v>1681825433.2572949</v>
      </c>
      <c r="B847">
        <v>1681825433.254298</v>
      </c>
      <c r="C847">
        <v>1681825433.2293</v>
      </c>
      <c r="D847">
        <v>0.53751671314239502</v>
      </c>
      <c r="E847">
        <v>-9.7832555770874023</v>
      </c>
      <c r="F847">
        <v>0.597922682762146</v>
      </c>
      <c r="G847">
        <v>4.1927490383386612E-2</v>
      </c>
      <c r="H847">
        <v>0.7567710280418396</v>
      </c>
      <c r="I847">
        <v>4.3461587280035019E-2</v>
      </c>
      <c r="J847">
        <v>1.8125</v>
      </c>
      <c r="K847">
        <v>1.9375</v>
      </c>
      <c r="L847">
        <v>0.5</v>
      </c>
      <c r="M847">
        <v>1.3797725550830361E-2</v>
      </c>
      <c r="N847">
        <v>-1.5227506868541241E-2</v>
      </c>
      <c r="O847">
        <v>-1.5916021075099711E-3</v>
      </c>
      <c r="P847">
        <v>101190.7109375</v>
      </c>
      <c r="Q847">
        <v>-2.0469097420573231E-2</v>
      </c>
      <c r="R847">
        <v>1</v>
      </c>
      <c r="S847">
        <v>34</v>
      </c>
      <c r="T847">
        <v>34</v>
      </c>
      <c r="U847">
        <v>35.149997711181641</v>
      </c>
      <c r="V847">
        <v>34.469997406005859</v>
      </c>
      <c r="X847">
        <f t="shared" si="39"/>
        <v>2.413863583921989E-6</v>
      </c>
      <c r="Y847">
        <f t="shared" si="40"/>
        <v>-4.3934344351218252E-5</v>
      </c>
      <c r="Z847">
        <f t="shared" si="41"/>
        <v>2.6851328612327905E-6</v>
      </c>
    </row>
    <row r="848" spans="1:26" x14ac:dyDescent="0.3">
      <c r="A848">
        <v>1681825433.259299</v>
      </c>
      <c r="B848">
        <v>1681825433.254298</v>
      </c>
      <c r="C848">
        <v>1681825433.2293</v>
      </c>
      <c r="D848">
        <v>0.64977997541427612</v>
      </c>
      <c r="E848">
        <v>-9.7706489562988281</v>
      </c>
      <c r="F848">
        <v>1.228874564170837</v>
      </c>
      <c r="G848">
        <v>3.5986560396850109E-4</v>
      </c>
      <c r="H848">
        <v>3.5719089508056641</v>
      </c>
      <c r="I848">
        <v>9.769584983587265E-3</v>
      </c>
      <c r="J848">
        <v>1.8125</v>
      </c>
      <c r="K848">
        <v>1.9375</v>
      </c>
      <c r="L848">
        <v>0.5</v>
      </c>
      <c r="M848">
        <v>1.383601129055023E-2</v>
      </c>
      <c r="N848">
        <v>-1.515147835016251E-2</v>
      </c>
      <c r="O848">
        <v>-1.614838489331305E-3</v>
      </c>
      <c r="P848">
        <v>101190.7109375</v>
      </c>
      <c r="Q848">
        <v>-2.0038127899169918E-2</v>
      </c>
      <c r="R848">
        <v>1</v>
      </c>
      <c r="S848">
        <v>34</v>
      </c>
      <c r="T848">
        <v>34</v>
      </c>
      <c r="U848">
        <v>35.180000305175781</v>
      </c>
      <c r="V848">
        <v>34.469997406005859</v>
      </c>
      <c r="X848">
        <f t="shared" si="39"/>
        <v>1.3049542610256196E-6</v>
      </c>
      <c r="Y848">
        <f t="shared" si="40"/>
        <v>-1.9622411386836878E-5</v>
      </c>
      <c r="Z848">
        <f t="shared" si="41"/>
        <v>2.4679509364047757E-6</v>
      </c>
    </row>
    <row r="849" spans="1:26" x14ac:dyDescent="0.3">
      <c r="A849">
        <v>1681825433.2623</v>
      </c>
      <c r="B849">
        <v>1681825433.254298</v>
      </c>
      <c r="C849">
        <v>1681825433.2293</v>
      </c>
      <c r="D849">
        <v>0.65524250268936157</v>
      </c>
      <c r="E849">
        <v>-9.7611656188964844</v>
      </c>
      <c r="F849">
        <v>1.1359724998474121</v>
      </c>
      <c r="G849">
        <v>-2.0319540500640869</v>
      </c>
      <c r="H849">
        <v>9.820561408996582</v>
      </c>
      <c r="I849">
        <v>4.0949400514364243E-2</v>
      </c>
      <c r="J849">
        <v>1.8125</v>
      </c>
      <c r="K849">
        <v>1.9375</v>
      </c>
      <c r="L849">
        <v>0.5</v>
      </c>
      <c r="M849">
        <v>1.3830625452101231E-2</v>
      </c>
      <c r="N849">
        <v>-1.493703760206699E-2</v>
      </c>
      <c r="O849">
        <v>-1.6286211321130391E-3</v>
      </c>
      <c r="P849">
        <v>101190.7109375</v>
      </c>
      <c r="Q849">
        <v>-1.96075513958931E-2</v>
      </c>
      <c r="R849">
        <v>1</v>
      </c>
      <c r="S849">
        <v>34</v>
      </c>
      <c r="T849">
        <v>34</v>
      </c>
      <c r="U849">
        <v>35.180000305175781</v>
      </c>
      <c r="V849">
        <v>34.469997406005859</v>
      </c>
      <c r="X849">
        <f t="shared" si="39"/>
        <v>2.9505074797687303E-6</v>
      </c>
      <c r="Y849">
        <f t="shared" si="40"/>
        <v>-4.3953791232418239E-5</v>
      </c>
      <c r="Z849">
        <f t="shared" si="41"/>
        <v>5.115198333219769E-6</v>
      </c>
    </row>
    <row r="850" spans="1:26" x14ac:dyDescent="0.3">
      <c r="A850">
        <v>1681825433.264292</v>
      </c>
      <c r="B850">
        <v>1681825433.254298</v>
      </c>
      <c r="C850">
        <v>1681825433.2293</v>
      </c>
      <c r="D850">
        <v>0.44684535264968872</v>
      </c>
      <c r="E850">
        <v>-9.744288444519043</v>
      </c>
      <c r="F850">
        <v>1.2264925241470339</v>
      </c>
      <c r="G850">
        <v>-2.335488080978394</v>
      </c>
      <c r="H850">
        <v>7.0695896148681641</v>
      </c>
      <c r="I850">
        <v>0.1022100746631622</v>
      </c>
      <c r="J850">
        <v>1.8125</v>
      </c>
      <c r="K850">
        <v>1.9375</v>
      </c>
      <c r="L850">
        <v>0.5</v>
      </c>
      <c r="M850">
        <v>1.3822542503476139E-2</v>
      </c>
      <c r="N850">
        <v>-1.478210464119911E-2</v>
      </c>
      <c r="O850">
        <v>-1.642288058064878E-3</v>
      </c>
      <c r="P850">
        <v>101190.7109375</v>
      </c>
      <c r="Q850">
        <v>-1.917718909680843E-2</v>
      </c>
      <c r="R850">
        <v>1</v>
      </c>
      <c r="S850">
        <v>34</v>
      </c>
      <c r="T850">
        <v>34</v>
      </c>
      <c r="U850">
        <v>35.180000305175781</v>
      </c>
      <c r="V850">
        <v>34.469997406005859</v>
      </c>
      <c r="X850">
        <f t="shared" si="39"/>
        <v>8.8654411053420253E-7</v>
      </c>
      <c r="Y850">
        <f t="shared" si="40"/>
        <v>-1.9332732187118251E-5</v>
      </c>
      <c r="Z850">
        <f t="shared" si="41"/>
        <v>2.4333692125231025E-6</v>
      </c>
    </row>
    <row r="851" spans="1:26" x14ac:dyDescent="0.3">
      <c r="A851">
        <v>1681825433.267298</v>
      </c>
      <c r="B851">
        <v>1681825433.254298</v>
      </c>
      <c r="C851">
        <v>1681825433.267298</v>
      </c>
      <c r="D851">
        <v>0.2512056827545166</v>
      </c>
      <c r="E851">
        <v>-9.7373781204223633</v>
      </c>
      <c r="F851">
        <v>0.8834691047668457</v>
      </c>
      <c r="G851">
        <v>-1.425802009180188E-3</v>
      </c>
      <c r="H851">
        <v>2.92973804473877</v>
      </c>
      <c r="I851">
        <v>4.1411209851503372E-2</v>
      </c>
      <c r="J851">
        <v>1.8125</v>
      </c>
      <c r="K851">
        <v>1.9375</v>
      </c>
      <c r="L851">
        <v>0.5</v>
      </c>
      <c r="M851">
        <v>1.387902442365885E-2</v>
      </c>
      <c r="N851">
        <v>-1.470275968313217E-2</v>
      </c>
      <c r="O851">
        <v>-1.6603358089923861E-3</v>
      </c>
      <c r="P851">
        <v>101190.3046875</v>
      </c>
      <c r="Q851">
        <v>-1.8605180084705349E-2</v>
      </c>
      <c r="R851">
        <v>1</v>
      </c>
      <c r="S851">
        <v>34</v>
      </c>
      <c r="T851">
        <v>34</v>
      </c>
      <c r="U851">
        <v>35.180000305175781</v>
      </c>
      <c r="V851">
        <v>34.469997406005859</v>
      </c>
      <c r="X851">
        <f t="shared" si="39"/>
        <v>1.1349377853353548E-6</v>
      </c>
      <c r="Y851">
        <f t="shared" si="40"/>
        <v>-4.399310651648225E-5</v>
      </c>
      <c r="Z851">
        <f t="shared" si="41"/>
        <v>3.99148004209815E-6</v>
      </c>
    </row>
    <row r="852" spans="1:26" x14ac:dyDescent="0.3">
      <c r="A852">
        <v>1681825433.269299</v>
      </c>
      <c r="B852">
        <v>1681825433.254298</v>
      </c>
      <c r="C852">
        <v>1681825433.267298</v>
      </c>
      <c r="D852">
        <v>3.3192936331033707E-2</v>
      </c>
      <c r="E852">
        <v>-9.7323894500732422</v>
      </c>
      <c r="F852">
        <v>0.35197630524635309</v>
      </c>
      <c r="G852">
        <v>-0.49502131342887878</v>
      </c>
      <c r="H852">
        <v>5.6510605812072754</v>
      </c>
      <c r="I852">
        <v>-0.24746899306774139</v>
      </c>
      <c r="J852">
        <v>1.8125</v>
      </c>
      <c r="K852">
        <v>1.9375</v>
      </c>
      <c r="L852">
        <v>0.5</v>
      </c>
      <c r="M852">
        <v>1.3905303552746769E-2</v>
      </c>
      <c r="N852">
        <v>-1.4611260965466499E-2</v>
      </c>
      <c r="O852">
        <v>-1.6826231731101871E-3</v>
      </c>
      <c r="P852">
        <v>101190.3046875</v>
      </c>
      <c r="Q852">
        <v>-1.8262209370732311E-2</v>
      </c>
      <c r="R852">
        <v>1</v>
      </c>
      <c r="S852">
        <v>34</v>
      </c>
      <c r="T852">
        <v>34</v>
      </c>
      <c r="U852">
        <v>35.130001068115227</v>
      </c>
      <c r="V852">
        <v>34.469997406005859</v>
      </c>
      <c r="X852">
        <f t="shared" si="39"/>
        <v>6.645540579083584E-8</v>
      </c>
      <c r="Y852">
        <f t="shared" si="40"/>
        <v>-1.9485166475445863E-5</v>
      </c>
      <c r="Z852">
        <f t="shared" si="41"/>
        <v>7.0468993645603918E-7</v>
      </c>
    </row>
    <row r="853" spans="1:26" x14ac:dyDescent="0.3">
      <c r="A853">
        <v>1681825433.2722981</v>
      </c>
      <c r="B853">
        <v>1681825433.254298</v>
      </c>
      <c r="C853">
        <v>1681825433.267298</v>
      </c>
      <c r="D853">
        <v>5.854971706867218E-2</v>
      </c>
      <c r="E853">
        <v>-9.7397546768188477</v>
      </c>
      <c r="F853">
        <v>0.1518796235322952</v>
      </c>
      <c r="G853">
        <v>-1.1754270792007451</v>
      </c>
      <c r="H853">
        <v>6.8778772354125977</v>
      </c>
      <c r="I853">
        <v>-0.13292375206947329</v>
      </c>
      <c r="J853">
        <v>1.8125</v>
      </c>
      <c r="K853">
        <v>1.9375</v>
      </c>
      <c r="L853">
        <v>0.5</v>
      </c>
      <c r="M853">
        <v>1.392404455691576E-2</v>
      </c>
      <c r="N853">
        <v>-1.446108240634203E-2</v>
      </c>
      <c r="O853">
        <v>-1.687045325525105E-3</v>
      </c>
      <c r="P853">
        <v>101190.3046875</v>
      </c>
      <c r="Q853">
        <v>-1.7805289477109909E-2</v>
      </c>
      <c r="R853">
        <v>1</v>
      </c>
      <c r="S853">
        <v>34</v>
      </c>
      <c r="T853">
        <v>34</v>
      </c>
      <c r="U853">
        <v>35.130001068115227</v>
      </c>
      <c r="V853">
        <v>34.469997406005859</v>
      </c>
      <c r="X853">
        <f t="shared" si="39"/>
        <v>2.6330992545737448E-7</v>
      </c>
      <c r="Y853">
        <f t="shared" si="40"/>
        <v>-4.3801647664980697E-5</v>
      </c>
      <c r="Z853">
        <f t="shared" si="41"/>
        <v>6.8303340055217273E-7</v>
      </c>
    </row>
    <row r="854" spans="1:26" x14ac:dyDescent="0.3">
      <c r="A854">
        <v>1681825433.2742929</v>
      </c>
      <c r="B854">
        <v>1681825433.2742929</v>
      </c>
      <c r="C854">
        <v>1681825433.267298</v>
      </c>
      <c r="D854">
        <v>0.20576596260070801</v>
      </c>
      <c r="E854">
        <v>-9.7543354034423828</v>
      </c>
      <c r="F854">
        <v>-6.0127593576908112E-2</v>
      </c>
      <c r="G854">
        <v>-0.73600524663925171</v>
      </c>
      <c r="H854">
        <v>4.6738934516906738</v>
      </c>
      <c r="I854">
        <v>-9.4381019473075867E-2</v>
      </c>
      <c r="J854">
        <v>1.8125</v>
      </c>
      <c r="K854">
        <v>1.9375</v>
      </c>
      <c r="L854">
        <v>0.5</v>
      </c>
      <c r="M854">
        <v>1.3952375389635559E-2</v>
      </c>
      <c r="N854">
        <v>-1.4357150532305241E-2</v>
      </c>
      <c r="O854">
        <v>-1.700242748484015E-3</v>
      </c>
      <c r="P854">
        <v>101190.3046875</v>
      </c>
      <c r="Q854">
        <v>-1.7349110916256901E-2</v>
      </c>
      <c r="R854">
        <v>1</v>
      </c>
      <c r="S854">
        <v>34</v>
      </c>
      <c r="T854">
        <v>34</v>
      </c>
      <c r="U854">
        <v>35.130001068115227</v>
      </c>
      <c r="V854">
        <v>34.469997406005859</v>
      </c>
      <c r="X854">
        <f t="shared" si="39"/>
        <v>4.094145467255827E-7</v>
      </c>
      <c r="Y854">
        <f t="shared" si="40"/>
        <v>-1.9408296480789898E-5</v>
      </c>
      <c r="Z854">
        <f t="shared" si="41"/>
        <v>-1.1963646056349841E-7</v>
      </c>
    </row>
    <row r="855" spans="1:26" x14ac:dyDescent="0.3">
      <c r="A855">
        <v>1681825433.2773011</v>
      </c>
      <c r="B855">
        <v>1681825433.2742929</v>
      </c>
      <c r="C855">
        <v>1681825433.267298</v>
      </c>
      <c r="D855">
        <v>0.45809268951416021</v>
      </c>
      <c r="E855">
        <v>-9.7833023071289063</v>
      </c>
      <c r="F855">
        <v>-0.27928158640861511</v>
      </c>
      <c r="G855">
        <v>0.14940200746059421</v>
      </c>
      <c r="H855">
        <v>2.7123551368713379</v>
      </c>
      <c r="I855">
        <v>-0.11275485903024671</v>
      </c>
      <c r="J855">
        <v>1.8125</v>
      </c>
      <c r="K855">
        <v>1.875</v>
      </c>
      <c r="L855">
        <v>0.4375</v>
      </c>
      <c r="M855">
        <v>1.399449724704027E-2</v>
      </c>
      <c r="N855">
        <v>-1.429995242506266E-2</v>
      </c>
      <c r="O855">
        <v>-1.7306454246863721E-3</v>
      </c>
      <c r="P855">
        <v>101190.3046875</v>
      </c>
      <c r="Q855">
        <v>-1.6893798485398289E-2</v>
      </c>
      <c r="R855">
        <v>1</v>
      </c>
      <c r="S855">
        <v>34</v>
      </c>
      <c r="T855">
        <v>34</v>
      </c>
      <c r="U855">
        <v>35.130001068115227</v>
      </c>
      <c r="V855">
        <v>34.469997406005859</v>
      </c>
      <c r="X855">
        <f t="shared" si="39"/>
        <v>2.0726012816181542E-6</v>
      </c>
      <c r="Y855">
        <f t="shared" si="40"/>
        <v>-4.4263716414506176E-5</v>
      </c>
      <c r="Z855">
        <f t="shared" si="41"/>
        <v>-1.2635857047549637E-6</v>
      </c>
    </row>
    <row r="856" spans="1:26" x14ac:dyDescent="0.3">
      <c r="A856">
        <v>1681825433.2793</v>
      </c>
      <c r="B856">
        <v>1681825433.2742929</v>
      </c>
      <c r="C856">
        <v>1681825433.267298</v>
      </c>
      <c r="D856">
        <v>0.84583193063735962</v>
      </c>
      <c r="E856">
        <v>-9.7922525405883789</v>
      </c>
      <c r="F856">
        <v>-0.40881139039993292</v>
      </c>
      <c r="G856">
        <v>0.46726605296134949</v>
      </c>
      <c r="H856">
        <v>2.3140521049499512</v>
      </c>
      <c r="I856">
        <v>1.5643147751688961E-2</v>
      </c>
      <c r="J856">
        <v>1.8125</v>
      </c>
      <c r="K856">
        <v>1.875</v>
      </c>
      <c r="L856">
        <v>0.4375</v>
      </c>
      <c r="M856">
        <v>1.400514133274555E-2</v>
      </c>
      <c r="N856">
        <v>-1.4249846339225771E-2</v>
      </c>
      <c r="O856">
        <v>-1.785734668374062E-3</v>
      </c>
      <c r="P856">
        <v>101190.3046875</v>
      </c>
      <c r="Q856">
        <v>-1.643929444253445E-2</v>
      </c>
      <c r="R856">
        <v>1</v>
      </c>
      <c r="S856">
        <v>34</v>
      </c>
      <c r="T856">
        <v>34</v>
      </c>
      <c r="U856">
        <v>35.139999389648438</v>
      </c>
      <c r="V856">
        <v>34.469997406005859</v>
      </c>
      <c r="X856">
        <f t="shared" si="39"/>
        <v>1.689805854306059E-6</v>
      </c>
      <c r="Y856">
        <f t="shared" si="40"/>
        <v>-1.9562994810873313E-5</v>
      </c>
      <c r="Z856">
        <f t="shared" si="41"/>
        <v>-8.1672476030109086E-7</v>
      </c>
    </row>
    <row r="857" spans="1:26" x14ac:dyDescent="0.3">
      <c r="A857">
        <v>1681825433.282299</v>
      </c>
      <c r="B857">
        <v>1681825433.2742929</v>
      </c>
      <c r="C857">
        <v>1681825433.267298</v>
      </c>
      <c r="D857">
        <v>1.4400631189346309</v>
      </c>
      <c r="E857">
        <v>-9.7899637222290039</v>
      </c>
      <c r="F857">
        <v>-0.36831560730934138</v>
      </c>
      <c r="G857">
        <v>0.61473327875137329</v>
      </c>
      <c r="H857">
        <v>2.3441905975341801</v>
      </c>
      <c r="I857">
        <v>0.11032209545373919</v>
      </c>
      <c r="J857">
        <v>1.8125</v>
      </c>
      <c r="K857">
        <v>1.875</v>
      </c>
      <c r="L857">
        <v>0.4375</v>
      </c>
      <c r="M857">
        <v>1.4005673117935659E-2</v>
      </c>
      <c r="N857">
        <v>-1.4199564233422279E-2</v>
      </c>
      <c r="O857">
        <v>-1.8228985136374829E-3</v>
      </c>
      <c r="P857">
        <v>101190.3046875</v>
      </c>
      <c r="Q857">
        <v>-1.598542183637619E-2</v>
      </c>
      <c r="R857">
        <v>1</v>
      </c>
      <c r="S857">
        <v>34</v>
      </c>
      <c r="T857">
        <v>34</v>
      </c>
      <c r="U857">
        <v>35.139999389648438</v>
      </c>
      <c r="V857">
        <v>34.469997406005859</v>
      </c>
      <c r="X857">
        <f t="shared" si="39"/>
        <v>6.4762552491219269E-6</v>
      </c>
      <c r="Y857">
        <f t="shared" si="40"/>
        <v>-4.4027447902217164E-5</v>
      </c>
      <c r="Z857">
        <f t="shared" si="41"/>
        <v>-1.6563898163959083E-6</v>
      </c>
    </row>
    <row r="858" spans="1:26" x14ac:dyDescent="0.3">
      <c r="A858">
        <v>1681825433.2842989</v>
      </c>
      <c r="B858">
        <v>1681825433.2742929</v>
      </c>
      <c r="C858">
        <v>1681825433.267298</v>
      </c>
      <c r="D858">
        <v>2.3439867496490479</v>
      </c>
      <c r="E858">
        <v>-9.7398166656494141</v>
      </c>
      <c r="F858">
        <v>-0.232535719871521</v>
      </c>
      <c r="G858">
        <v>0.97142624855041504</v>
      </c>
      <c r="H858">
        <v>2.066888809204102</v>
      </c>
      <c r="I858">
        <v>-4.006427526473999E-2</v>
      </c>
      <c r="J858">
        <v>1.8125</v>
      </c>
      <c r="K858">
        <v>1.875</v>
      </c>
      <c r="L858">
        <v>0.4375</v>
      </c>
      <c r="M858">
        <v>1.401843503117561E-2</v>
      </c>
      <c r="N858">
        <v>-1.415436714887619E-2</v>
      </c>
      <c r="O858">
        <v>-1.8673166632652281E-3</v>
      </c>
      <c r="P858">
        <v>101190.3046875</v>
      </c>
      <c r="Q858">
        <v>-1.5531927347183229E-2</v>
      </c>
      <c r="R858">
        <v>1</v>
      </c>
      <c r="S858">
        <v>34</v>
      </c>
      <c r="T858">
        <v>34</v>
      </c>
      <c r="U858">
        <v>35.139999389648438</v>
      </c>
      <c r="V858">
        <v>34.469997406005859</v>
      </c>
      <c r="X858">
        <f t="shared" si="39"/>
        <v>4.6872939623369666E-6</v>
      </c>
      <c r="Y858">
        <f t="shared" si="40"/>
        <v>-1.9476809695277882E-5</v>
      </c>
      <c r="Z858">
        <f t="shared" si="41"/>
        <v>-4.6500402612969323E-7</v>
      </c>
    </row>
    <row r="859" spans="1:26" x14ac:dyDescent="0.3">
      <c r="A859">
        <v>1681825433.2872989</v>
      </c>
      <c r="B859">
        <v>1681825433.2742929</v>
      </c>
      <c r="C859">
        <v>1681825433.267298</v>
      </c>
      <c r="D859">
        <v>2.8088254928588872</v>
      </c>
      <c r="E859">
        <v>-9.7398338317871094</v>
      </c>
      <c r="F859">
        <v>-0.13010527193546301</v>
      </c>
      <c r="G859">
        <v>2.4570159912109379</v>
      </c>
      <c r="H859">
        <v>1.630806565284729</v>
      </c>
      <c r="I859">
        <v>-0.42472434043884277</v>
      </c>
      <c r="J859">
        <v>1.8125</v>
      </c>
      <c r="K859">
        <v>1.875</v>
      </c>
      <c r="L859">
        <v>0.4375</v>
      </c>
      <c r="M859">
        <v>1.406724657863379E-2</v>
      </c>
      <c r="N859">
        <v>-1.412011124193668E-2</v>
      </c>
      <c r="O859">
        <v>-1.9223651615902779E-3</v>
      </c>
      <c r="P859">
        <v>101190.3046875</v>
      </c>
      <c r="Q859">
        <v>-1.507848594337702E-2</v>
      </c>
      <c r="R859">
        <v>1</v>
      </c>
      <c r="S859">
        <v>34</v>
      </c>
      <c r="T859">
        <v>34</v>
      </c>
      <c r="U859">
        <v>35.139999389648438</v>
      </c>
      <c r="V859">
        <v>34.469997406005859</v>
      </c>
      <c r="X859">
        <f t="shared" si="39"/>
        <v>1.2639891512995507E-5</v>
      </c>
      <c r="Y859">
        <f t="shared" si="40"/>
        <v>-4.3829865294724222E-5</v>
      </c>
      <c r="Z859">
        <f t="shared" si="41"/>
        <v>-5.8548191288993345E-7</v>
      </c>
    </row>
    <row r="860" spans="1:26" x14ac:dyDescent="0.3">
      <c r="A860">
        <v>1681825433.2893951</v>
      </c>
      <c r="B860">
        <v>1681825433.2742929</v>
      </c>
      <c r="C860">
        <v>1681825433.267298</v>
      </c>
      <c r="D860">
        <v>3.3716928958892818</v>
      </c>
      <c r="E860">
        <v>-9.7017021179199219</v>
      </c>
      <c r="F860">
        <v>-3.6896273493766778E-2</v>
      </c>
      <c r="G860">
        <v>3.280819177627563</v>
      </c>
      <c r="H860">
        <v>2.114138126373291</v>
      </c>
      <c r="I860">
        <v>-0.7570226788520813</v>
      </c>
      <c r="J860">
        <v>1.8125</v>
      </c>
      <c r="K860">
        <v>1.875</v>
      </c>
      <c r="L860">
        <v>0.4375</v>
      </c>
      <c r="M860">
        <v>1.4136458747088909E-2</v>
      </c>
      <c r="N860">
        <v>-1.407518889755011E-2</v>
      </c>
      <c r="O860">
        <v>-1.98716064915061E-3</v>
      </c>
      <c r="P860">
        <v>101190.3046875</v>
      </c>
      <c r="Q860">
        <v>-1.4624525792896749E-2</v>
      </c>
      <c r="R860">
        <v>1</v>
      </c>
      <c r="S860">
        <v>34</v>
      </c>
      <c r="T860">
        <v>34</v>
      </c>
      <c r="U860">
        <v>35.110000610351563</v>
      </c>
      <c r="V860">
        <v>34.469997406005859</v>
      </c>
      <c r="X860">
        <f t="shared" si="39"/>
        <v>7.4075324871009261E-6</v>
      </c>
      <c r="Y860">
        <f t="shared" si="40"/>
        <v>-2.1314418554040093E-5</v>
      </c>
      <c r="Z860">
        <f t="shared" si="41"/>
        <v>-8.1060272390541302E-8</v>
      </c>
    </row>
    <row r="861" spans="1:26" x14ac:dyDescent="0.3">
      <c r="A861">
        <v>1681825433.292299</v>
      </c>
      <c r="B861">
        <v>1681825433.2742929</v>
      </c>
      <c r="C861">
        <v>1681825433.267298</v>
      </c>
      <c r="D861">
        <v>3.443006038665771</v>
      </c>
      <c r="E861">
        <v>-9.7279949188232422</v>
      </c>
      <c r="F861">
        <v>5.9815896674990654E-3</v>
      </c>
      <c r="G861">
        <v>0.33600592613220209</v>
      </c>
      <c r="H861">
        <v>1.8241574764251709</v>
      </c>
      <c r="I861">
        <v>7.5808271765708923E-2</v>
      </c>
      <c r="J861">
        <v>1.8125</v>
      </c>
      <c r="K861">
        <v>1.875</v>
      </c>
      <c r="L861">
        <v>0.4375</v>
      </c>
      <c r="M861">
        <v>1.414067484438419E-2</v>
      </c>
      <c r="N861">
        <v>-1.4035431668162349E-2</v>
      </c>
      <c r="O861">
        <v>-2.0353188738226891E-3</v>
      </c>
      <c r="P861">
        <v>101190.3046875</v>
      </c>
      <c r="Q861">
        <v>-1.4169309288263319E-2</v>
      </c>
      <c r="R861">
        <v>1</v>
      </c>
      <c r="S861">
        <v>34</v>
      </c>
      <c r="T861">
        <v>34</v>
      </c>
      <c r="U861">
        <v>35.110000610351563</v>
      </c>
      <c r="V861">
        <v>34.469997406005859</v>
      </c>
      <c r="X861">
        <f t="shared" si="39"/>
        <v>1.4517189841017169E-5</v>
      </c>
      <c r="Y861">
        <f t="shared" si="40"/>
        <v>-4.101739800135059E-5</v>
      </c>
      <c r="Z861">
        <f t="shared" si="41"/>
        <v>2.5220946980331529E-8</v>
      </c>
    </row>
    <row r="862" spans="1:26" x14ac:dyDescent="0.3">
      <c r="A862">
        <v>1681825433.294301</v>
      </c>
      <c r="B862">
        <v>1681825433.294301</v>
      </c>
      <c r="C862">
        <v>1681825433.267298</v>
      </c>
      <c r="D862">
        <v>3.5478699207305908</v>
      </c>
      <c r="E862">
        <v>-9.7232112884521484</v>
      </c>
      <c r="F862">
        <v>3.2184727489948273E-2</v>
      </c>
      <c r="G862">
        <v>0.83982032537460327</v>
      </c>
      <c r="H862">
        <v>1.301662921905518</v>
      </c>
      <c r="I862">
        <v>-1.0597585700452329E-2</v>
      </c>
      <c r="J862">
        <v>1.8125</v>
      </c>
      <c r="K862">
        <v>1.875</v>
      </c>
      <c r="L862">
        <v>0.4375</v>
      </c>
      <c r="M862">
        <v>1.415594667196274E-2</v>
      </c>
      <c r="N862">
        <v>-1.4008332975208759E-2</v>
      </c>
      <c r="O862">
        <v>-2.0823634695261721E-3</v>
      </c>
      <c r="P862">
        <v>101190.3046875</v>
      </c>
      <c r="Q862">
        <v>-1.3712055049836641E-2</v>
      </c>
      <c r="R862">
        <v>1</v>
      </c>
      <c r="S862">
        <v>34</v>
      </c>
      <c r="T862">
        <v>34</v>
      </c>
      <c r="U862">
        <v>35.110000610351563</v>
      </c>
      <c r="V862">
        <v>34.469997406005859</v>
      </c>
      <c r="X862">
        <f t="shared" si="39"/>
        <v>7.1099441610606093E-6</v>
      </c>
      <c r="Y862">
        <f t="shared" si="40"/>
        <v>-1.9485350610840078E-5</v>
      </c>
      <c r="Z862">
        <f t="shared" si="41"/>
        <v>6.4498310367975027E-8</v>
      </c>
    </row>
    <row r="863" spans="1:26" x14ac:dyDescent="0.3">
      <c r="A863">
        <v>1681825433.2972989</v>
      </c>
      <c r="B863">
        <v>1681825433.294301</v>
      </c>
      <c r="C863">
        <v>1681825433.267298</v>
      </c>
      <c r="D863">
        <v>3.8487694263458252</v>
      </c>
      <c r="E863">
        <v>-9.7472114562988281</v>
      </c>
      <c r="F863">
        <v>2.5038417428731918E-2</v>
      </c>
      <c r="G863">
        <v>0.87076377868652344</v>
      </c>
      <c r="H863">
        <v>1.7296127080917361</v>
      </c>
      <c r="I863">
        <v>-4.166606068611145E-2</v>
      </c>
      <c r="J863">
        <v>1.8125</v>
      </c>
      <c r="K863">
        <v>1.875</v>
      </c>
      <c r="L863">
        <v>0.4375</v>
      </c>
      <c r="M863">
        <v>1.417120173573494E-2</v>
      </c>
      <c r="N863">
        <v>-1.397158578038216E-2</v>
      </c>
      <c r="O863">
        <v>-2.135358285158873E-3</v>
      </c>
      <c r="P863">
        <v>101190.3046875</v>
      </c>
      <c r="Q863">
        <v>-1.32521977648139E-2</v>
      </c>
      <c r="R863">
        <v>1</v>
      </c>
      <c r="S863">
        <v>34</v>
      </c>
      <c r="T863">
        <v>34</v>
      </c>
      <c r="U863">
        <v>35.110000610351563</v>
      </c>
      <c r="V863">
        <v>34.469997406005859</v>
      </c>
      <c r="X863">
        <f t="shared" si="39"/>
        <v>1.7294937668073477E-5</v>
      </c>
      <c r="Y863">
        <f t="shared" si="40"/>
        <v>-4.3800341329949203E-5</v>
      </c>
      <c r="Z863">
        <f t="shared" si="41"/>
        <v>1.1251333108522078E-7</v>
      </c>
    </row>
    <row r="864" spans="1:26" x14ac:dyDescent="0.3">
      <c r="A864">
        <v>1681825433.2992921</v>
      </c>
      <c r="B864">
        <v>1681825433.294301</v>
      </c>
      <c r="C864">
        <v>1681825433.267298</v>
      </c>
      <c r="D864">
        <v>4.2619075775146484</v>
      </c>
      <c r="E864">
        <v>-9.7162199020385742</v>
      </c>
      <c r="F864">
        <v>1.5510004013776779E-2</v>
      </c>
      <c r="G864">
        <v>0.6033484935760498</v>
      </c>
      <c r="H864">
        <v>1.7615935802459719</v>
      </c>
      <c r="I864">
        <v>1.708686538040638E-2</v>
      </c>
      <c r="J864">
        <v>1.8125</v>
      </c>
      <c r="K864">
        <v>1.875</v>
      </c>
      <c r="L864">
        <v>0.4375</v>
      </c>
      <c r="M864">
        <v>1.418276317417622E-2</v>
      </c>
      <c r="N864">
        <v>-1.3933137990534311E-2</v>
      </c>
      <c r="O864">
        <v>-2.1768254227936268E-3</v>
      </c>
      <c r="P864">
        <v>101190.3046875</v>
      </c>
      <c r="Q864">
        <v>-1.2789491564035421E-2</v>
      </c>
      <c r="R864">
        <v>1</v>
      </c>
      <c r="S864">
        <v>34</v>
      </c>
      <c r="T864">
        <v>34</v>
      </c>
      <c r="U864">
        <v>35.110000610351563</v>
      </c>
      <c r="V864">
        <v>34.469997406005859</v>
      </c>
      <c r="X864">
        <f t="shared" si="39"/>
        <v>8.4657760859689624E-6</v>
      </c>
      <c r="Y864">
        <f t="shared" si="40"/>
        <v>-1.9300123382933951E-5</v>
      </c>
      <c r="Z864">
        <f t="shared" si="41"/>
        <v>3.0808791294738671E-8</v>
      </c>
    </row>
    <row r="865" spans="1:26" x14ac:dyDescent="0.3">
      <c r="A865">
        <v>1681825433.302299</v>
      </c>
      <c r="B865">
        <v>1681825433.294301</v>
      </c>
      <c r="C865">
        <v>1681825433.267298</v>
      </c>
      <c r="D865">
        <v>4.6846842765808114</v>
      </c>
      <c r="E865">
        <v>-9.7019853591918945</v>
      </c>
      <c r="F865">
        <v>-5.9289275668561459E-3</v>
      </c>
      <c r="G865">
        <v>0.69241476058959961</v>
      </c>
      <c r="H865">
        <v>1.4245220422744751</v>
      </c>
      <c r="I865">
        <v>-7.4452325701713562E-2</v>
      </c>
      <c r="J865">
        <v>1.8125</v>
      </c>
      <c r="K865">
        <v>1.875</v>
      </c>
      <c r="L865">
        <v>0.4375</v>
      </c>
      <c r="M865">
        <v>1.4195365831255909E-2</v>
      </c>
      <c r="N865">
        <v>-1.3903160579502581E-2</v>
      </c>
      <c r="O865">
        <v>-2.2309164050966501E-3</v>
      </c>
      <c r="P865">
        <v>101190.3046875</v>
      </c>
      <c r="Q865">
        <v>-1.2323436327278611E-2</v>
      </c>
      <c r="R865">
        <v>1</v>
      </c>
      <c r="S865">
        <v>34</v>
      </c>
      <c r="T865">
        <v>34</v>
      </c>
      <c r="U865">
        <v>35.110000610351563</v>
      </c>
      <c r="V865">
        <v>34.469997406005859</v>
      </c>
      <c r="X865">
        <f t="shared" si="39"/>
        <v>2.1178658439275281E-5</v>
      </c>
      <c r="Y865">
        <f t="shared" si="40"/>
        <v>-4.3861020716457703E-5</v>
      </c>
      <c r="Z865">
        <f t="shared" si="41"/>
        <v>-2.6803670095201501E-8</v>
      </c>
    </row>
    <row r="866" spans="1:26" x14ac:dyDescent="0.3">
      <c r="A866">
        <v>1681825433.3042991</v>
      </c>
      <c r="B866">
        <v>1681825433.294301</v>
      </c>
      <c r="C866">
        <v>1681825433.267298</v>
      </c>
      <c r="D866">
        <v>5.0049495697021484</v>
      </c>
      <c r="E866">
        <v>-9.6973161697387695</v>
      </c>
      <c r="F866">
        <v>-4.8806790262460709E-2</v>
      </c>
      <c r="G866">
        <v>1.078824400901794</v>
      </c>
      <c r="H866">
        <v>1.300080418586731</v>
      </c>
      <c r="I866">
        <v>-0.19366118311882019</v>
      </c>
      <c r="J866">
        <v>1.8125</v>
      </c>
      <c r="K866">
        <v>1.875</v>
      </c>
      <c r="L866">
        <v>0.4375</v>
      </c>
      <c r="M866">
        <v>1.4216344803571699E-2</v>
      </c>
      <c r="N866">
        <v>-1.3875802978873249E-2</v>
      </c>
      <c r="O866">
        <v>-2.2804616019129749E-3</v>
      </c>
      <c r="P866">
        <v>101190.3046875</v>
      </c>
      <c r="Q866">
        <v>-1.18532245978713E-2</v>
      </c>
      <c r="R866">
        <v>1</v>
      </c>
      <c r="S866">
        <v>34</v>
      </c>
      <c r="T866">
        <v>34</v>
      </c>
      <c r="U866">
        <v>35.110000610351563</v>
      </c>
      <c r="V866">
        <v>34.469997406005859</v>
      </c>
      <c r="X866">
        <f t="shared" si="39"/>
        <v>1.001083468726735E-5</v>
      </c>
      <c r="Y866">
        <f t="shared" si="40"/>
        <v>-1.9396445005777889E-5</v>
      </c>
      <c r="Z866">
        <f t="shared" si="41"/>
        <v>-9.7622703711418428E-8</v>
      </c>
    </row>
    <row r="867" spans="1:26" x14ac:dyDescent="0.3">
      <c r="A867">
        <v>1681825433.3072939</v>
      </c>
      <c r="B867">
        <v>1681825433.294301</v>
      </c>
      <c r="C867">
        <v>1681825433.3072939</v>
      </c>
      <c r="D867">
        <v>5.1367826461791992</v>
      </c>
      <c r="E867">
        <v>-9.6782732009887695</v>
      </c>
      <c r="F867">
        <v>-0.1178882643580437</v>
      </c>
      <c r="G867">
        <v>0.75186699628829956</v>
      </c>
      <c r="H867">
        <v>1.4854141473770139</v>
      </c>
      <c r="I867">
        <v>-7.3808841407299042E-2</v>
      </c>
      <c r="J867">
        <v>1.8125</v>
      </c>
      <c r="K867">
        <v>1.875</v>
      </c>
      <c r="L867">
        <v>0.4375</v>
      </c>
      <c r="M867">
        <v>1.4232581481337551E-2</v>
      </c>
      <c r="N867">
        <v>-1.3841395266354081E-2</v>
      </c>
      <c r="O867">
        <v>-2.3385307285934691E-3</v>
      </c>
      <c r="P867">
        <v>101189.9453125</v>
      </c>
      <c r="Q867">
        <v>-1.131568104028702E-2</v>
      </c>
      <c r="R867">
        <v>1</v>
      </c>
      <c r="S867">
        <v>34</v>
      </c>
      <c r="T867">
        <v>34</v>
      </c>
      <c r="U867">
        <v>35.110000610351563</v>
      </c>
      <c r="V867">
        <v>34.469997406005859</v>
      </c>
      <c r="X867">
        <f t="shared" si="39"/>
        <v>2.3035084836043029E-5</v>
      </c>
      <c r="Y867">
        <f t="shared" si="40"/>
        <v>-4.3400676962067564E-5</v>
      </c>
      <c r="Z867">
        <f t="shared" si="41"/>
        <v>-5.2865117286620546E-7</v>
      </c>
    </row>
    <row r="868" spans="1:26" x14ac:dyDescent="0.3">
      <c r="A868">
        <v>1681825433.309299</v>
      </c>
      <c r="B868">
        <v>1681825433.294301</v>
      </c>
      <c r="C868">
        <v>1681825433.3072939</v>
      </c>
      <c r="D868">
        <v>5.1543416976928711</v>
      </c>
      <c r="E868">
        <v>-9.6999101638793945</v>
      </c>
      <c r="F868">
        <v>-0.23222923278808591</v>
      </c>
      <c r="G868">
        <v>0.63070333003997803</v>
      </c>
      <c r="H868">
        <v>1.1500298976898189</v>
      </c>
      <c r="I868">
        <v>0.1110133305191994</v>
      </c>
      <c r="J868">
        <v>1.8125</v>
      </c>
      <c r="K868">
        <v>1.875</v>
      </c>
      <c r="L868">
        <v>0.4375</v>
      </c>
      <c r="M868">
        <v>1.424252428114414E-2</v>
      </c>
      <c r="N868">
        <v>-1.38176903128624E-2</v>
      </c>
      <c r="O868">
        <v>-2.3764553479850288E-3</v>
      </c>
      <c r="P868">
        <v>101189.9453125</v>
      </c>
      <c r="Q868">
        <v>-1.0850647464394569E-2</v>
      </c>
      <c r="R868">
        <v>1</v>
      </c>
      <c r="S868">
        <v>34</v>
      </c>
      <c r="T868">
        <v>34</v>
      </c>
      <c r="U868">
        <v>35.110000610351563</v>
      </c>
      <c r="V868">
        <v>34.469997406005859</v>
      </c>
      <c r="X868">
        <f t="shared" si="39"/>
        <v>1.036132729918197E-5</v>
      </c>
      <c r="Y868">
        <f t="shared" si="40"/>
        <v>-1.9498890425833173E-5</v>
      </c>
      <c r="Z868">
        <f t="shared" si="41"/>
        <v>-4.6683034041618098E-7</v>
      </c>
    </row>
    <row r="869" spans="1:26" x14ac:dyDescent="0.3">
      <c r="A869">
        <v>1681825433.3123</v>
      </c>
      <c r="B869">
        <v>1681825433.294301</v>
      </c>
      <c r="C869">
        <v>1681825433.3072939</v>
      </c>
      <c r="D869">
        <v>5.0594520568847656</v>
      </c>
      <c r="E869">
        <v>-9.7191019058227539</v>
      </c>
      <c r="F869">
        <v>-0.3156028687953949</v>
      </c>
      <c r="G869">
        <v>1.1654373407363889</v>
      </c>
      <c r="H869">
        <v>0.41283047199249268</v>
      </c>
      <c r="I869">
        <v>-0.16070838272571561</v>
      </c>
      <c r="J869">
        <v>1.8125</v>
      </c>
      <c r="K869">
        <v>1.875</v>
      </c>
      <c r="L869">
        <v>0.4375</v>
      </c>
      <c r="M869">
        <v>1.426500082015991E-2</v>
      </c>
      <c r="N869">
        <v>-1.3810679316520689E-2</v>
      </c>
      <c r="O869">
        <v>-2.429168438538909E-3</v>
      </c>
      <c r="P869">
        <v>101189.9453125</v>
      </c>
      <c r="Q869">
        <v>-1.033971458673477E-2</v>
      </c>
      <c r="R869">
        <v>1</v>
      </c>
      <c r="S869">
        <v>34</v>
      </c>
      <c r="T869">
        <v>34</v>
      </c>
      <c r="U869">
        <v>35.110000610351563</v>
      </c>
      <c r="V869">
        <v>34.469997406005859</v>
      </c>
      <c r="X869">
        <f t="shared" si="39"/>
        <v>2.278233032213244E-5</v>
      </c>
      <c r="Y869">
        <f t="shared" si="40"/>
        <v>-4.3764381510763285E-5</v>
      </c>
      <c r="Z869">
        <f t="shared" si="41"/>
        <v>-1.4211358713687431E-6</v>
      </c>
    </row>
    <row r="870" spans="1:26" x14ac:dyDescent="0.3">
      <c r="A870">
        <v>1681825433.315299</v>
      </c>
      <c r="B870">
        <v>1681825433.315299</v>
      </c>
      <c r="C870">
        <v>1681825433.3072939</v>
      </c>
      <c r="D870">
        <v>5.0145440101623544</v>
      </c>
      <c r="E870">
        <v>-9.7335004806518555</v>
      </c>
      <c r="F870">
        <v>-0.37753754854202271</v>
      </c>
      <c r="G870">
        <v>1.2231466770172119</v>
      </c>
      <c r="H870">
        <v>0.22937798500061041</v>
      </c>
      <c r="I870">
        <v>-3.5887386649847031E-2</v>
      </c>
      <c r="J870">
        <v>1.8125</v>
      </c>
      <c r="K870">
        <v>1.875</v>
      </c>
      <c r="L870">
        <v>0.4375</v>
      </c>
      <c r="M870">
        <v>1.428744196891785E-2</v>
      </c>
      <c r="N870">
        <v>-1.380690280348063E-2</v>
      </c>
      <c r="O870">
        <v>-2.4807618465274568E-3</v>
      </c>
      <c r="P870">
        <v>101189.9453125</v>
      </c>
      <c r="Q870">
        <v>-9.8219774663448334E-3</v>
      </c>
      <c r="R870">
        <v>1</v>
      </c>
      <c r="S870">
        <v>34</v>
      </c>
      <c r="T870">
        <v>34</v>
      </c>
      <c r="U870">
        <v>35.110000610351563</v>
      </c>
      <c r="V870">
        <v>34.469997406005859</v>
      </c>
      <c r="X870">
        <f t="shared" si="39"/>
        <v>2.2551419129317365E-5</v>
      </c>
      <c r="Y870">
        <f t="shared" si="40"/>
        <v>-4.3773521279252906E-5</v>
      </c>
      <c r="Z870">
        <f t="shared" si="41"/>
        <v>-1.6978627522207146E-6</v>
      </c>
    </row>
    <row r="871" spans="1:26" x14ac:dyDescent="0.3">
      <c r="A871">
        <v>1681825433.3173039</v>
      </c>
      <c r="B871">
        <v>1681825433.315299</v>
      </c>
      <c r="C871">
        <v>1681825433.3072939</v>
      </c>
      <c r="D871">
        <v>4.9765176773071289</v>
      </c>
      <c r="E871">
        <v>-9.7430820465087891</v>
      </c>
      <c r="F871">
        <v>-0.40135857462883001</v>
      </c>
      <c r="G871">
        <v>0.56820380687713623</v>
      </c>
      <c r="H871">
        <v>-0.34836274385452271</v>
      </c>
      <c r="I871">
        <v>8.0865867435932159E-2</v>
      </c>
      <c r="J871">
        <v>1.8125</v>
      </c>
      <c r="K871">
        <v>1.9375</v>
      </c>
      <c r="L871">
        <v>0.5</v>
      </c>
      <c r="M871">
        <v>1.4296825975179671E-2</v>
      </c>
      <c r="N871">
        <v>-1.381445489823818E-2</v>
      </c>
      <c r="O871">
        <v>-2.52245832234621E-3</v>
      </c>
      <c r="P871">
        <v>101189.9453125</v>
      </c>
      <c r="Q871">
        <v>-9.2974277213215828E-3</v>
      </c>
      <c r="R871">
        <v>1</v>
      </c>
      <c r="S871">
        <v>34</v>
      </c>
      <c r="T871">
        <v>34</v>
      </c>
      <c r="U871">
        <v>35.110000610351563</v>
      </c>
      <c r="V871">
        <v>34.469997406005859</v>
      </c>
      <c r="X871">
        <f t="shared" si="39"/>
        <v>1.0001484153051812E-5</v>
      </c>
      <c r="Y871">
        <f t="shared" si="40"/>
        <v>-1.958101769323372E-5</v>
      </c>
      <c r="Z871">
        <f t="shared" si="41"/>
        <v>-8.0662456845000945E-7</v>
      </c>
    </row>
    <row r="872" spans="1:26" x14ac:dyDescent="0.3">
      <c r="A872">
        <v>1681825433.320298</v>
      </c>
      <c r="B872">
        <v>1681825433.315299</v>
      </c>
      <c r="C872">
        <v>1681825433.3072939</v>
      </c>
      <c r="D872">
        <v>4.9927301406860352</v>
      </c>
      <c r="E872">
        <v>-9.7660322189331055</v>
      </c>
      <c r="F872">
        <v>-0.34539124369621282</v>
      </c>
      <c r="G872">
        <v>0.2450925409793854</v>
      </c>
      <c r="H872">
        <v>-0.89553266763687134</v>
      </c>
      <c r="I872">
        <v>0.10959459841251371</v>
      </c>
      <c r="J872">
        <v>1.8125</v>
      </c>
      <c r="K872">
        <v>1.9375</v>
      </c>
      <c r="L872">
        <v>0.5</v>
      </c>
      <c r="M872">
        <v>1.4296304434537889E-2</v>
      </c>
      <c r="N872">
        <v>-1.383439637720585E-2</v>
      </c>
      <c r="O872">
        <v>-2.572181168943644E-3</v>
      </c>
      <c r="P872">
        <v>101189.9453125</v>
      </c>
      <c r="Q872">
        <v>-8.7661687284708023E-3</v>
      </c>
      <c r="R872">
        <v>1</v>
      </c>
      <c r="S872">
        <v>34</v>
      </c>
      <c r="T872">
        <v>34</v>
      </c>
      <c r="U872">
        <v>35.149997711181641</v>
      </c>
      <c r="V872">
        <v>34.469997406005859</v>
      </c>
      <c r="X872">
        <f t="shared" si="39"/>
        <v>2.2378410981513668E-5</v>
      </c>
      <c r="Y872">
        <f t="shared" si="40"/>
        <v>-4.3773301679781731E-5</v>
      </c>
      <c r="Z872">
        <f t="shared" si="41"/>
        <v>-1.5481123519702054E-6</v>
      </c>
    </row>
    <row r="873" spans="1:26" x14ac:dyDescent="0.3">
      <c r="A873">
        <v>1681825433.322298</v>
      </c>
      <c r="B873">
        <v>1681825433.315299</v>
      </c>
      <c r="C873">
        <v>1681825433.3072939</v>
      </c>
      <c r="D873">
        <v>4.9561395645141602</v>
      </c>
      <c r="E873">
        <v>-9.7563591003417969</v>
      </c>
      <c r="F873">
        <v>-0.24057869613170621</v>
      </c>
      <c r="G873">
        <v>0.9256739616394043</v>
      </c>
      <c r="H873">
        <v>-1.540943026542664</v>
      </c>
      <c r="I873">
        <v>0.1183780357241631</v>
      </c>
      <c r="J873">
        <v>1.8125</v>
      </c>
      <c r="K873">
        <v>1.9375</v>
      </c>
      <c r="L873">
        <v>0.5</v>
      </c>
      <c r="M873">
        <v>1.4312972314655781E-2</v>
      </c>
      <c r="N873">
        <v>-1.386935822665691E-2</v>
      </c>
      <c r="O873">
        <v>-2.6209608186036348E-3</v>
      </c>
      <c r="P873">
        <v>101189.9453125</v>
      </c>
      <c r="Q873">
        <v>-8.2282489165663719E-3</v>
      </c>
      <c r="R873">
        <v>1</v>
      </c>
      <c r="S873">
        <v>34</v>
      </c>
      <c r="T873">
        <v>34</v>
      </c>
      <c r="U873">
        <v>35.149997711181641</v>
      </c>
      <c r="V873">
        <v>34.469997406005859</v>
      </c>
      <c r="X873">
        <f t="shared" si="39"/>
        <v>9.9132055531039279E-6</v>
      </c>
      <c r="Y873">
        <f t="shared" si="40"/>
        <v>-1.9514541903556198E-5</v>
      </c>
      <c r="Z873">
        <f t="shared" si="41"/>
        <v>-4.8120236232393498E-7</v>
      </c>
    </row>
    <row r="874" spans="1:26" x14ac:dyDescent="0.3">
      <c r="A874">
        <v>1681825433.325299</v>
      </c>
      <c r="B874">
        <v>1681825433.315299</v>
      </c>
      <c r="C874">
        <v>1681825433.3072939</v>
      </c>
      <c r="D874">
        <v>4.9071526527404794</v>
      </c>
      <c r="E874">
        <v>-9.7011737823486328</v>
      </c>
      <c r="F874">
        <v>-7.3830977082252502E-2</v>
      </c>
      <c r="G874">
        <v>0.71920305490493774</v>
      </c>
      <c r="H874">
        <v>-0.80581849813461304</v>
      </c>
      <c r="I874">
        <v>0.17711417376995089</v>
      </c>
      <c r="J874">
        <v>1.8125</v>
      </c>
      <c r="K874">
        <v>1.9375</v>
      </c>
      <c r="L874">
        <v>0.5</v>
      </c>
      <c r="M874">
        <v>1.4323378913104531E-2</v>
      </c>
      <c r="N874">
        <v>-1.388761028647423E-2</v>
      </c>
      <c r="O874">
        <v>-2.666055923327804E-3</v>
      </c>
      <c r="P874">
        <v>101189.9453125</v>
      </c>
      <c r="Q874">
        <v>-7.6836165972053996E-3</v>
      </c>
      <c r="R874">
        <v>1</v>
      </c>
      <c r="S874">
        <v>34</v>
      </c>
      <c r="T874">
        <v>34</v>
      </c>
      <c r="U874">
        <v>35.149997711181641</v>
      </c>
      <c r="V874">
        <v>34.469997406005859</v>
      </c>
      <c r="X874">
        <f t="shared" si="39"/>
        <v>2.209653761294814E-5</v>
      </c>
      <c r="Y874">
        <f t="shared" si="40"/>
        <v>-4.3683652525400611E-5</v>
      </c>
      <c r="Z874">
        <f t="shared" si="41"/>
        <v>-3.3245531116453402E-7</v>
      </c>
    </row>
    <row r="875" spans="1:26" x14ac:dyDescent="0.3">
      <c r="A875">
        <v>1681825433.327301</v>
      </c>
      <c r="B875">
        <v>1681825433.315299</v>
      </c>
      <c r="C875">
        <v>1681825433.3072939</v>
      </c>
      <c r="D875">
        <v>4.7887649536132813</v>
      </c>
      <c r="E875">
        <v>-9.8181943893432617</v>
      </c>
      <c r="F875">
        <v>0.11435519903898241</v>
      </c>
      <c r="G875">
        <v>0.73225092887878418</v>
      </c>
      <c r="H875">
        <v>0.38411164283752441</v>
      </c>
      <c r="I875">
        <v>-0.90846449136734009</v>
      </c>
      <c r="J875">
        <v>1.8125</v>
      </c>
      <c r="K875">
        <v>1.9375</v>
      </c>
      <c r="L875">
        <v>0.5</v>
      </c>
      <c r="M875">
        <v>1.4334298670291901E-2</v>
      </c>
      <c r="N875">
        <v>-1.387956086546183E-2</v>
      </c>
      <c r="O875">
        <v>-2.735028974711895E-3</v>
      </c>
      <c r="P875">
        <v>101189.9453125</v>
      </c>
      <c r="Q875">
        <v>-7.1322843432426453E-3</v>
      </c>
      <c r="R875">
        <v>1</v>
      </c>
      <c r="S875">
        <v>34</v>
      </c>
      <c r="T875">
        <v>34</v>
      </c>
      <c r="U875">
        <v>35.149997711181641</v>
      </c>
      <c r="V875">
        <v>34.469997406005859</v>
      </c>
      <c r="X875">
        <f t="shared" si="39"/>
        <v>9.5967022978179443E-6</v>
      </c>
      <c r="Y875">
        <f t="shared" si="40"/>
        <v>-1.9675697088774403E-5</v>
      </c>
      <c r="Z875">
        <f t="shared" si="41"/>
        <v>2.2916823273123512E-7</v>
      </c>
    </row>
    <row r="876" spans="1:26" x14ac:dyDescent="0.3">
      <c r="A876">
        <v>1681825433.3302989</v>
      </c>
      <c r="B876">
        <v>1681825433.315299</v>
      </c>
      <c r="C876">
        <v>1681825433.3072939</v>
      </c>
      <c r="D876">
        <v>4.6653170585632324</v>
      </c>
      <c r="E876">
        <v>-9.7852945327758789</v>
      </c>
      <c r="F876">
        <v>0.3439338207244873</v>
      </c>
      <c r="G876">
        <v>0.85746854543685913</v>
      </c>
      <c r="H876">
        <v>-0.35147333145141602</v>
      </c>
      <c r="I876">
        <v>-1.123345732688904</v>
      </c>
      <c r="J876">
        <v>1.8125</v>
      </c>
      <c r="K876">
        <v>1.9375</v>
      </c>
      <c r="L876">
        <v>0.5</v>
      </c>
      <c r="M876">
        <v>1.435040216892958E-2</v>
      </c>
      <c r="N876">
        <v>-1.388814672827721E-2</v>
      </c>
      <c r="O876">
        <v>-2.8049622196704149E-3</v>
      </c>
      <c r="P876">
        <v>101189.9453125</v>
      </c>
      <c r="Q876">
        <v>-6.5745748579502106E-3</v>
      </c>
      <c r="R876">
        <v>1</v>
      </c>
      <c r="S876">
        <v>34</v>
      </c>
      <c r="T876">
        <v>34</v>
      </c>
      <c r="U876">
        <v>35.139999389648438</v>
      </c>
      <c r="V876">
        <v>34.469997406005859</v>
      </c>
      <c r="X876">
        <f t="shared" si="39"/>
        <v>2.0964198888437401E-5</v>
      </c>
      <c r="Y876">
        <f t="shared" si="40"/>
        <v>-4.3971472504856818E-5</v>
      </c>
      <c r="Z876">
        <f t="shared" si="41"/>
        <v>1.5455106119516054E-6</v>
      </c>
    </row>
    <row r="877" spans="1:26" x14ac:dyDescent="0.3">
      <c r="A877">
        <v>1681825433.332298</v>
      </c>
      <c r="B877">
        <v>1681825433.315299</v>
      </c>
      <c r="C877">
        <v>1681825433.3072939</v>
      </c>
      <c r="D877">
        <v>4.5634665489196777</v>
      </c>
      <c r="E877">
        <v>-9.832921028137207</v>
      </c>
      <c r="F877">
        <v>0.55594152212142944</v>
      </c>
      <c r="G877">
        <v>0.78374218940734863</v>
      </c>
      <c r="H877">
        <v>1.999585889279842E-2</v>
      </c>
      <c r="I877">
        <v>0.48660850524902338</v>
      </c>
      <c r="J877">
        <v>1.8125</v>
      </c>
      <c r="K877">
        <v>1.9375</v>
      </c>
      <c r="L877">
        <v>0.5</v>
      </c>
      <c r="M877">
        <v>1.436441391706467E-2</v>
      </c>
      <c r="N877">
        <v>-1.388761028647423E-2</v>
      </c>
      <c r="O877">
        <v>-2.844526432454586E-3</v>
      </c>
      <c r="P877">
        <v>101189.9453125</v>
      </c>
      <c r="Q877">
        <v>-6.0105598531663418E-3</v>
      </c>
      <c r="R877">
        <v>1</v>
      </c>
      <c r="S877">
        <v>34</v>
      </c>
      <c r="T877">
        <v>34</v>
      </c>
      <c r="U877">
        <v>35.139999389648438</v>
      </c>
      <c r="V877">
        <v>34.469997406005859</v>
      </c>
      <c r="X877">
        <f t="shared" si="39"/>
        <v>9.1190836684921296E-6</v>
      </c>
      <c r="Y877">
        <f t="shared" si="40"/>
        <v>-1.9648928857051888E-5</v>
      </c>
      <c r="Z877">
        <f t="shared" si="41"/>
        <v>1.1109267923119415E-6</v>
      </c>
    </row>
    <row r="878" spans="1:26" x14ac:dyDescent="0.3">
      <c r="A878">
        <v>1681825433.3352981</v>
      </c>
      <c r="B878">
        <v>1681825433.3352981</v>
      </c>
      <c r="C878">
        <v>1681825433.3072939</v>
      </c>
      <c r="D878">
        <v>4.5498895645141602</v>
      </c>
      <c r="E878">
        <v>-9.8279333114624023</v>
      </c>
      <c r="F878">
        <v>0.7774772047996521</v>
      </c>
      <c r="G878">
        <v>0.19765329360961911</v>
      </c>
      <c r="H878">
        <v>2.2854304313659668</v>
      </c>
      <c r="I878">
        <v>0.29132935404777532</v>
      </c>
      <c r="J878">
        <v>1.8125</v>
      </c>
      <c r="K878">
        <v>1.9375</v>
      </c>
      <c r="L878">
        <v>0.5</v>
      </c>
      <c r="M878">
        <v>1.436804421246052E-2</v>
      </c>
      <c r="N878">
        <v>-1.3839780353009701E-2</v>
      </c>
      <c r="O878">
        <v>-2.888710936531425E-3</v>
      </c>
      <c r="P878">
        <v>101189.9453125</v>
      </c>
      <c r="Q878">
        <v>-5.4403254762291908E-3</v>
      </c>
      <c r="R878">
        <v>1</v>
      </c>
      <c r="S878">
        <v>34</v>
      </c>
      <c r="T878">
        <v>34</v>
      </c>
      <c r="U878">
        <v>35.139999389648438</v>
      </c>
      <c r="V878">
        <v>34.469997406005859</v>
      </c>
      <c r="X878">
        <f t="shared" si="39"/>
        <v>2.0474789422761272E-5</v>
      </c>
      <c r="Y878">
        <f t="shared" si="40"/>
        <v>-4.4226318498484361E-5</v>
      </c>
      <c r="Z878">
        <f t="shared" si="41"/>
        <v>3.4986963581323148E-6</v>
      </c>
    </row>
    <row r="879" spans="1:26" x14ac:dyDescent="0.3">
      <c r="A879">
        <v>1681825433.3372979</v>
      </c>
      <c r="B879">
        <v>1681825433.3352981</v>
      </c>
      <c r="C879">
        <v>1681825433.3072939</v>
      </c>
      <c r="D879">
        <v>4.7371244430541992</v>
      </c>
      <c r="E879">
        <v>-9.7727842330932617</v>
      </c>
      <c r="F879">
        <v>0.96566379070281982</v>
      </c>
      <c r="G879">
        <v>0.14861126244068151</v>
      </c>
      <c r="H879">
        <v>4.3026771545410156</v>
      </c>
      <c r="I879">
        <v>-0.3001004159450531</v>
      </c>
      <c r="J879">
        <v>1.875</v>
      </c>
      <c r="K879">
        <v>1.9375</v>
      </c>
      <c r="L879">
        <v>0.4375</v>
      </c>
      <c r="M879">
        <v>1.4374783262610441E-2</v>
      </c>
      <c r="N879">
        <v>-1.3743621297180649E-2</v>
      </c>
      <c r="O879">
        <v>-2.9449067078530788E-3</v>
      </c>
      <c r="P879">
        <v>101189.9453125</v>
      </c>
      <c r="Q879">
        <v>-4.8460126854479313E-3</v>
      </c>
      <c r="R879">
        <v>1</v>
      </c>
      <c r="S879">
        <v>34</v>
      </c>
      <c r="T879">
        <v>34</v>
      </c>
      <c r="U879">
        <v>35.139999389648438</v>
      </c>
      <c r="V879">
        <v>34.469997406005859</v>
      </c>
      <c r="X879">
        <f t="shared" si="39"/>
        <v>9.4728755630087667E-6</v>
      </c>
      <c r="Y879">
        <f t="shared" si="40"/>
        <v>-1.9542735272653957E-5</v>
      </c>
      <c r="Z879">
        <f t="shared" si="41"/>
        <v>1.9310476292097047E-6</v>
      </c>
    </row>
    <row r="880" spans="1:26" x14ac:dyDescent="0.3">
      <c r="A880">
        <v>1681825433.340296</v>
      </c>
      <c r="B880">
        <v>1681825433.3352981</v>
      </c>
      <c r="C880">
        <v>1681825433.3072939</v>
      </c>
      <c r="D880">
        <v>5.1668033599853516</v>
      </c>
      <c r="E880">
        <v>-9.6540336608886719</v>
      </c>
      <c r="F880">
        <v>1.9536474943161011</v>
      </c>
      <c r="G880">
        <v>2.0622191429138179</v>
      </c>
      <c r="H880">
        <v>6.036445140838623</v>
      </c>
      <c r="I880">
        <v>-0.18670070171356201</v>
      </c>
      <c r="J880">
        <v>1.875</v>
      </c>
      <c r="K880">
        <v>1.9375</v>
      </c>
      <c r="L880">
        <v>0.4375</v>
      </c>
      <c r="M880">
        <v>1.442445535212755E-2</v>
      </c>
      <c r="N880">
        <v>-1.361617632210255E-2</v>
      </c>
      <c r="O880">
        <v>-2.9851121362298731E-3</v>
      </c>
      <c r="P880">
        <v>101189.9453125</v>
      </c>
      <c r="Q880">
        <v>-4.2820698581635952E-3</v>
      </c>
      <c r="R880">
        <v>1</v>
      </c>
      <c r="S880">
        <v>34</v>
      </c>
      <c r="T880">
        <v>34</v>
      </c>
      <c r="U880">
        <v>35.119998931884773</v>
      </c>
      <c r="V880">
        <v>34.469997406005859</v>
      </c>
      <c r="X880">
        <f t="shared" si="39"/>
        <v>2.322138483823959E-5</v>
      </c>
      <c r="Y880">
        <f t="shared" si="40"/>
        <v>-4.338853547572409E-5</v>
      </c>
      <c r="Z880">
        <f t="shared" si="41"/>
        <v>8.7803613071710348E-6</v>
      </c>
    </row>
    <row r="881" spans="1:26" x14ac:dyDescent="0.3">
      <c r="A881">
        <v>1681825433.342299</v>
      </c>
      <c r="B881">
        <v>1681825433.3352981</v>
      </c>
      <c r="C881">
        <v>1681825433.3072939</v>
      </c>
      <c r="D881">
        <v>5.7700405120849609</v>
      </c>
      <c r="E881">
        <v>-9.6104249954223633</v>
      </c>
      <c r="F881">
        <v>2.7135388851165771</v>
      </c>
      <c r="G881">
        <v>4.3042082786560059</v>
      </c>
      <c r="H881">
        <v>8.8979225158691406</v>
      </c>
      <c r="I881">
        <v>-1.3404639959335329</v>
      </c>
      <c r="J881">
        <v>1.875</v>
      </c>
      <c r="K881">
        <v>1.9375</v>
      </c>
      <c r="L881">
        <v>0.4375</v>
      </c>
      <c r="M881">
        <v>1.4534571208059789E-2</v>
      </c>
      <c r="N881">
        <v>-1.342218462377787E-2</v>
      </c>
      <c r="O881">
        <v>-3.0541983433067799E-3</v>
      </c>
      <c r="P881">
        <v>101189.9453125</v>
      </c>
      <c r="Q881">
        <v>-3.6936367396265268E-3</v>
      </c>
      <c r="R881">
        <v>1</v>
      </c>
      <c r="S881">
        <v>34</v>
      </c>
      <c r="T881">
        <v>34</v>
      </c>
      <c r="U881">
        <v>35.119998931884773</v>
      </c>
      <c r="V881">
        <v>34.469997406005859</v>
      </c>
      <c r="X881">
        <f t="shared" si="39"/>
        <v>1.1574201181001581E-5</v>
      </c>
      <c r="Y881">
        <f t="shared" si="40"/>
        <v>-1.9277679610563326E-5</v>
      </c>
      <c r="Z881">
        <f t="shared" si="41"/>
        <v>5.4431238226196265E-6</v>
      </c>
    </row>
    <row r="882" spans="1:26" x14ac:dyDescent="0.3">
      <c r="A882">
        <v>1681825433.3453</v>
      </c>
      <c r="B882">
        <v>1681825433.3352981</v>
      </c>
      <c r="C882">
        <v>1681825433.3072939</v>
      </c>
      <c r="D882">
        <v>6.4760346412658691</v>
      </c>
      <c r="E882">
        <v>-9.6984233856201172</v>
      </c>
      <c r="F882">
        <v>3.461520910263062</v>
      </c>
      <c r="G882">
        <v>-3.0980997085571289</v>
      </c>
      <c r="H882">
        <v>14.5294189453125</v>
      </c>
      <c r="I882">
        <v>-1.2796061038970949</v>
      </c>
      <c r="J882">
        <v>1.875</v>
      </c>
      <c r="K882">
        <v>1.9375</v>
      </c>
      <c r="L882">
        <v>0.4375</v>
      </c>
      <c r="M882">
        <v>1.4483734034001831E-2</v>
      </c>
      <c r="N882">
        <v>-1.3105371966958049E-2</v>
      </c>
      <c r="O882">
        <v>-3.11219459399581E-3</v>
      </c>
      <c r="P882">
        <v>101189.9453125</v>
      </c>
      <c r="Q882">
        <v>-3.0982044991105791E-3</v>
      </c>
      <c r="R882">
        <v>1</v>
      </c>
      <c r="S882">
        <v>34</v>
      </c>
      <c r="T882">
        <v>34</v>
      </c>
      <c r="U882">
        <v>35.119998931884773</v>
      </c>
      <c r="V882">
        <v>34.469997406005859</v>
      </c>
      <c r="X882">
        <f t="shared" si="39"/>
        <v>2.9161094663230218E-5</v>
      </c>
      <c r="Y882">
        <f t="shared" si="40"/>
        <v>-4.3671267696750898E-5</v>
      </c>
      <c r="Z882">
        <f t="shared" si="41"/>
        <v>1.5586967107884545E-5</v>
      </c>
    </row>
    <row r="883" spans="1:26" x14ac:dyDescent="0.3">
      <c r="A883">
        <v>1681825433.3472991</v>
      </c>
      <c r="B883">
        <v>1681825433.3352981</v>
      </c>
      <c r="C883">
        <v>1681825433.3072939</v>
      </c>
      <c r="D883">
        <v>7.1399574279785156</v>
      </c>
      <c r="E883">
        <v>-9.634303092956543</v>
      </c>
      <c r="F883">
        <v>3.1184971332550049</v>
      </c>
      <c r="G883">
        <v>-2.2089874744415279</v>
      </c>
      <c r="H883">
        <v>17.83056640625</v>
      </c>
      <c r="I883">
        <v>-0.40492358803749079</v>
      </c>
      <c r="J883">
        <v>1.875</v>
      </c>
      <c r="K883">
        <v>1.9375</v>
      </c>
      <c r="L883">
        <v>0.4375</v>
      </c>
      <c r="M883">
        <v>1.445025857537985E-2</v>
      </c>
      <c r="N883">
        <v>-1.2715836986899379E-2</v>
      </c>
      <c r="O883">
        <v>-3.1526298262178898E-3</v>
      </c>
      <c r="P883">
        <v>101189.9453125</v>
      </c>
      <c r="Q883">
        <v>-2.493808744475245E-3</v>
      </c>
      <c r="R883">
        <v>1</v>
      </c>
      <c r="S883">
        <v>34</v>
      </c>
      <c r="T883">
        <v>34</v>
      </c>
      <c r="U883">
        <v>35.119998931884773</v>
      </c>
      <c r="V883">
        <v>34.469997406005859</v>
      </c>
      <c r="X883">
        <f t="shared" si="39"/>
        <v>1.4267633711618111E-5</v>
      </c>
      <c r="Y883">
        <f t="shared" si="40"/>
        <v>-1.925203462115475E-5</v>
      </c>
      <c r="Z883">
        <f t="shared" si="41"/>
        <v>6.231630269063199E-6</v>
      </c>
    </row>
    <row r="884" spans="1:26" x14ac:dyDescent="0.3">
      <c r="A884">
        <v>1681825433.3502979</v>
      </c>
      <c r="B884">
        <v>1681825433.3352981</v>
      </c>
      <c r="C884">
        <v>1681825433.3502979</v>
      </c>
      <c r="D884">
        <v>7.4460539817810059</v>
      </c>
      <c r="E884">
        <v>-9.6714935302734375</v>
      </c>
      <c r="F884">
        <v>1.7630786895751951</v>
      </c>
      <c r="G884">
        <v>-4.3172883987426758</v>
      </c>
      <c r="H884">
        <v>18.54494476318359</v>
      </c>
      <c r="I884">
        <v>3.3999696373939507E-2</v>
      </c>
      <c r="J884">
        <v>1.875</v>
      </c>
      <c r="K884">
        <v>1.9375</v>
      </c>
      <c r="L884">
        <v>0.4375</v>
      </c>
      <c r="M884">
        <v>1.4370636083185669E-2</v>
      </c>
      <c r="N884">
        <v>-1.231337990611792E-2</v>
      </c>
      <c r="O884">
        <v>-3.1855439301580191E-3</v>
      </c>
      <c r="P884">
        <v>101189.625</v>
      </c>
      <c r="Q884">
        <v>-1.856178161688149E-3</v>
      </c>
      <c r="R884">
        <v>1</v>
      </c>
      <c r="S884">
        <v>34</v>
      </c>
      <c r="T884">
        <v>34</v>
      </c>
      <c r="U884">
        <v>35.119998931884773</v>
      </c>
      <c r="V884">
        <v>34.479999542236328</v>
      </c>
      <c r="X884">
        <f t="shared" si="39"/>
        <v>3.3481087533294279E-5</v>
      </c>
      <c r="Y884">
        <f t="shared" si="40"/>
        <v>-4.3487748310323468E-5</v>
      </c>
      <c r="Z884">
        <f t="shared" si="41"/>
        <v>7.9276610239714732E-6</v>
      </c>
    </row>
    <row r="885" spans="1:26" x14ac:dyDescent="0.3">
      <c r="A885">
        <v>1681825433.3523409</v>
      </c>
      <c r="B885">
        <v>1681825433.3352981</v>
      </c>
      <c r="C885">
        <v>1681825433.3502979</v>
      </c>
      <c r="D885">
        <v>7.4692606925964364</v>
      </c>
      <c r="E885">
        <v>-9.6038055419921875</v>
      </c>
      <c r="F885">
        <v>-8.305291086435318E-2</v>
      </c>
      <c r="G885">
        <v>-2.4953019618988042</v>
      </c>
      <c r="H885">
        <v>18.31877326965332</v>
      </c>
      <c r="I885">
        <v>-1.3693851232528691</v>
      </c>
      <c r="J885">
        <v>1.875</v>
      </c>
      <c r="K885">
        <v>1.9375</v>
      </c>
      <c r="L885">
        <v>0.4375</v>
      </c>
      <c r="M885">
        <v>1.432598009705544E-2</v>
      </c>
      <c r="N885">
        <v>-1.191296149045229E-2</v>
      </c>
      <c r="O885">
        <v>-3.2434887252748008E-3</v>
      </c>
      <c r="P885">
        <v>101189.625</v>
      </c>
      <c r="Q885">
        <v>-1.2036710977554319E-3</v>
      </c>
      <c r="R885">
        <v>1</v>
      </c>
      <c r="S885">
        <v>34</v>
      </c>
      <c r="T885">
        <v>34</v>
      </c>
      <c r="U885">
        <v>35.119998931884773</v>
      </c>
      <c r="V885">
        <v>34.479999542236328</v>
      </c>
      <c r="X885">
        <f t="shared" si="39"/>
        <v>1.5587917487853976E-5</v>
      </c>
      <c r="Y885">
        <f t="shared" si="40"/>
        <v>-2.0042589825035231E-5</v>
      </c>
      <c r="Z885">
        <f t="shared" si="41"/>
        <v>-1.7332664837403026E-7</v>
      </c>
    </row>
    <row r="886" spans="1:26" x14ac:dyDescent="0.3">
      <c r="A886">
        <v>1681825433.355299</v>
      </c>
      <c r="B886">
        <v>1681825433.355299</v>
      </c>
      <c r="C886">
        <v>1681825433.3502979</v>
      </c>
      <c r="D886">
        <v>7.0751867294311523</v>
      </c>
      <c r="E886">
        <v>-9.6000909805297852</v>
      </c>
      <c r="F886">
        <v>-1.3598618507385249</v>
      </c>
      <c r="G886">
        <v>-1.456857323646545</v>
      </c>
      <c r="H886">
        <v>18.405635833740231</v>
      </c>
      <c r="I886">
        <v>-1.3880994319915769</v>
      </c>
      <c r="J886">
        <v>1.875</v>
      </c>
      <c r="K886">
        <v>1.9375</v>
      </c>
      <c r="L886">
        <v>0.4375</v>
      </c>
      <c r="M886">
        <v>1.429891027510166E-2</v>
      </c>
      <c r="N886">
        <v>-1.151156052947044E-2</v>
      </c>
      <c r="O886">
        <v>-3.3094340469688181E-3</v>
      </c>
      <c r="P886">
        <v>101189.625</v>
      </c>
      <c r="Q886">
        <v>-5.3577503422275186E-4</v>
      </c>
      <c r="R886">
        <v>1</v>
      </c>
      <c r="S886">
        <v>34</v>
      </c>
      <c r="T886">
        <v>34</v>
      </c>
      <c r="U886">
        <v>35.119998931884773</v>
      </c>
      <c r="V886">
        <v>34.479999542236328</v>
      </c>
      <c r="X886">
        <f t="shared" si="39"/>
        <v>3.095434836432426E-5</v>
      </c>
      <c r="Y886">
        <f t="shared" si="40"/>
        <v>-4.2000949502066129E-5</v>
      </c>
      <c r="Z886">
        <f t="shared" si="41"/>
        <v>-5.9494737121234067E-6</v>
      </c>
    </row>
    <row r="887" spans="1:26" x14ac:dyDescent="0.3">
      <c r="A887">
        <v>1681825433.3572941</v>
      </c>
      <c r="B887">
        <v>1681825433.355299</v>
      </c>
      <c r="C887">
        <v>1681825433.3502979</v>
      </c>
      <c r="D887">
        <v>6.5055818557739258</v>
      </c>
      <c r="E887">
        <v>-9.698460578918457</v>
      </c>
      <c r="F887">
        <v>-1.824372529983521</v>
      </c>
      <c r="G887">
        <v>-0.47979757189750671</v>
      </c>
      <c r="H887">
        <v>18.738168716430661</v>
      </c>
      <c r="I887">
        <v>-1.1289380788803101</v>
      </c>
      <c r="J887">
        <v>1.8125</v>
      </c>
      <c r="K887">
        <v>1.9375</v>
      </c>
      <c r="L887">
        <v>0.4375</v>
      </c>
      <c r="M887">
        <v>1.4285877346992489E-2</v>
      </c>
      <c r="N887">
        <v>-1.1103031225502489E-2</v>
      </c>
      <c r="O887">
        <v>-3.3630316611379381E-3</v>
      </c>
      <c r="P887">
        <v>101189.625</v>
      </c>
      <c r="Q887">
        <v>1.4679753803648049E-4</v>
      </c>
      <c r="R887">
        <v>1</v>
      </c>
      <c r="S887">
        <v>34</v>
      </c>
      <c r="T887">
        <v>34</v>
      </c>
      <c r="U887">
        <v>35.119998931884773</v>
      </c>
      <c r="V887">
        <v>34.479999542236328</v>
      </c>
      <c r="X887">
        <f t="shared" si="39"/>
        <v>1.2947314094548246E-5</v>
      </c>
      <c r="Y887">
        <f t="shared" si="40"/>
        <v>-1.9301734746048071E-5</v>
      </c>
      <c r="Z887">
        <f t="shared" si="41"/>
        <v>-3.6308395920340445E-6</v>
      </c>
    </row>
    <row r="888" spans="1:26" x14ac:dyDescent="0.3">
      <c r="A888">
        <v>1681825433.360301</v>
      </c>
      <c r="B888">
        <v>1681825433.355299</v>
      </c>
      <c r="C888">
        <v>1681825433.3502979</v>
      </c>
      <c r="D888">
        <v>5.8560709953308114</v>
      </c>
      <c r="E888">
        <v>-9.9021701812744141</v>
      </c>
      <c r="F888">
        <v>-1.489980816841125</v>
      </c>
      <c r="G888">
        <v>-0.59658294916152954</v>
      </c>
      <c r="H888">
        <v>19.74935340881348</v>
      </c>
      <c r="I888">
        <v>-0.41899201273918152</v>
      </c>
      <c r="J888">
        <v>1.8125</v>
      </c>
      <c r="K888">
        <v>1.9375</v>
      </c>
      <c r="L888">
        <v>0.4375</v>
      </c>
      <c r="M888">
        <v>1.426552329212427E-2</v>
      </c>
      <c r="N888">
        <v>-1.0672603733837599E-2</v>
      </c>
      <c r="O888">
        <v>-3.4048645757138729E-3</v>
      </c>
      <c r="P888">
        <v>101189.625</v>
      </c>
      <c r="Q888">
        <v>8.4300484741106629E-4</v>
      </c>
      <c r="R888">
        <v>1</v>
      </c>
      <c r="S888">
        <v>34</v>
      </c>
      <c r="T888">
        <v>34</v>
      </c>
      <c r="U888">
        <v>35.110000610351563</v>
      </c>
      <c r="V888">
        <v>34.479999542236328</v>
      </c>
      <c r="X888">
        <f t="shared" si="39"/>
        <v>2.6474297964169039E-5</v>
      </c>
      <c r="Y888">
        <f t="shared" si="40"/>
        <v>-4.4766022146929159E-5</v>
      </c>
      <c r="Z888">
        <f t="shared" si="41"/>
        <v>-6.7359490923862326E-6</v>
      </c>
    </row>
    <row r="889" spans="1:26" x14ac:dyDescent="0.3">
      <c r="A889">
        <v>1681825433.3622999</v>
      </c>
      <c r="B889">
        <v>1681825433.355299</v>
      </c>
      <c r="C889">
        <v>1681825433.3502979</v>
      </c>
      <c r="D889">
        <v>5.3868451118469238</v>
      </c>
      <c r="E889">
        <v>-10.035575866699221</v>
      </c>
      <c r="F889">
        <v>-0.9992671012878418</v>
      </c>
      <c r="G889">
        <v>-8.6634598672389984E-2</v>
      </c>
      <c r="H889">
        <v>22.499689102172852</v>
      </c>
      <c r="I889">
        <v>-0.35385432839393621</v>
      </c>
      <c r="J889">
        <v>1.8125</v>
      </c>
      <c r="K889">
        <v>1.9375</v>
      </c>
      <c r="L889">
        <v>0.4375</v>
      </c>
      <c r="M889">
        <v>1.425768714398146E-2</v>
      </c>
      <c r="N889">
        <v>-1.018171757459641E-2</v>
      </c>
      <c r="O889">
        <v>-3.4375311806797981E-3</v>
      </c>
      <c r="P889">
        <v>101189.625</v>
      </c>
      <c r="Q889">
        <v>1.551753608509898E-3</v>
      </c>
      <c r="R889">
        <v>1</v>
      </c>
      <c r="S889">
        <v>34</v>
      </c>
      <c r="T889">
        <v>34</v>
      </c>
      <c r="U889">
        <v>35.110000610351563</v>
      </c>
      <c r="V889">
        <v>34.479999542236328</v>
      </c>
      <c r="X889">
        <f t="shared" si="39"/>
        <v>1.0761857145047404E-5</v>
      </c>
      <c r="Y889">
        <f t="shared" si="40"/>
        <v>-2.0049106963959676E-5</v>
      </c>
      <c r="Z889">
        <f t="shared" si="41"/>
        <v>-1.9963391503785566E-6</v>
      </c>
    </row>
    <row r="890" spans="1:26" x14ac:dyDescent="0.3">
      <c r="A890">
        <v>1681825433.365299</v>
      </c>
      <c r="B890">
        <v>1681825433.355299</v>
      </c>
      <c r="C890">
        <v>1681825433.3502979</v>
      </c>
      <c r="D890">
        <v>5.1194605827331543</v>
      </c>
      <c r="E890">
        <v>-10.03253650665283</v>
      </c>
      <c r="F890">
        <v>-0.35848069190978998</v>
      </c>
      <c r="G890">
        <v>0.56395101547241211</v>
      </c>
      <c r="H890">
        <v>22.466567993164059</v>
      </c>
      <c r="I890">
        <v>-0.16016377508640289</v>
      </c>
      <c r="J890">
        <v>1.8125</v>
      </c>
      <c r="K890">
        <v>1.9375</v>
      </c>
      <c r="L890">
        <v>0.4375</v>
      </c>
      <c r="M890">
        <v>1.426500082015991E-2</v>
      </c>
      <c r="N890">
        <v>-9.6921063959598541E-3</v>
      </c>
      <c r="O890">
        <v>-3.469890216365457E-3</v>
      </c>
      <c r="P890">
        <v>101189.625</v>
      </c>
      <c r="Q890">
        <v>2.2717767860740419E-3</v>
      </c>
      <c r="R890">
        <v>1</v>
      </c>
      <c r="S890">
        <v>34</v>
      </c>
      <c r="T890">
        <v>34</v>
      </c>
      <c r="U890">
        <v>35.110000610351563</v>
      </c>
      <c r="V890">
        <v>34.479999542236328</v>
      </c>
      <c r="X890">
        <f t="shared" si="39"/>
        <v>2.302325018651033E-5</v>
      </c>
      <c r="Y890">
        <f t="shared" si="40"/>
        <v>-4.511834679946907E-5</v>
      </c>
      <c r="Z890">
        <f t="shared" si="41"/>
        <v>-1.6121602117045976E-6</v>
      </c>
    </row>
    <row r="891" spans="1:26" x14ac:dyDescent="0.3">
      <c r="A891">
        <v>1681825433.3672979</v>
      </c>
      <c r="B891">
        <v>1681825433.355299</v>
      </c>
      <c r="C891">
        <v>1681825433.3502979</v>
      </c>
      <c r="D891">
        <v>5.1335668563842773</v>
      </c>
      <c r="E891">
        <v>-9.9245700836181641</v>
      </c>
      <c r="F891">
        <v>-5.9289275668561459E-3</v>
      </c>
      <c r="G891">
        <v>0.55647259950637817</v>
      </c>
      <c r="H891">
        <v>21.397520065307621</v>
      </c>
      <c r="I891">
        <v>0.3676220178604126</v>
      </c>
      <c r="J891">
        <v>1.8125</v>
      </c>
      <c r="K891">
        <v>1.9375</v>
      </c>
      <c r="L891">
        <v>0.4375</v>
      </c>
      <c r="M891">
        <v>1.427283324301243E-2</v>
      </c>
      <c r="N891">
        <v>-9.2266099527478218E-3</v>
      </c>
      <c r="O891">
        <v>-3.4891616087406869E-3</v>
      </c>
      <c r="P891">
        <v>101189.625</v>
      </c>
      <c r="Q891">
        <v>3.0018587131053209E-3</v>
      </c>
      <c r="R891">
        <v>1</v>
      </c>
      <c r="S891">
        <v>34</v>
      </c>
      <c r="T891">
        <v>34</v>
      </c>
      <c r="U891">
        <v>35.110000610351563</v>
      </c>
      <c r="V891">
        <v>34.479999542236328</v>
      </c>
      <c r="X891">
        <f t="shared" si="39"/>
        <v>1.0255857000873725E-5</v>
      </c>
      <c r="Y891">
        <f t="shared" si="40"/>
        <v>-1.9827339239997244E-5</v>
      </c>
      <c r="Z891">
        <f t="shared" si="41"/>
        <v>-1.1844831283066692E-8</v>
      </c>
    </row>
    <row r="892" spans="1:26" x14ac:dyDescent="0.3">
      <c r="A892">
        <v>1681825433.3702979</v>
      </c>
      <c r="B892">
        <v>1681825433.355299</v>
      </c>
      <c r="C892">
        <v>1681825433.3502979</v>
      </c>
      <c r="D892">
        <v>5.340125560760498</v>
      </c>
      <c r="E892">
        <v>-9.7487220764160156</v>
      </c>
      <c r="F892">
        <v>0.47197768092155462</v>
      </c>
      <c r="G892">
        <v>-0.32854026556015009</v>
      </c>
      <c r="H892">
        <v>22.929262161254879</v>
      </c>
      <c r="I892">
        <v>-0.4189046323299408</v>
      </c>
      <c r="J892">
        <v>1.8125</v>
      </c>
      <c r="K892">
        <v>1.9375</v>
      </c>
      <c r="L892">
        <v>0.4375</v>
      </c>
      <c r="M892">
        <v>1.426029950380325E-2</v>
      </c>
      <c r="N892">
        <v>-8.7261060252785683E-3</v>
      </c>
      <c r="O892">
        <v>-3.525275737047195E-3</v>
      </c>
      <c r="P892">
        <v>101189.625</v>
      </c>
      <c r="Q892">
        <v>3.7409558426588769E-3</v>
      </c>
      <c r="R892">
        <v>1</v>
      </c>
      <c r="S892">
        <v>34</v>
      </c>
      <c r="T892">
        <v>34</v>
      </c>
      <c r="U892">
        <v>35.119998931884773</v>
      </c>
      <c r="V892">
        <v>34.479999542236328</v>
      </c>
      <c r="X892">
        <f t="shared" si="39"/>
        <v>2.4030901145476774E-5</v>
      </c>
      <c r="Y892">
        <f t="shared" si="40"/>
        <v>-4.3869862955004638E-5</v>
      </c>
      <c r="Z892">
        <f t="shared" si="41"/>
        <v>2.1239292717083632E-6</v>
      </c>
    </row>
    <row r="893" spans="1:26" x14ac:dyDescent="0.3">
      <c r="A893">
        <v>1681825433.372298</v>
      </c>
      <c r="B893">
        <v>1681825433.355299</v>
      </c>
      <c r="C893">
        <v>1681825433.3502979</v>
      </c>
      <c r="D893">
        <v>5.7230257987976074</v>
      </c>
      <c r="E893">
        <v>-9.7103500366210938</v>
      </c>
      <c r="F893">
        <v>0.67683857679367065</v>
      </c>
      <c r="G893">
        <v>-1.296089887619019</v>
      </c>
      <c r="H893">
        <v>24.919940948486332</v>
      </c>
      <c r="I893">
        <v>-1.114196300506592</v>
      </c>
      <c r="J893">
        <v>1.8125</v>
      </c>
      <c r="K893">
        <v>1.9375</v>
      </c>
      <c r="L893">
        <v>0.4375</v>
      </c>
      <c r="M893">
        <v>1.4229440130293369E-2</v>
      </c>
      <c r="N893">
        <v>-8.1814434379339218E-3</v>
      </c>
      <c r="O893">
        <v>-3.575639333575964E-3</v>
      </c>
      <c r="P893">
        <v>101189.625</v>
      </c>
      <c r="Q893">
        <v>4.4882483780384064E-3</v>
      </c>
      <c r="R893">
        <v>1</v>
      </c>
      <c r="S893">
        <v>34</v>
      </c>
      <c r="T893">
        <v>34</v>
      </c>
      <c r="U893">
        <v>35.119998931884773</v>
      </c>
      <c r="V893">
        <v>34.479999542236328</v>
      </c>
      <c r="X893">
        <f t="shared" si="39"/>
        <v>1.1447121371522344E-5</v>
      </c>
      <c r="Y893">
        <f t="shared" si="40"/>
        <v>-1.9422515175892023E-5</v>
      </c>
      <c r="Z893">
        <f t="shared" si="41"/>
        <v>1.3538036713225018E-6</v>
      </c>
    </row>
    <row r="894" spans="1:26" x14ac:dyDescent="0.3">
      <c r="A894">
        <v>1681825433.375299</v>
      </c>
      <c r="B894">
        <v>1681825433.375299</v>
      </c>
      <c r="C894">
        <v>1681825433.3502979</v>
      </c>
      <c r="D894">
        <v>5.9911413192749023</v>
      </c>
      <c r="E894">
        <v>-9.6384391784667969</v>
      </c>
      <c r="F894">
        <v>0.90552049875259399</v>
      </c>
      <c r="G894">
        <v>-1.6789894104003911</v>
      </c>
      <c r="H894">
        <v>28.07310676574707</v>
      </c>
      <c r="I894">
        <v>-0.62632179260253906</v>
      </c>
      <c r="J894">
        <v>1.8125</v>
      </c>
      <c r="K894">
        <v>1.9375</v>
      </c>
      <c r="L894">
        <v>0.4375</v>
      </c>
      <c r="M894">
        <v>1.4194316230714319E-2</v>
      </c>
      <c r="N894">
        <v>-7.5693437829613694E-3</v>
      </c>
      <c r="O894">
        <v>-3.6108884960412979E-3</v>
      </c>
      <c r="P894">
        <v>101189.625</v>
      </c>
      <c r="Q894">
        <v>5.2432818338274956E-3</v>
      </c>
      <c r="R894">
        <v>1</v>
      </c>
      <c r="S894">
        <v>34</v>
      </c>
      <c r="T894">
        <v>34</v>
      </c>
      <c r="U894">
        <v>35.119998931884773</v>
      </c>
      <c r="V894">
        <v>34.479999542236328</v>
      </c>
      <c r="X894">
        <f t="shared" si="39"/>
        <v>2.6977656672635589E-5</v>
      </c>
      <c r="Y894">
        <f t="shared" si="40"/>
        <v>-4.340116334432037E-5</v>
      </c>
      <c r="Z894">
        <f t="shared" si="41"/>
        <v>4.0774903851438115E-6</v>
      </c>
    </row>
    <row r="895" spans="1:26" x14ac:dyDescent="0.3">
      <c r="A895">
        <v>1681825433.3773</v>
      </c>
      <c r="B895">
        <v>1681825433.375299</v>
      </c>
      <c r="C895">
        <v>1681825433.3502979</v>
      </c>
      <c r="D895">
        <v>6.237459659576416</v>
      </c>
      <c r="E895">
        <v>-9.7677249908447266</v>
      </c>
      <c r="F895">
        <v>0.85311424732208252</v>
      </c>
      <c r="G895">
        <v>1.259492754936218</v>
      </c>
      <c r="H895">
        <v>31.455722808837891</v>
      </c>
      <c r="I895">
        <v>-3.7179015576839447E-2</v>
      </c>
      <c r="J895">
        <v>1.875</v>
      </c>
      <c r="K895">
        <v>2</v>
      </c>
      <c r="L895">
        <v>0.5</v>
      </c>
      <c r="M895">
        <v>1.4225251041352751E-2</v>
      </c>
      <c r="N895">
        <v>-6.8848091177642354E-3</v>
      </c>
      <c r="O895">
        <v>-3.635564586147666E-3</v>
      </c>
      <c r="P895">
        <v>101189.625</v>
      </c>
      <c r="Q895">
        <v>6.0064187273383141E-3</v>
      </c>
      <c r="R895">
        <v>1</v>
      </c>
      <c r="S895">
        <v>34</v>
      </c>
      <c r="T895">
        <v>34</v>
      </c>
      <c r="U895">
        <v>35.119998931884773</v>
      </c>
      <c r="V895">
        <v>34.479999542236328</v>
      </c>
      <c r="X895">
        <f t="shared" si="39"/>
        <v>1.2487985655959308E-5</v>
      </c>
      <c r="Y895">
        <f t="shared" si="40"/>
        <v>-1.95559115784819E-5</v>
      </c>
      <c r="Z895">
        <f t="shared" si="41"/>
        <v>1.7080156129099801E-6</v>
      </c>
    </row>
    <row r="896" spans="1:26" x14ac:dyDescent="0.3">
      <c r="A896">
        <v>1681825433.3802991</v>
      </c>
      <c r="B896">
        <v>1681825433.375299</v>
      </c>
      <c r="C896">
        <v>1681825433.3502979</v>
      </c>
      <c r="D896">
        <v>6.3027658462524414</v>
      </c>
      <c r="E896">
        <v>-9.7798938751220703</v>
      </c>
      <c r="F896">
        <v>0.74860817193984985</v>
      </c>
      <c r="G896">
        <v>1.6337695121765139</v>
      </c>
      <c r="H896">
        <v>30.932502746582031</v>
      </c>
      <c r="I896">
        <v>-0.1258857399225235</v>
      </c>
      <c r="J896">
        <v>1.875</v>
      </c>
      <c r="K896">
        <v>2</v>
      </c>
      <c r="L896">
        <v>0.5</v>
      </c>
      <c r="M896">
        <v>1.4261866919696329E-2</v>
      </c>
      <c r="N896">
        <v>-6.2112081795930862E-3</v>
      </c>
      <c r="O896">
        <v>-3.6560008302330971E-3</v>
      </c>
      <c r="P896">
        <v>101189.625</v>
      </c>
      <c r="Q896">
        <v>6.7784637212753296E-3</v>
      </c>
      <c r="R896">
        <v>1</v>
      </c>
      <c r="S896">
        <v>34</v>
      </c>
      <c r="T896">
        <v>34</v>
      </c>
      <c r="U896">
        <v>35.090000152587891</v>
      </c>
      <c r="V896">
        <v>34.479999542236328</v>
      </c>
      <c r="X896">
        <f t="shared" si="39"/>
        <v>2.8344813403718348E-5</v>
      </c>
      <c r="Y896">
        <f t="shared" si="40"/>
        <v>-4.3982161762098264E-5</v>
      </c>
      <c r="Z896">
        <f t="shared" si="41"/>
        <v>3.3666424334564857E-6</v>
      </c>
    </row>
    <row r="897" spans="1:26" x14ac:dyDescent="0.3">
      <c r="A897">
        <v>1681825433.382298</v>
      </c>
      <c r="B897">
        <v>1681825433.375299</v>
      </c>
      <c r="C897">
        <v>1681825433.3502979</v>
      </c>
      <c r="D897">
        <v>6.236271858215332</v>
      </c>
      <c r="E897">
        <v>-9.8735132217407227</v>
      </c>
      <c r="F897">
        <v>0.37699955701827997</v>
      </c>
      <c r="G897">
        <v>0.3246886134147644</v>
      </c>
      <c r="H897">
        <v>28.85871505737305</v>
      </c>
      <c r="I897">
        <v>-0.2012511491775513</v>
      </c>
      <c r="J897">
        <v>1.875</v>
      </c>
      <c r="K897">
        <v>2</v>
      </c>
      <c r="L897">
        <v>0.5</v>
      </c>
      <c r="M897">
        <v>1.427231170237064E-2</v>
      </c>
      <c r="N897">
        <v>-5.5819647386670113E-3</v>
      </c>
      <c r="O897">
        <v>-3.684421069920063E-3</v>
      </c>
      <c r="P897">
        <v>101189.625</v>
      </c>
      <c r="Q897">
        <v>7.5604384765028954E-3</v>
      </c>
      <c r="R897">
        <v>1</v>
      </c>
      <c r="S897">
        <v>34</v>
      </c>
      <c r="T897">
        <v>34</v>
      </c>
      <c r="U897">
        <v>35.090000152587891</v>
      </c>
      <c r="V897">
        <v>34.479999542236328</v>
      </c>
      <c r="X897">
        <f t="shared" si="39"/>
        <v>1.2458844734219987E-5</v>
      </c>
      <c r="Y897">
        <f t="shared" si="40"/>
        <v>-1.972533767091722E-5</v>
      </c>
      <c r="Z897">
        <f t="shared" si="41"/>
        <v>7.5317097338739581E-7</v>
      </c>
    </row>
    <row r="898" spans="1:26" x14ac:dyDescent="0.3">
      <c r="A898">
        <v>1681825433.385298</v>
      </c>
      <c r="B898">
        <v>1681825433.375299</v>
      </c>
      <c r="C898">
        <v>1681825433.3502979</v>
      </c>
      <c r="D898">
        <v>6.0618743896484384</v>
      </c>
      <c r="E898">
        <v>-9.8426551818847656</v>
      </c>
      <c r="F898">
        <v>6.7326091229915619E-2</v>
      </c>
      <c r="G898">
        <v>1.3856856822967529</v>
      </c>
      <c r="H898">
        <v>27.784481048583981</v>
      </c>
      <c r="I898">
        <v>0.24630492925643921</v>
      </c>
      <c r="J898">
        <v>1.875</v>
      </c>
      <c r="K898">
        <v>2</v>
      </c>
      <c r="L898">
        <v>0.5</v>
      </c>
      <c r="M898">
        <v>1.4305161312222481E-2</v>
      </c>
      <c r="N898">
        <v>-4.9765179865062237E-3</v>
      </c>
      <c r="O898">
        <v>-3.6985492333769798E-3</v>
      </c>
      <c r="P898">
        <v>101189.625</v>
      </c>
      <c r="Q898">
        <v>8.3531923592090607E-3</v>
      </c>
      <c r="R898">
        <v>1</v>
      </c>
      <c r="S898">
        <v>34</v>
      </c>
      <c r="T898">
        <v>34</v>
      </c>
      <c r="U898">
        <v>35.090000152587891</v>
      </c>
      <c r="V898">
        <v>34.479999542236328</v>
      </c>
      <c r="X898">
        <f t="shared" si="39"/>
        <v>2.7278816304310546E-5</v>
      </c>
      <c r="Y898">
        <f t="shared" si="40"/>
        <v>-4.4292567842019637E-5</v>
      </c>
      <c r="Z898">
        <f t="shared" si="41"/>
        <v>3.0297164822226458E-7</v>
      </c>
    </row>
    <row r="899" spans="1:26" x14ac:dyDescent="0.3">
      <c r="A899">
        <v>1681825433.388298</v>
      </c>
      <c r="B899">
        <v>1681825433.375299</v>
      </c>
      <c r="C899">
        <v>1681825433.3502979</v>
      </c>
      <c r="D899">
        <v>5.843513011932373</v>
      </c>
      <c r="E899">
        <v>-9.8212337493896484</v>
      </c>
      <c r="F899">
        <v>-0.1089500412344933</v>
      </c>
      <c r="G899">
        <v>1.408203125</v>
      </c>
      <c r="H899">
        <v>26.103141784667969</v>
      </c>
      <c r="I899">
        <v>0.58918356895446777</v>
      </c>
      <c r="J899">
        <v>1.875</v>
      </c>
      <c r="K899">
        <v>2</v>
      </c>
      <c r="L899">
        <v>0.5</v>
      </c>
      <c r="M899">
        <v>1.4336377382278441E-2</v>
      </c>
      <c r="N899">
        <v>-4.4080736115574837E-3</v>
      </c>
      <c r="O899">
        <v>-3.714629914611578E-3</v>
      </c>
      <c r="P899">
        <v>101189.625</v>
      </c>
      <c r="Q899">
        <v>9.1569162905216217E-3</v>
      </c>
      <c r="R899">
        <v>1</v>
      </c>
      <c r="S899">
        <v>34</v>
      </c>
      <c r="T899">
        <v>34</v>
      </c>
      <c r="U899">
        <v>35.090000152587891</v>
      </c>
      <c r="V899">
        <v>34.479999542236328</v>
      </c>
      <c r="X899">
        <f t="shared" si="39"/>
        <v>2.6296176360328109E-5</v>
      </c>
      <c r="Y899">
        <f t="shared" si="40"/>
        <v>-4.4196170047468275E-5</v>
      </c>
      <c r="Z899">
        <f t="shared" si="41"/>
        <v>-4.902820431677019E-7</v>
      </c>
    </row>
    <row r="900" spans="1:26" x14ac:dyDescent="0.3">
      <c r="A900">
        <v>1681825433.3902941</v>
      </c>
      <c r="B900">
        <v>1681825433.375299</v>
      </c>
      <c r="C900">
        <v>1681825433.3902941</v>
      </c>
      <c r="D900">
        <v>5.8249640464782706</v>
      </c>
      <c r="E900">
        <v>-9.7590103149414063</v>
      </c>
      <c r="F900">
        <v>-0.19263014197349551</v>
      </c>
      <c r="G900">
        <v>1.569067239761353</v>
      </c>
      <c r="H900">
        <v>24.420108795166019</v>
      </c>
      <c r="I900">
        <v>4.9182833172380924E-3</v>
      </c>
      <c r="J900">
        <v>1.875</v>
      </c>
      <c r="K900">
        <v>2</v>
      </c>
      <c r="L900">
        <v>0.5</v>
      </c>
      <c r="M900">
        <v>1.437271013855934E-2</v>
      </c>
      <c r="N900">
        <v>-3.875612281262875E-3</v>
      </c>
      <c r="O900">
        <v>-3.73862124979496E-3</v>
      </c>
      <c r="P900">
        <v>101189.625</v>
      </c>
      <c r="Q900">
        <v>9.97129175812006E-3</v>
      </c>
      <c r="R900">
        <v>1</v>
      </c>
      <c r="S900">
        <v>34</v>
      </c>
      <c r="T900">
        <v>34</v>
      </c>
      <c r="U900">
        <v>35.119998931884773</v>
      </c>
      <c r="V900">
        <v>34.479999542236328</v>
      </c>
      <c r="X900">
        <f t="shared" ref="X900:X963" si="42">0.5*D900*(A900-A899)^2</f>
        <v>1.1603844052497602E-5</v>
      </c>
      <c r="Y900">
        <f t="shared" ref="Y900:Y963" si="43">0.5*E900*(A900-A899)^2</f>
        <v>-1.9440812492183684E-5</v>
      </c>
      <c r="Z900">
        <f t="shared" ref="Z900:Z963" si="44">0.5*F900*(A900-A899)^2</f>
        <v>-3.8373629595573727E-7</v>
      </c>
    </row>
    <row r="901" spans="1:26" x14ac:dyDescent="0.3">
      <c r="A901">
        <v>1681825433.3932991</v>
      </c>
      <c r="B901">
        <v>1681825433.375299</v>
      </c>
      <c r="C901">
        <v>1681825433.3902941</v>
      </c>
      <c r="D901">
        <v>5.9282588958740234</v>
      </c>
      <c r="E901">
        <v>-9.7875242233276367</v>
      </c>
      <c r="F901">
        <v>4.5580681413412087E-2</v>
      </c>
      <c r="G901">
        <v>-0.71379870176315308</v>
      </c>
      <c r="H901">
        <v>24.308107376098629</v>
      </c>
      <c r="I901">
        <v>-0.1150957718491554</v>
      </c>
      <c r="J901">
        <v>1.875</v>
      </c>
      <c r="K901">
        <v>2</v>
      </c>
      <c r="L901">
        <v>0.5</v>
      </c>
      <c r="M901">
        <v>1.435663085430861E-2</v>
      </c>
      <c r="N901">
        <v>-3.3430331386625771E-3</v>
      </c>
      <c r="O901">
        <v>-3.766418201848865E-3</v>
      </c>
      <c r="P901">
        <v>101189.625</v>
      </c>
      <c r="Q901">
        <v>1.079551130533218E-2</v>
      </c>
      <c r="R901">
        <v>1</v>
      </c>
      <c r="S901">
        <v>34</v>
      </c>
      <c r="T901">
        <v>34</v>
      </c>
      <c r="U901">
        <v>35.119998931884773</v>
      </c>
      <c r="V901">
        <v>34.479999542236328</v>
      </c>
      <c r="X901">
        <f t="shared" si="42"/>
        <v>2.6766657744525628E-5</v>
      </c>
      <c r="Y901">
        <f t="shared" si="43"/>
        <v>-4.4191611003088684E-5</v>
      </c>
      <c r="Z901">
        <f t="shared" si="44"/>
        <v>2.0580115014953087E-7</v>
      </c>
    </row>
    <row r="902" spans="1:26" x14ac:dyDescent="0.3">
      <c r="A902">
        <v>1681825433.395334</v>
      </c>
      <c r="B902">
        <v>1681825433.395334</v>
      </c>
      <c r="C902">
        <v>1681825433.3902941</v>
      </c>
      <c r="D902">
        <v>6.1618280410766602</v>
      </c>
      <c r="E902">
        <v>-9.7612142562866211</v>
      </c>
      <c r="F902">
        <v>0.1027511656284332</v>
      </c>
      <c r="G902">
        <v>-0.36585307121276861</v>
      </c>
      <c r="H902">
        <v>24.186220169067379</v>
      </c>
      <c r="I902">
        <v>0.69478720426559448</v>
      </c>
      <c r="J902">
        <v>1.875</v>
      </c>
      <c r="K902">
        <v>2</v>
      </c>
      <c r="L902">
        <v>0.5</v>
      </c>
      <c r="M902">
        <v>1.435196027159691E-2</v>
      </c>
      <c r="N902">
        <v>-2.8155669569969182E-3</v>
      </c>
      <c r="O902">
        <v>-3.7782683502882719E-3</v>
      </c>
      <c r="P902">
        <v>101189.625</v>
      </c>
      <c r="Q902">
        <v>1.1628963984549051E-2</v>
      </c>
      <c r="R902">
        <v>1</v>
      </c>
      <c r="S902">
        <v>34</v>
      </c>
      <c r="T902">
        <v>34</v>
      </c>
      <c r="U902">
        <v>35.119998931884773</v>
      </c>
      <c r="V902">
        <v>34.479999542236328</v>
      </c>
      <c r="X902">
        <f t="shared" si="42"/>
        <v>1.2757536520995803E-5</v>
      </c>
      <c r="Y902">
        <f t="shared" si="43"/>
        <v>-2.0209756996412775E-5</v>
      </c>
      <c r="Z902">
        <f t="shared" si="44"/>
        <v>2.1273747649903247E-7</v>
      </c>
    </row>
    <row r="903" spans="1:26" x14ac:dyDescent="0.3">
      <c r="A903">
        <v>1681825433.398299</v>
      </c>
      <c r="B903">
        <v>1681825433.395334</v>
      </c>
      <c r="C903">
        <v>1681825433.3902941</v>
      </c>
      <c r="D903">
        <v>6.4184374809265137</v>
      </c>
      <c r="E903">
        <v>-9.7231369018554688</v>
      </c>
      <c r="F903">
        <v>-4.9703460186719887E-2</v>
      </c>
      <c r="G903">
        <v>0.78484129905700684</v>
      </c>
      <c r="H903">
        <v>22.16268348693848</v>
      </c>
      <c r="I903">
        <v>0.83456236124038696</v>
      </c>
      <c r="J903">
        <v>1.9375</v>
      </c>
      <c r="K903">
        <v>2</v>
      </c>
      <c r="L903">
        <v>0.4375</v>
      </c>
      <c r="M903">
        <v>1.436856295913458E-2</v>
      </c>
      <c r="N903">
        <v>-2.3353425785899158E-3</v>
      </c>
      <c r="O903">
        <v>-3.7861480377614498E-3</v>
      </c>
      <c r="P903">
        <v>101189.625</v>
      </c>
      <c r="Q903">
        <v>1.2471687979996199E-2</v>
      </c>
      <c r="R903">
        <v>1</v>
      </c>
      <c r="S903">
        <v>34</v>
      </c>
      <c r="T903">
        <v>34</v>
      </c>
      <c r="U903">
        <v>35.119998931884773</v>
      </c>
      <c r="V903">
        <v>34.479999542236328</v>
      </c>
      <c r="X903">
        <f t="shared" si="42"/>
        <v>2.8212458754103614E-5</v>
      </c>
      <c r="Y903">
        <f t="shared" si="43"/>
        <v>-4.2738376687358887E-5</v>
      </c>
      <c r="Z903">
        <f t="shared" si="44"/>
        <v>-2.1847323817067819E-7</v>
      </c>
    </row>
    <row r="904" spans="1:26" x14ac:dyDescent="0.3">
      <c r="A904">
        <v>1681825433.4002981</v>
      </c>
      <c r="B904">
        <v>1681825433.395334</v>
      </c>
      <c r="C904">
        <v>1681825433.3902941</v>
      </c>
      <c r="D904">
        <v>6.4622750282287598</v>
      </c>
      <c r="E904">
        <v>-9.7218942642211914</v>
      </c>
      <c r="F904">
        <v>-0.49456709623336792</v>
      </c>
      <c r="G904">
        <v>1.216526985168457</v>
      </c>
      <c r="H904">
        <v>18.21396446228027</v>
      </c>
      <c r="I904">
        <v>-5.4191280156373978E-2</v>
      </c>
      <c r="J904">
        <v>1.9375</v>
      </c>
      <c r="K904">
        <v>2</v>
      </c>
      <c r="L904">
        <v>0.4375</v>
      </c>
      <c r="M904">
        <v>1.439550053328276E-2</v>
      </c>
      <c r="N904">
        <v>-1.9339574500918391E-3</v>
      </c>
      <c r="O904">
        <v>-3.8194549269974232E-3</v>
      </c>
      <c r="P904">
        <v>101189.625</v>
      </c>
      <c r="Q904">
        <v>1.332422904670238E-2</v>
      </c>
      <c r="R904">
        <v>1</v>
      </c>
      <c r="S904">
        <v>34</v>
      </c>
      <c r="T904">
        <v>34</v>
      </c>
      <c r="U904">
        <v>35.139999389648438</v>
      </c>
      <c r="V904">
        <v>34.479999542236328</v>
      </c>
      <c r="X904">
        <f t="shared" si="42"/>
        <v>1.2913434565478752E-5</v>
      </c>
      <c r="Y904">
        <f t="shared" si="43"/>
        <v>-1.9427066301746918E-5</v>
      </c>
      <c r="Z904">
        <f t="shared" si="44"/>
        <v>-9.8828350813767782E-7</v>
      </c>
    </row>
    <row r="905" spans="1:26" x14ac:dyDescent="0.3">
      <c r="A905">
        <v>1681825433.4032991</v>
      </c>
      <c r="B905">
        <v>1681825433.395334</v>
      </c>
      <c r="C905">
        <v>1681825433.3902941</v>
      </c>
      <c r="D905">
        <v>6.3664236068725586</v>
      </c>
      <c r="E905">
        <v>-9.6168651580810547</v>
      </c>
      <c r="F905">
        <v>-0.77089160680770874</v>
      </c>
      <c r="G905">
        <v>1.618751645088196</v>
      </c>
      <c r="H905">
        <v>12.89069175720215</v>
      </c>
      <c r="I905">
        <v>1.8186593428254131E-2</v>
      </c>
      <c r="J905">
        <v>1.9375</v>
      </c>
      <c r="K905">
        <v>2</v>
      </c>
      <c r="L905">
        <v>0.4375</v>
      </c>
      <c r="M905">
        <v>1.4427553862333299E-2</v>
      </c>
      <c r="N905">
        <v>-1.6603358089923861E-3</v>
      </c>
      <c r="O905">
        <v>-3.8582717534154649E-3</v>
      </c>
      <c r="P905">
        <v>101189.625</v>
      </c>
      <c r="Q905">
        <v>1.4187228865921501E-2</v>
      </c>
      <c r="R905">
        <v>1</v>
      </c>
      <c r="S905">
        <v>34</v>
      </c>
      <c r="T905">
        <v>34</v>
      </c>
      <c r="U905">
        <v>35.139999389648438</v>
      </c>
      <c r="V905">
        <v>34.479999542236328</v>
      </c>
      <c r="X905">
        <f t="shared" si="42"/>
        <v>2.8667524457519719E-5</v>
      </c>
      <c r="Y905">
        <f t="shared" si="43"/>
        <v>-4.3304017160647067E-5</v>
      </c>
      <c r="Z905">
        <f t="shared" si="44"/>
        <v>-3.4712666572171197E-6</v>
      </c>
    </row>
    <row r="906" spans="1:26" x14ac:dyDescent="0.3">
      <c r="A906">
        <v>1681825433.405298</v>
      </c>
      <c r="B906">
        <v>1681825433.395334</v>
      </c>
      <c r="C906">
        <v>1681825433.3902941</v>
      </c>
      <c r="D906">
        <v>6.2016210556030273</v>
      </c>
      <c r="E906">
        <v>-9.6885862350463867</v>
      </c>
      <c r="F906">
        <v>-0.76374524831771851</v>
      </c>
      <c r="G906">
        <v>1.256919384002686</v>
      </c>
      <c r="H906">
        <v>10.32333374023438</v>
      </c>
      <c r="I906">
        <v>1.6589168459177021E-2</v>
      </c>
      <c r="J906">
        <v>1.9375</v>
      </c>
      <c r="K906">
        <v>2</v>
      </c>
      <c r="L906">
        <v>0.4375</v>
      </c>
      <c r="M906">
        <v>1.445128954946995E-2</v>
      </c>
      <c r="N906">
        <v>-1.4391877921298151E-3</v>
      </c>
      <c r="O906">
        <v>-3.9005237631499772E-3</v>
      </c>
      <c r="P906">
        <v>101189.625</v>
      </c>
      <c r="Q906">
        <v>1.506111770868301E-2</v>
      </c>
      <c r="R906">
        <v>1</v>
      </c>
      <c r="S906">
        <v>34</v>
      </c>
      <c r="T906">
        <v>34</v>
      </c>
      <c r="U906">
        <v>35.139999389648438</v>
      </c>
      <c r="V906">
        <v>34.479999542236328</v>
      </c>
      <c r="X906">
        <f t="shared" si="42"/>
        <v>1.238961924510118E-5</v>
      </c>
      <c r="Y906">
        <f t="shared" si="43"/>
        <v>-1.935588991963666E-5</v>
      </c>
      <c r="Z906">
        <f t="shared" si="44"/>
        <v>-1.5258128063730392E-6</v>
      </c>
    </row>
    <row r="907" spans="1:26" x14ac:dyDescent="0.3">
      <c r="A907">
        <v>1681825433.408299</v>
      </c>
      <c r="B907">
        <v>1681825433.395334</v>
      </c>
      <c r="C907">
        <v>1681825433.3902941</v>
      </c>
      <c r="D907">
        <v>6.1086869239807129</v>
      </c>
      <c r="E907">
        <v>-9.7146081924438477</v>
      </c>
      <c r="F907">
        <v>-0.4659818708896637</v>
      </c>
      <c r="G907">
        <v>1.5798565149307251</v>
      </c>
      <c r="H907">
        <v>11.822265625</v>
      </c>
      <c r="I907">
        <v>0.73150813579559326</v>
      </c>
      <c r="J907">
        <v>1.9375</v>
      </c>
      <c r="K907">
        <v>2</v>
      </c>
      <c r="L907">
        <v>0.4375</v>
      </c>
      <c r="M907">
        <v>1.448064669966698E-2</v>
      </c>
      <c r="N907">
        <v>-1.183515647426248E-3</v>
      </c>
      <c r="O907">
        <v>-3.9214789867401123E-3</v>
      </c>
      <c r="P907">
        <v>101189.625</v>
      </c>
      <c r="Q907">
        <v>1.5945602208375931E-2</v>
      </c>
      <c r="R907">
        <v>1</v>
      </c>
      <c r="S907">
        <v>34</v>
      </c>
      <c r="T907">
        <v>34</v>
      </c>
      <c r="U907">
        <v>35.139999389648438</v>
      </c>
      <c r="V907">
        <v>34.479999542236328</v>
      </c>
      <c r="X907">
        <f t="shared" si="42"/>
        <v>2.7506955648930558E-5</v>
      </c>
      <c r="Y907">
        <f t="shared" si="43"/>
        <v>-4.3744146658961119E-5</v>
      </c>
      <c r="Z907">
        <f t="shared" si="44"/>
        <v>-2.0982811552265655E-6</v>
      </c>
    </row>
    <row r="908" spans="1:26" x14ac:dyDescent="0.3">
      <c r="A908">
        <v>1681825433.4103</v>
      </c>
      <c r="B908">
        <v>1681825433.395334</v>
      </c>
      <c r="C908">
        <v>1681825433.3902941</v>
      </c>
      <c r="D908">
        <v>6.1156721115112296</v>
      </c>
      <c r="E908">
        <v>-9.8033390045166016</v>
      </c>
      <c r="F908">
        <v>0.2066680043935776</v>
      </c>
      <c r="G908">
        <v>0.96491760015487671</v>
      </c>
      <c r="H908">
        <v>13.262582778930661</v>
      </c>
      <c r="I908">
        <v>0.9083244800567627</v>
      </c>
      <c r="J908">
        <v>1.9375</v>
      </c>
      <c r="K908">
        <v>2</v>
      </c>
      <c r="L908">
        <v>0.4375</v>
      </c>
      <c r="M908">
        <v>1.4499157667160031E-2</v>
      </c>
      <c r="N908">
        <v>-8.8026153389364481E-4</v>
      </c>
      <c r="O908">
        <v>-3.9366493001580238E-3</v>
      </c>
      <c r="P908">
        <v>101189.625</v>
      </c>
      <c r="Q908">
        <v>1.6840185970067981E-2</v>
      </c>
      <c r="R908">
        <v>1</v>
      </c>
      <c r="S908">
        <v>34</v>
      </c>
      <c r="T908">
        <v>34</v>
      </c>
      <c r="U908">
        <v>35.130001068115227</v>
      </c>
      <c r="V908">
        <v>34.479999542236328</v>
      </c>
      <c r="X908">
        <f t="shared" si="42"/>
        <v>1.2244155437197495E-5</v>
      </c>
      <c r="Y908">
        <f t="shared" si="43"/>
        <v>-1.9627214210668497E-5</v>
      </c>
      <c r="Z908">
        <f t="shared" si="44"/>
        <v>4.1376894044521936E-7</v>
      </c>
    </row>
    <row r="909" spans="1:26" x14ac:dyDescent="0.3">
      <c r="A909">
        <v>1681825433.4132991</v>
      </c>
      <c r="B909">
        <v>1681825433.395334</v>
      </c>
      <c r="C909">
        <v>1681825433.3902941</v>
      </c>
      <c r="D909">
        <v>6.3837618827819824</v>
      </c>
      <c r="E909">
        <v>-9.7670125961303711</v>
      </c>
      <c r="F909">
        <v>0.76169860363006592</v>
      </c>
      <c r="G909">
        <v>1.062267661094666</v>
      </c>
      <c r="H909">
        <v>14.973630905151371</v>
      </c>
      <c r="I909">
        <v>0.44290101528167719</v>
      </c>
      <c r="J909">
        <v>1.9375</v>
      </c>
      <c r="K909">
        <v>2</v>
      </c>
      <c r="L909">
        <v>0.4375</v>
      </c>
      <c r="M909">
        <v>1.452123746275902E-2</v>
      </c>
      <c r="N909">
        <v>-5.4591504158452153E-4</v>
      </c>
      <c r="O909">
        <v>-3.963057417422533E-3</v>
      </c>
      <c r="P909">
        <v>101189.625</v>
      </c>
      <c r="Q909">
        <v>1.7744632437825199E-2</v>
      </c>
      <c r="R909">
        <v>1</v>
      </c>
      <c r="S909">
        <v>34</v>
      </c>
      <c r="T909">
        <v>34</v>
      </c>
      <c r="U909">
        <v>35.130001068115227</v>
      </c>
      <c r="V909">
        <v>34.479999542236328</v>
      </c>
      <c r="X909">
        <f t="shared" si="42"/>
        <v>2.870906896990532E-5</v>
      </c>
      <c r="Y909">
        <f t="shared" si="43"/>
        <v>-4.392423204388764E-5</v>
      </c>
      <c r="Z909">
        <f t="shared" si="44"/>
        <v>3.4255127536753331E-6</v>
      </c>
    </row>
    <row r="910" spans="1:26" x14ac:dyDescent="0.3">
      <c r="A910">
        <v>1681825433.415298</v>
      </c>
      <c r="B910">
        <v>1681825433.415298</v>
      </c>
      <c r="C910">
        <v>1681825433.3902941</v>
      </c>
      <c r="D910">
        <v>6.7566094398498544</v>
      </c>
      <c r="E910">
        <v>-9.7761268615722656</v>
      </c>
      <c r="F910">
        <v>1.3572254180908201</v>
      </c>
      <c r="G910">
        <v>0.62698471546173096</v>
      </c>
      <c r="H910">
        <v>16.809244155883789</v>
      </c>
      <c r="I910">
        <v>-0.1219500377774239</v>
      </c>
      <c r="J910">
        <v>1.9375</v>
      </c>
      <c r="K910">
        <v>2</v>
      </c>
      <c r="L910">
        <v>0.4375</v>
      </c>
      <c r="M910">
        <v>1.4535596594214439E-2</v>
      </c>
      <c r="N910">
        <v>-1.7263348854612559E-4</v>
      </c>
      <c r="O910">
        <v>-4.0004807524383068E-3</v>
      </c>
      <c r="P910">
        <v>101189.625</v>
      </c>
      <c r="Q910">
        <v>1.8659017980098721E-2</v>
      </c>
      <c r="R910">
        <v>1</v>
      </c>
      <c r="S910">
        <v>34</v>
      </c>
      <c r="T910">
        <v>34</v>
      </c>
      <c r="U910">
        <v>35.130001068115227</v>
      </c>
      <c r="V910">
        <v>34.479999542236328</v>
      </c>
      <c r="X910">
        <f t="shared" si="42"/>
        <v>1.3498376891629695E-5</v>
      </c>
      <c r="Y910">
        <f t="shared" si="43"/>
        <v>-1.9530778875509469E-5</v>
      </c>
      <c r="Z910">
        <f t="shared" si="44"/>
        <v>2.7114694705065996E-6</v>
      </c>
    </row>
    <row r="911" spans="1:26" x14ac:dyDescent="0.3">
      <c r="A911">
        <v>1681825433.418298</v>
      </c>
      <c r="B911">
        <v>1681825433.415298</v>
      </c>
      <c r="C911">
        <v>1681825433.3902941</v>
      </c>
      <c r="D911">
        <v>7.3573946952819824</v>
      </c>
      <c r="E911">
        <v>-9.4301671981811523</v>
      </c>
      <c r="F911">
        <v>0.51157772541046143</v>
      </c>
      <c r="G911">
        <v>-0.37721326947212219</v>
      </c>
      <c r="H911">
        <v>19.077407836914059</v>
      </c>
      <c r="I911">
        <v>-1.2358733452856541E-2</v>
      </c>
      <c r="J911">
        <v>2</v>
      </c>
      <c r="K911">
        <v>2.0625</v>
      </c>
      <c r="L911">
        <v>0.375</v>
      </c>
      <c r="M911">
        <v>1.4529957436025139E-2</v>
      </c>
      <c r="N911">
        <v>2.1143197955098E-4</v>
      </c>
      <c r="O911">
        <v>-4.0320176631212226E-3</v>
      </c>
      <c r="P911">
        <v>101189.625</v>
      </c>
      <c r="Q911">
        <v>1.958398707211018E-2</v>
      </c>
      <c r="R911">
        <v>1</v>
      </c>
      <c r="S911">
        <v>34</v>
      </c>
      <c r="T911">
        <v>34</v>
      </c>
      <c r="U911">
        <v>35.130001068115227</v>
      </c>
      <c r="V911">
        <v>34.479999542236328</v>
      </c>
      <c r="X911">
        <f t="shared" si="42"/>
        <v>3.3108739223239799E-5</v>
      </c>
      <c r="Y911">
        <f t="shared" si="43"/>
        <v>-4.2436345952235661E-5</v>
      </c>
      <c r="Z911">
        <f t="shared" si="44"/>
        <v>2.3021319644431531E-6</v>
      </c>
    </row>
    <row r="912" spans="1:26" x14ac:dyDescent="0.3">
      <c r="A912">
        <v>1681825433.4202981</v>
      </c>
      <c r="B912">
        <v>1681825433.415298</v>
      </c>
      <c r="C912">
        <v>1681825433.3902941</v>
      </c>
      <c r="D912">
        <v>7.6846089363098136</v>
      </c>
      <c r="E912">
        <v>-9.5207738876342773</v>
      </c>
      <c r="F912">
        <v>-0.79053860902786255</v>
      </c>
      <c r="G912">
        <v>-6.0452885627746582</v>
      </c>
      <c r="H912">
        <v>20.291460037231449</v>
      </c>
      <c r="I912">
        <v>-1.8475203514099121</v>
      </c>
      <c r="J912">
        <v>2</v>
      </c>
      <c r="K912">
        <v>2.0625</v>
      </c>
      <c r="L912">
        <v>0.375</v>
      </c>
      <c r="M912">
        <v>1.439808867871761E-2</v>
      </c>
      <c r="N912">
        <v>6.6860666265711188E-4</v>
      </c>
      <c r="O912">
        <v>-4.0998184122145176E-3</v>
      </c>
      <c r="P912">
        <v>101189.625</v>
      </c>
      <c r="Q912">
        <v>2.0520796999335289E-2</v>
      </c>
      <c r="R912">
        <v>1</v>
      </c>
      <c r="S912">
        <v>34</v>
      </c>
      <c r="T912">
        <v>34</v>
      </c>
      <c r="U912">
        <v>35.119998931884773</v>
      </c>
      <c r="V912">
        <v>34.479999542236328</v>
      </c>
      <c r="X912">
        <f t="shared" si="42"/>
        <v>1.5370654314559477E-5</v>
      </c>
      <c r="Y912">
        <f t="shared" si="43"/>
        <v>-1.9043327441485195E-5</v>
      </c>
      <c r="Z912">
        <f t="shared" si="44"/>
        <v>-1.5812249891163596E-6</v>
      </c>
    </row>
    <row r="913" spans="1:26" x14ac:dyDescent="0.3">
      <c r="A913">
        <v>1681825433.4232931</v>
      </c>
      <c r="B913">
        <v>1681825433.415298</v>
      </c>
      <c r="C913">
        <v>1681825433.3902941</v>
      </c>
      <c r="D913">
        <v>7.5347657203674316</v>
      </c>
      <c r="E913">
        <v>-9.409550666809082</v>
      </c>
      <c r="F913">
        <v>-2.1602492332458501</v>
      </c>
      <c r="G913">
        <v>5.1919151097536087E-2</v>
      </c>
      <c r="H913">
        <v>16.196224212646481</v>
      </c>
      <c r="I913">
        <v>-1.522730946540833</v>
      </c>
      <c r="J913">
        <v>2</v>
      </c>
      <c r="K913">
        <v>2.0625</v>
      </c>
      <c r="L913">
        <v>0.375</v>
      </c>
      <c r="M913">
        <v>1.4393948018550869E-2</v>
      </c>
      <c r="N913">
        <v>1.013992121443152E-3</v>
      </c>
      <c r="O913">
        <v>-4.1665155440568924E-3</v>
      </c>
      <c r="P913">
        <v>101189.625</v>
      </c>
      <c r="Q913">
        <v>2.1470306441187859E-2</v>
      </c>
      <c r="R913">
        <v>1</v>
      </c>
      <c r="S913">
        <v>34</v>
      </c>
      <c r="T913">
        <v>34</v>
      </c>
      <c r="U913">
        <v>35.119998931884773</v>
      </c>
      <c r="V913">
        <v>34.479999542236328</v>
      </c>
      <c r="X913">
        <f t="shared" si="42"/>
        <v>3.3793838676769207E-5</v>
      </c>
      <c r="Y913">
        <f t="shared" si="43"/>
        <v>-4.2202352276923317E-5</v>
      </c>
      <c r="Z913">
        <f t="shared" si="44"/>
        <v>-9.6888366273403712E-6</v>
      </c>
    </row>
    <row r="914" spans="1:26" x14ac:dyDescent="0.3">
      <c r="A914">
        <v>1681825433.4252989</v>
      </c>
      <c r="B914">
        <v>1681825433.415298</v>
      </c>
      <c r="C914">
        <v>1681825433.3902941</v>
      </c>
      <c r="D914">
        <v>6.7799263000488281</v>
      </c>
      <c r="E914">
        <v>-9.7896938323974609</v>
      </c>
      <c r="F914">
        <v>-2.114989280700684</v>
      </c>
      <c r="G914">
        <v>5.3548088073730469</v>
      </c>
      <c r="H914">
        <v>10.305378913879389</v>
      </c>
      <c r="I914">
        <v>0.80852800607681274</v>
      </c>
      <c r="J914">
        <v>2</v>
      </c>
      <c r="K914">
        <v>2.0625</v>
      </c>
      <c r="L914">
        <v>0.375</v>
      </c>
      <c r="M914">
        <v>1.4500699937343599E-2</v>
      </c>
      <c r="N914">
        <v>1.244877814315259E-3</v>
      </c>
      <c r="O914">
        <v>-4.1896980255842209E-3</v>
      </c>
      <c r="P914">
        <v>101189.625</v>
      </c>
      <c r="Q914">
        <v>2.2433442994952198E-2</v>
      </c>
      <c r="R914">
        <v>1</v>
      </c>
      <c r="S914">
        <v>34</v>
      </c>
      <c r="T914">
        <v>34</v>
      </c>
      <c r="U914">
        <v>35.119998931884773</v>
      </c>
      <c r="V914">
        <v>34.479999542236328</v>
      </c>
      <c r="X914">
        <f t="shared" si="42"/>
        <v>1.3638824652927061E-5</v>
      </c>
      <c r="Y914">
        <f t="shared" si="43"/>
        <v>-1.9693417255132832E-5</v>
      </c>
      <c r="Z914">
        <f t="shared" si="44"/>
        <v>-4.2546137916114541E-6</v>
      </c>
    </row>
    <row r="915" spans="1:26" x14ac:dyDescent="0.3">
      <c r="A915">
        <v>1681825433.4282999</v>
      </c>
      <c r="B915">
        <v>1681825433.415298</v>
      </c>
      <c r="C915">
        <v>1681825433.3902941</v>
      </c>
      <c r="D915">
        <v>5.9159064292907706</v>
      </c>
      <c r="E915">
        <v>-9.94384765625</v>
      </c>
      <c r="F915">
        <v>-0.86676591634750366</v>
      </c>
      <c r="G915">
        <v>6.4122519493103027</v>
      </c>
      <c r="H915">
        <v>9.5993566513061523</v>
      </c>
      <c r="I915">
        <v>1.720429420471191</v>
      </c>
      <c r="J915">
        <v>2</v>
      </c>
      <c r="K915">
        <v>2.0625</v>
      </c>
      <c r="L915">
        <v>0.375</v>
      </c>
      <c r="M915">
        <v>1.462909672409296E-2</v>
      </c>
      <c r="N915">
        <v>1.449504634365439E-3</v>
      </c>
      <c r="O915">
        <v>-4.1879191994667053E-3</v>
      </c>
      <c r="P915">
        <v>101189.625</v>
      </c>
      <c r="Q915">
        <v>2.3411056026816372E-2</v>
      </c>
      <c r="R915">
        <v>1</v>
      </c>
      <c r="S915">
        <v>34</v>
      </c>
      <c r="T915">
        <v>34</v>
      </c>
      <c r="U915">
        <v>35.119998931884773</v>
      </c>
      <c r="V915">
        <v>34.479999542236328</v>
      </c>
      <c r="X915">
        <f t="shared" si="42"/>
        <v>2.6638879647752948E-5</v>
      </c>
      <c r="Y915">
        <f t="shared" si="43"/>
        <v>-4.477639464324501E-5</v>
      </c>
      <c r="Z915">
        <f t="shared" si="44"/>
        <v>-3.902981428853255E-6</v>
      </c>
    </row>
    <row r="916" spans="1:26" x14ac:dyDescent="0.3">
      <c r="A916">
        <v>1681825433.430299</v>
      </c>
      <c r="B916">
        <v>1681825433.415298</v>
      </c>
      <c r="C916">
        <v>1681825433.430299</v>
      </c>
      <c r="D916">
        <v>5.4522080421447754</v>
      </c>
      <c r="E916">
        <v>-10.13485527038574</v>
      </c>
      <c r="F916">
        <v>1.133307218551636</v>
      </c>
      <c r="G916">
        <v>1.2753061056137081</v>
      </c>
      <c r="H916">
        <v>15.675040245056151</v>
      </c>
      <c r="I916">
        <v>4.1890669614076607E-2</v>
      </c>
      <c r="J916">
        <v>2</v>
      </c>
      <c r="K916">
        <v>2.0625</v>
      </c>
      <c r="L916">
        <v>0.375</v>
      </c>
      <c r="M916">
        <v>1.465301401913166E-2</v>
      </c>
      <c r="N916">
        <v>1.7815575702115889E-3</v>
      </c>
      <c r="O916">
        <v>-4.2198207229375839E-3</v>
      </c>
      <c r="P916">
        <v>101189.625</v>
      </c>
      <c r="Q916">
        <v>2.4402616545557979E-2</v>
      </c>
      <c r="R916">
        <v>1</v>
      </c>
      <c r="S916">
        <v>34</v>
      </c>
      <c r="T916">
        <v>34</v>
      </c>
      <c r="U916">
        <v>35.130001068115227</v>
      </c>
      <c r="V916">
        <v>34.479999542236328</v>
      </c>
      <c r="X916">
        <f t="shared" si="42"/>
        <v>1.0895037967598124E-5</v>
      </c>
      <c r="Y916">
        <f t="shared" si="43"/>
        <v>-2.0252277996994408E-5</v>
      </c>
      <c r="Z916">
        <f t="shared" si="44"/>
        <v>2.2646650824086861E-6</v>
      </c>
    </row>
    <row r="917" spans="1:26" x14ac:dyDescent="0.3">
      <c r="A917">
        <v>1681825433.4332981</v>
      </c>
      <c r="B917">
        <v>1681825433.415298</v>
      </c>
      <c r="C917">
        <v>1681825433.430299</v>
      </c>
      <c r="D917">
        <v>5.5424995422363281</v>
      </c>
      <c r="E917">
        <v>-9.9350929260253906</v>
      </c>
      <c r="F917">
        <v>2.4839615821838379</v>
      </c>
      <c r="G917">
        <v>0.54636090993881226</v>
      </c>
      <c r="H917">
        <v>21.91805267333984</v>
      </c>
      <c r="I917">
        <v>0.24351827800273901</v>
      </c>
      <c r="J917">
        <v>2</v>
      </c>
      <c r="K917">
        <v>2.0625</v>
      </c>
      <c r="L917">
        <v>0.375</v>
      </c>
      <c r="M917">
        <v>1.467232313007116E-2</v>
      </c>
      <c r="N917">
        <v>2.2640670649707322E-3</v>
      </c>
      <c r="O917">
        <v>-4.2462223209440708E-3</v>
      </c>
      <c r="P917">
        <v>101189.625</v>
      </c>
      <c r="Q917">
        <v>2.5406099855899811E-2</v>
      </c>
      <c r="R917">
        <v>1</v>
      </c>
      <c r="S917">
        <v>34</v>
      </c>
      <c r="T917">
        <v>34</v>
      </c>
      <c r="U917">
        <v>35.130001068115227</v>
      </c>
      <c r="V917">
        <v>34.479999542236328</v>
      </c>
      <c r="X917">
        <f t="shared" si="42"/>
        <v>2.4925741991239253E-5</v>
      </c>
      <c r="Y917">
        <f t="shared" si="43"/>
        <v>-4.468012329923905E-5</v>
      </c>
      <c r="Z917">
        <f t="shared" si="44"/>
        <v>1.1170877875920046E-5</v>
      </c>
    </row>
    <row r="918" spans="1:26" x14ac:dyDescent="0.3">
      <c r="A918">
        <v>1681825433.435298</v>
      </c>
      <c r="B918">
        <v>1681825433.435298</v>
      </c>
      <c r="C918">
        <v>1681825433.430299</v>
      </c>
      <c r="D918">
        <v>6.216132640838623</v>
      </c>
      <c r="E918">
        <v>-9.7077360153198242</v>
      </c>
      <c r="F918">
        <v>2.765049934387207</v>
      </c>
      <c r="G918">
        <v>1.8335715532302861</v>
      </c>
      <c r="H918">
        <v>25.826015472412109</v>
      </c>
      <c r="I918">
        <v>-5.5133916437625892E-2</v>
      </c>
      <c r="J918">
        <v>2</v>
      </c>
      <c r="K918">
        <v>2.0625</v>
      </c>
      <c r="L918">
        <v>0.375</v>
      </c>
      <c r="M918">
        <v>1.472200360149145E-2</v>
      </c>
      <c r="N918">
        <v>2.8234946075826879E-3</v>
      </c>
      <c r="O918">
        <v>-4.2689717374742031E-3</v>
      </c>
      <c r="P918">
        <v>101189.625</v>
      </c>
      <c r="Q918">
        <v>2.6419838890433311E-2</v>
      </c>
      <c r="R918">
        <v>1</v>
      </c>
      <c r="S918">
        <v>34</v>
      </c>
      <c r="T918">
        <v>34</v>
      </c>
      <c r="U918">
        <v>35.130001068115227</v>
      </c>
      <c r="V918">
        <v>34.479999542236328</v>
      </c>
      <c r="X918">
        <f t="shared" si="42"/>
        <v>1.2430463184508666E-5</v>
      </c>
      <c r="Y918">
        <f t="shared" si="43"/>
        <v>-1.9412657695007298E-5</v>
      </c>
      <c r="Z918">
        <f t="shared" si="44"/>
        <v>5.5292982628651378E-6</v>
      </c>
    </row>
    <row r="919" spans="1:26" x14ac:dyDescent="0.3">
      <c r="A919">
        <v>1681825433.438298</v>
      </c>
      <c r="B919">
        <v>1681825433.435298</v>
      </c>
      <c r="C919">
        <v>1681825433.430299</v>
      </c>
      <c r="D919">
        <v>6.7140898704528809</v>
      </c>
      <c r="E919">
        <v>-9.5788354873657227</v>
      </c>
      <c r="F919">
        <v>2.586391687393188</v>
      </c>
      <c r="G919">
        <v>1.581584215164185</v>
      </c>
      <c r="H919">
        <v>30.474802017211911</v>
      </c>
      <c r="I919">
        <v>-0.4968322217464447</v>
      </c>
      <c r="J919">
        <v>2.125</v>
      </c>
      <c r="K919">
        <v>2.25</v>
      </c>
      <c r="L919">
        <v>0.3125</v>
      </c>
      <c r="M919">
        <v>1.477000303566456E-2</v>
      </c>
      <c r="N919">
        <v>3.491296200081706E-3</v>
      </c>
      <c r="O919">
        <v>-4.2985393665730953E-3</v>
      </c>
      <c r="P919">
        <v>101189.625</v>
      </c>
      <c r="Q919">
        <v>2.7443954721093181E-2</v>
      </c>
      <c r="R919">
        <v>1</v>
      </c>
      <c r="S919">
        <v>34</v>
      </c>
      <c r="T919">
        <v>34</v>
      </c>
      <c r="U919">
        <v>35.130001068115227</v>
      </c>
      <c r="V919">
        <v>34.479999542236328</v>
      </c>
      <c r="X919">
        <f t="shared" si="42"/>
        <v>3.0213827020150174E-5</v>
      </c>
      <c r="Y919">
        <f t="shared" si="43"/>
        <v>-4.3105362611153467E-5</v>
      </c>
      <c r="Z919">
        <f t="shared" si="44"/>
        <v>1.1638925387810018E-5</v>
      </c>
    </row>
    <row r="920" spans="1:26" x14ac:dyDescent="0.3">
      <c r="A920">
        <v>1681825433.440387</v>
      </c>
      <c r="B920">
        <v>1681825433.435298</v>
      </c>
      <c r="C920">
        <v>1681825433.430299</v>
      </c>
      <c r="D920">
        <v>6.934443473815918</v>
      </c>
      <c r="E920">
        <v>-9.5807437896728516</v>
      </c>
      <c r="F920">
        <v>2.1587915420532231</v>
      </c>
      <c r="G920">
        <v>0.64677262306213379</v>
      </c>
      <c r="H920">
        <v>34.946357727050781</v>
      </c>
      <c r="I920">
        <v>-0.41871321201324457</v>
      </c>
      <c r="J920">
        <v>2.125</v>
      </c>
      <c r="K920">
        <v>2.25</v>
      </c>
      <c r="L920">
        <v>0.3125</v>
      </c>
      <c r="M920">
        <v>1.4794196933507919E-2</v>
      </c>
      <c r="N920">
        <v>4.2514828965067863E-3</v>
      </c>
      <c r="O920">
        <v>-4.3210131116211406E-3</v>
      </c>
      <c r="P920">
        <v>101189.625</v>
      </c>
      <c r="Q920">
        <v>2.8479348868131641E-2</v>
      </c>
      <c r="R920">
        <v>1</v>
      </c>
      <c r="S920">
        <v>34</v>
      </c>
      <c r="T920">
        <v>34</v>
      </c>
      <c r="U920">
        <v>35.169998168945313</v>
      </c>
      <c r="V920">
        <v>34.479999542236328</v>
      </c>
      <c r="X920">
        <f t="shared" si="42"/>
        <v>1.51310234785283E-5</v>
      </c>
      <c r="Y920">
        <f t="shared" si="43"/>
        <v>-2.0905276648470724E-5</v>
      </c>
      <c r="Z920">
        <f t="shared" si="44"/>
        <v>4.7105042576806432E-6</v>
      </c>
    </row>
    <row r="921" spans="1:26" x14ac:dyDescent="0.3">
      <c r="A921">
        <v>1681825433.4432991</v>
      </c>
      <c r="B921">
        <v>1681825433.435298</v>
      </c>
      <c r="C921">
        <v>1681825433.430299</v>
      </c>
      <c r="D921">
        <v>6.8542485237121582</v>
      </c>
      <c r="E921">
        <v>-9.6890840530395508</v>
      </c>
      <c r="F921">
        <v>1.3798432350158689</v>
      </c>
      <c r="G921">
        <v>1.296960234642029</v>
      </c>
      <c r="H921">
        <v>34.362491607666023</v>
      </c>
      <c r="I921">
        <v>-0.31740131974220281</v>
      </c>
      <c r="J921">
        <v>2.125</v>
      </c>
      <c r="K921">
        <v>2.25</v>
      </c>
      <c r="L921">
        <v>0.3125</v>
      </c>
      <c r="M921">
        <v>1.483242213726044E-2</v>
      </c>
      <c r="N921">
        <v>5.0033940933644772E-3</v>
      </c>
      <c r="O921">
        <v>-4.3468000367283821E-3</v>
      </c>
      <c r="P921">
        <v>101189.625</v>
      </c>
      <c r="Q921">
        <v>2.9527062550187111E-2</v>
      </c>
      <c r="R921">
        <v>1</v>
      </c>
      <c r="S921">
        <v>34</v>
      </c>
      <c r="T921">
        <v>34</v>
      </c>
      <c r="U921">
        <v>35.169998168945313</v>
      </c>
      <c r="V921">
        <v>34.479999542236328</v>
      </c>
      <c r="X921">
        <f t="shared" si="42"/>
        <v>2.9062025106376505E-5</v>
      </c>
      <c r="Y921">
        <f t="shared" si="43"/>
        <v>-4.1081732451499404E-5</v>
      </c>
      <c r="Z921">
        <f t="shared" si="44"/>
        <v>5.8505376045479073E-6</v>
      </c>
    </row>
    <row r="922" spans="1:26" x14ac:dyDescent="0.3">
      <c r="A922">
        <v>1681825433.4453001</v>
      </c>
      <c r="B922">
        <v>1681825433.435298</v>
      </c>
      <c r="C922">
        <v>1681825433.430299</v>
      </c>
      <c r="D922">
        <v>6.5427231788635254</v>
      </c>
      <c r="E922">
        <v>-9.7953062057495117</v>
      </c>
      <c r="F922">
        <v>0.241196408867836</v>
      </c>
      <c r="G922">
        <v>1.6073400974273679</v>
      </c>
      <c r="H922">
        <v>28.305952072143551</v>
      </c>
      <c r="I922">
        <v>-0.1214024946093559</v>
      </c>
      <c r="J922">
        <v>2.125</v>
      </c>
      <c r="K922">
        <v>2.25</v>
      </c>
      <c r="L922">
        <v>0.3125</v>
      </c>
      <c r="M922">
        <v>1.487806253135204E-2</v>
      </c>
      <c r="N922">
        <v>5.6205391883850098E-3</v>
      </c>
      <c r="O922">
        <v>-4.3707308359444141E-3</v>
      </c>
      <c r="P922">
        <v>101189.625</v>
      </c>
      <c r="Q922">
        <v>3.0587609857320789E-2</v>
      </c>
      <c r="R922">
        <v>1</v>
      </c>
      <c r="S922">
        <v>34</v>
      </c>
      <c r="T922">
        <v>34</v>
      </c>
      <c r="U922">
        <v>35.169998168945313</v>
      </c>
      <c r="V922">
        <v>34.479999542236328</v>
      </c>
      <c r="X922">
        <f t="shared" si="42"/>
        <v>1.3099152165756657E-5</v>
      </c>
      <c r="Y922">
        <f t="shared" si="43"/>
        <v>-1.9611131785890549E-5</v>
      </c>
      <c r="Z922">
        <f t="shared" si="44"/>
        <v>4.828980800839328E-7</v>
      </c>
    </row>
    <row r="923" spans="1:26" x14ac:dyDescent="0.3">
      <c r="A923">
        <v>1681825433.4482989</v>
      </c>
      <c r="B923">
        <v>1681825433.435298</v>
      </c>
      <c r="C923">
        <v>1681825433.430299</v>
      </c>
      <c r="D923">
        <v>6.0495753288269043</v>
      </c>
      <c r="E923">
        <v>-9.8057756423950195</v>
      </c>
      <c r="F923">
        <v>-0.87601107358932495</v>
      </c>
      <c r="G923">
        <v>1.324664354324341</v>
      </c>
      <c r="H923">
        <v>18.732807159423832</v>
      </c>
      <c r="I923">
        <v>-0.79633402824401855</v>
      </c>
      <c r="J923">
        <v>2.125</v>
      </c>
      <c r="K923">
        <v>2.25</v>
      </c>
      <c r="L923">
        <v>0.3125</v>
      </c>
      <c r="M923">
        <v>1.4911076985299591E-2</v>
      </c>
      <c r="N923">
        <v>6.0285930521786213E-3</v>
      </c>
      <c r="O923">
        <v>-4.4198893010616302E-3</v>
      </c>
      <c r="P923">
        <v>101189.625</v>
      </c>
      <c r="Q923">
        <v>3.1660880893468857E-2</v>
      </c>
      <c r="R923">
        <v>1</v>
      </c>
      <c r="S923">
        <v>34</v>
      </c>
      <c r="T923">
        <v>34</v>
      </c>
      <c r="U923">
        <v>35.169998168945313</v>
      </c>
      <c r="V923">
        <v>34.479999542236328</v>
      </c>
      <c r="X923">
        <f t="shared" si="42"/>
        <v>2.7201838936341484E-5</v>
      </c>
      <c r="Y923">
        <f t="shared" si="43"/>
        <v>-4.4091546128751714E-5</v>
      </c>
      <c r="Z923">
        <f t="shared" si="44"/>
        <v>-3.9389727104777116E-6</v>
      </c>
    </row>
    <row r="924" spans="1:26" x14ac:dyDescent="0.3">
      <c r="A924">
        <v>1681825433.4502981</v>
      </c>
      <c r="B924">
        <v>1681825433.435298</v>
      </c>
      <c r="C924">
        <v>1681825433.430299</v>
      </c>
      <c r="D924">
        <v>5.3632702827453613</v>
      </c>
      <c r="E924">
        <v>-9.7590541839599609</v>
      </c>
      <c r="F924">
        <v>-1.3777387142181401</v>
      </c>
      <c r="G924">
        <v>2.295799732208252</v>
      </c>
      <c r="H924">
        <v>12.182553291320801</v>
      </c>
      <c r="I924">
        <v>-0.9330369234085083</v>
      </c>
      <c r="J924">
        <v>2.125</v>
      </c>
      <c r="K924">
        <v>2.25</v>
      </c>
      <c r="L924">
        <v>0.3125</v>
      </c>
      <c r="M924">
        <v>1.4958968386054041E-2</v>
      </c>
      <c r="N924">
        <v>6.2922481447458267E-3</v>
      </c>
      <c r="O924">
        <v>-4.473506473004818E-3</v>
      </c>
      <c r="P924">
        <v>101189.625</v>
      </c>
      <c r="Q924">
        <v>3.2746113836765289E-2</v>
      </c>
      <c r="R924">
        <v>1</v>
      </c>
      <c r="S924">
        <v>34</v>
      </c>
      <c r="T924">
        <v>34</v>
      </c>
      <c r="U924">
        <v>35.159999847412109</v>
      </c>
      <c r="V924">
        <v>34.479999542236328</v>
      </c>
      <c r="X924">
        <f t="shared" si="42"/>
        <v>1.0717315426946768E-5</v>
      </c>
      <c r="Y924">
        <f t="shared" si="43"/>
        <v>-1.95013222239893E-5</v>
      </c>
      <c r="Z924">
        <f t="shared" si="44"/>
        <v>-2.7531076372741748E-6</v>
      </c>
    </row>
    <row r="925" spans="1:26" x14ac:dyDescent="0.3">
      <c r="A925">
        <v>1681825433.4532981</v>
      </c>
      <c r="B925">
        <v>1681825433.435298</v>
      </c>
      <c r="C925">
        <v>1681825433.430299</v>
      </c>
      <c r="D925">
        <v>4.5505366325378418</v>
      </c>
      <c r="E925">
        <v>-9.6795101165771484</v>
      </c>
      <c r="F925">
        <v>-0.92990279197692871</v>
      </c>
      <c r="G925">
        <v>2.853834867477417</v>
      </c>
      <c r="H925">
        <v>11.99781608581543</v>
      </c>
      <c r="I925">
        <v>-0.39945238828659058</v>
      </c>
      <c r="J925">
        <v>2.125</v>
      </c>
      <c r="K925">
        <v>2.25</v>
      </c>
      <c r="L925">
        <v>0.3125</v>
      </c>
      <c r="M925">
        <v>1.501564122736454E-2</v>
      </c>
      <c r="N925">
        <v>6.5532545559108257E-3</v>
      </c>
      <c r="O925">
        <v>-4.5215478166937828E-3</v>
      </c>
      <c r="P925">
        <v>101189.625</v>
      </c>
      <c r="Q925">
        <v>3.3842071890830987E-2</v>
      </c>
      <c r="R925">
        <v>1</v>
      </c>
      <c r="S925">
        <v>34</v>
      </c>
      <c r="T925">
        <v>34</v>
      </c>
      <c r="U925">
        <v>35.159999847412109</v>
      </c>
      <c r="V925">
        <v>34.479999542236328</v>
      </c>
      <c r="X925">
        <f t="shared" si="42"/>
        <v>2.0477701269596064E-5</v>
      </c>
      <c r="Y925">
        <f t="shared" si="43"/>
        <v>-4.3558404779340382E-5</v>
      </c>
      <c r="Z925">
        <f t="shared" si="44"/>
        <v>-4.1846210945118732E-6</v>
      </c>
    </row>
    <row r="926" spans="1:26" x14ac:dyDescent="0.3">
      <c r="A926">
        <v>1681825433.4552979</v>
      </c>
      <c r="B926">
        <v>1681825433.4552979</v>
      </c>
      <c r="C926">
        <v>1681825433.430299</v>
      </c>
      <c r="D926">
        <v>3.7741198539733891</v>
      </c>
      <c r="E926">
        <v>-9.6978235244750977</v>
      </c>
      <c r="F926">
        <v>-0.22718179225921631</v>
      </c>
      <c r="G926">
        <v>4.0605330467224121</v>
      </c>
      <c r="H926">
        <v>19.54561614990234</v>
      </c>
      <c r="I926">
        <v>-0.70290529727935791</v>
      </c>
      <c r="J926">
        <v>2.125</v>
      </c>
      <c r="K926">
        <v>2.25</v>
      </c>
      <c r="L926">
        <v>0.3125</v>
      </c>
      <c r="M926">
        <v>1.510074362158775E-2</v>
      </c>
      <c r="N926">
        <v>6.9804582744836807E-3</v>
      </c>
      <c r="O926">
        <v>-4.5707141980528831E-3</v>
      </c>
      <c r="P926">
        <v>101189.625</v>
      </c>
      <c r="Q926">
        <v>3.4946989268064499E-2</v>
      </c>
      <c r="R926">
        <v>1</v>
      </c>
      <c r="S926">
        <v>34</v>
      </c>
      <c r="T926">
        <v>34</v>
      </c>
      <c r="U926">
        <v>35.159999847412109</v>
      </c>
      <c r="V926">
        <v>34.479999542236328</v>
      </c>
      <c r="X926">
        <f t="shared" si="42"/>
        <v>7.5471455661232844E-6</v>
      </c>
      <c r="Y926">
        <f t="shared" si="43"/>
        <v>-1.939283558701323E-5</v>
      </c>
      <c r="Z926">
        <f t="shared" si="44"/>
        <v>-4.5429772304342265E-7</v>
      </c>
    </row>
    <row r="927" spans="1:26" x14ac:dyDescent="0.3">
      <c r="A927">
        <v>1681825433.4582989</v>
      </c>
      <c r="B927">
        <v>1681825433.4552979</v>
      </c>
      <c r="C927">
        <v>1681825433.430299</v>
      </c>
      <c r="D927">
        <v>3.2058718204498291</v>
      </c>
      <c r="E927">
        <v>-9.7114572525024414</v>
      </c>
      <c r="F927">
        <v>0.41598662734031677</v>
      </c>
      <c r="G927">
        <v>4.6922154426574707</v>
      </c>
      <c r="H927">
        <v>24.773384094238281</v>
      </c>
      <c r="I927">
        <v>-0.36006766557693481</v>
      </c>
      <c r="J927">
        <v>2.1875</v>
      </c>
      <c r="K927">
        <v>2.4375</v>
      </c>
      <c r="L927">
        <v>0.3125</v>
      </c>
      <c r="M927">
        <v>1.520057208836079E-2</v>
      </c>
      <c r="N927">
        <v>7.5179855339229107E-3</v>
      </c>
      <c r="O927">
        <v>-4.6015814878046513E-3</v>
      </c>
      <c r="P927">
        <v>101189.625</v>
      </c>
      <c r="Q927">
        <v>3.6058306694030762E-2</v>
      </c>
      <c r="R927">
        <v>1</v>
      </c>
      <c r="S927">
        <v>34</v>
      </c>
      <c r="T927">
        <v>34</v>
      </c>
      <c r="U927">
        <v>35.159999847412109</v>
      </c>
      <c r="V927">
        <v>34.479999542236328</v>
      </c>
      <c r="X927">
        <f t="shared" si="42"/>
        <v>1.4435798573190742E-5</v>
      </c>
      <c r="Y927">
        <f t="shared" si="43"/>
        <v>-4.3729958214488632E-5</v>
      </c>
      <c r="Z927">
        <f t="shared" si="44"/>
        <v>1.8731563511429392E-6</v>
      </c>
    </row>
    <row r="928" spans="1:26" x14ac:dyDescent="0.3">
      <c r="A928">
        <v>1681825433.4612999</v>
      </c>
      <c r="B928">
        <v>1681825433.4552979</v>
      </c>
      <c r="C928">
        <v>1681825433.430299</v>
      </c>
      <c r="D928">
        <v>2.882020235061646</v>
      </c>
      <c r="E928">
        <v>-9.8051118850708008</v>
      </c>
      <c r="F928">
        <v>0.95554518699645996</v>
      </c>
      <c r="G928">
        <v>4.8288974761962891</v>
      </c>
      <c r="H928">
        <v>20.396640777587891</v>
      </c>
      <c r="I928">
        <v>-0.69566905498504639</v>
      </c>
      <c r="J928">
        <v>2.1875</v>
      </c>
      <c r="K928">
        <v>2.4375</v>
      </c>
      <c r="L928">
        <v>0.3125</v>
      </c>
      <c r="M928">
        <v>1.530510559678078E-2</v>
      </c>
      <c r="N928">
        <v>7.9626906663179398E-3</v>
      </c>
      <c r="O928">
        <v>-4.6466956846415997E-3</v>
      </c>
      <c r="P928">
        <v>101189.625</v>
      </c>
      <c r="Q928">
        <v>3.7173472344875343E-2</v>
      </c>
      <c r="R928">
        <v>1</v>
      </c>
      <c r="S928">
        <v>34</v>
      </c>
      <c r="T928">
        <v>34</v>
      </c>
      <c r="U928">
        <v>35.119998931884773</v>
      </c>
      <c r="V928">
        <v>34.479999542236328</v>
      </c>
      <c r="X928">
        <f t="shared" si="42"/>
        <v>1.2977519354274149E-5</v>
      </c>
      <c r="Y928">
        <f t="shared" si="43"/>
        <v>-4.415167794844023E-5</v>
      </c>
      <c r="Z928">
        <f t="shared" si="44"/>
        <v>4.3027477764620285E-6</v>
      </c>
    </row>
    <row r="929" spans="1:26" x14ac:dyDescent="0.3">
      <c r="A929">
        <v>1681825433.463299</v>
      </c>
      <c r="B929">
        <v>1681825433.4552979</v>
      </c>
      <c r="C929">
        <v>1681825433.430299</v>
      </c>
      <c r="D929">
        <v>2.8579857349395752</v>
      </c>
      <c r="E929">
        <v>-9.8332052230834961</v>
      </c>
      <c r="F929">
        <v>1.6225346326828001</v>
      </c>
      <c r="G929">
        <v>6.0813512802124023</v>
      </c>
      <c r="H929">
        <v>20.970424652099609</v>
      </c>
      <c r="I929">
        <v>-1.2700812816619871</v>
      </c>
      <c r="J929">
        <v>2.1875</v>
      </c>
      <c r="K929">
        <v>2.4375</v>
      </c>
      <c r="L929">
        <v>0.3125</v>
      </c>
      <c r="M929">
        <v>1.5443221665918831E-2</v>
      </c>
      <c r="N929">
        <v>8.4193125367164612E-3</v>
      </c>
      <c r="O929">
        <v>-4.7072311863303176E-3</v>
      </c>
      <c r="P929">
        <v>101189.625</v>
      </c>
      <c r="Q929">
        <v>3.8290925323963172E-2</v>
      </c>
      <c r="R929">
        <v>1</v>
      </c>
      <c r="S929">
        <v>34</v>
      </c>
      <c r="T929">
        <v>34</v>
      </c>
      <c r="U929">
        <v>35.119998931884773</v>
      </c>
      <c r="V929">
        <v>34.479999542236328</v>
      </c>
      <c r="X929">
        <f t="shared" si="42"/>
        <v>5.7110555672728087E-6</v>
      </c>
      <c r="Y929">
        <f t="shared" si="43"/>
        <v>-1.9649496758112538E-5</v>
      </c>
      <c r="Z929">
        <f t="shared" si="44"/>
        <v>3.2422784109074502E-6</v>
      </c>
    </row>
    <row r="930" spans="1:26" x14ac:dyDescent="0.3">
      <c r="A930">
        <v>1681825433.4662981</v>
      </c>
      <c r="B930">
        <v>1681825433.4552979</v>
      </c>
      <c r="C930">
        <v>1681825433.430299</v>
      </c>
      <c r="D930">
        <v>3.1248588562011719</v>
      </c>
      <c r="E930">
        <v>-9.7201776504516602</v>
      </c>
      <c r="F930">
        <v>2.3419303894042969</v>
      </c>
      <c r="G930">
        <v>7.5532398223876953</v>
      </c>
      <c r="H930">
        <v>30.690267562866211</v>
      </c>
      <c r="I930">
        <v>-0.86001288890838623</v>
      </c>
      <c r="J930">
        <v>2.1875</v>
      </c>
      <c r="K930">
        <v>2.4375</v>
      </c>
      <c r="L930">
        <v>0.3125</v>
      </c>
      <c r="M930">
        <v>1.561927702277899E-2</v>
      </c>
      <c r="N930">
        <v>9.0882964432239532E-3</v>
      </c>
      <c r="O930">
        <v>-4.7450661659240723E-3</v>
      </c>
      <c r="P930">
        <v>101189.625</v>
      </c>
      <c r="Q930">
        <v>3.941020742058754E-2</v>
      </c>
      <c r="R930">
        <v>1</v>
      </c>
      <c r="S930">
        <v>34</v>
      </c>
      <c r="T930">
        <v>34</v>
      </c>
      <c r="U930">
        <v>35.119998931884773</v>
      </c>
      <c r="V930">
        <v>34.479999542236328</v>
      </c>
      <c r="X930">
        <f t="shared" si="42"/>
        <v>1.4053122605632551E-5</v>
      </c>
      <c r="Y930">
        <f t="shared" si="43"/>
        <v>-4.3713605815907795E-5</v>
      </c>
      <c r="Z930">
        <f t="shared" si="44"/>
        <v>1.053213486133743E-5</v>
      </c>
    </row>
    <row r="931" spans="1:26" x14ac:dyDescent="0.3">
      <c r="A931">
        <v>1681825433.4692979</v>
      </c>
      <c r="B931">
        <v>1681825433.4552979</v>
      </c>
      <c r="C931">
        <v>1681825433.4692979</v>
      </c>
      <c r="D931">
        <v>3.4932396411895752</v>
      </c>
      <c r="E931">
        <v>-9.7744884490966797</v>
      </c>
      <c r="F931">
        <v>3.2185454368591309</v>
      </c>
      <c r="G931">
        <v>6.2113018035888672</v>
      </c>
      <c r="H931">
        <v>38.739048004150391</v>
      </c>
      <c r="I931">
        <v>-1.256305575370789</v>
      </c>
      <c r="J931">
        <v>2.1875</v>
      </c>
      <c r="K931">
        <v>2.4375</v>
      </c>
      <c r="L931">
        <v>0.3125</v>
      </c>
      <c r="M931">
        <v>1.580515876412392E-2</v>
      </c>
      <c r="N931">
        <v>1.01178539916873E-2</v>
      </c>
      <c r="O931">
        <v>-4.7903847880661488E-3</v>
      </c>
      <c r="P931">
        <v>101189.8359375</v>
      </c>
      <c r="Q931">
        <v>4.0761753916740417E-2</v>
      </c>
      <c r="R931">
        <v>1</v>
      </c>
      <c r="S931">
        <v>34</v>
      </c>
      <c r="T931">
        <v>34</v>
      </c>
      <c r="U931">
        <v>35.119998931884773</v>
      </c>
      <c r="V931">
        <v>34.479999542236328</v>
      </c>
      <c r="X931">
        <f t="shared" si="42"/>
        <v>1.571729978148986E-5</v>
      </c>
      <c r="Y931">
        <f t="shared" si="43"/>
        <v>-4.3978822223844421E-5</v>
      </c>
      <c r="Z931">
        <f t="shared" si="44"/>
        <v>1.4481355042173557E-5</v>
      </c>
    </row>
    <row r="932" spans="1:26" x14ac:dyDescent="0.3">
      <c r="A932">
        <v>1681825433.471298</v>
      </c>
      <c r="B932">
        <v>1681825433.4552979</v>
      </c>
      <c r="C932">
        <v>1681825433.4692979</v>
      </c>
      <c r="D932">
        <v>3.9319508075714111</v>
      </c>
      <c r="E932">
        <v>-9.5453071594238281</v>
      </c>
      <c r="F932">
        <v>3.6193289756774898</v>
      </c>
      <c r="G932">
        <v>5.0946102142333984</v>
      </c>
      <c r="H932">
        <v>47.001758575439453</v>
      </c>
      <c r="I932">
        <v>-1.6496362686157231</v>
      </c>
      <c r="J932">
        <v>2.1875</v>
      </c>
      <c r="K932">
        <v>2.4375</v>
      </c>
      <c r="L932">
        <v>0.3125</v>
      </c>
      <c r="M932">
        <v>1.5902440994977951E-2</v>
      </c>
      <c r="N932">
        <v>1.091898325830698E-2</v>
      </c>
      <c r="O932">
        <v>-4.8167528584599486E-3</v>
      </c>
      <c r="P932">
        <v>101189.8359375</v>
      </c>
      <c r="Q932">
        <v>4.1630391031503677E-2</v>
      </c>
      <c r="R932">
        <v>1</v>
      </c>
      <c r="S932">
        <v>34</v>
      </c>
      <c r="T932">
        <v>34</v>
      </c>
      <c r="U932">
        <v>35.139999389648438</v>
      </c>
      <c r="V932">
        <v>34.479999542236328</v>
      </c>
      <c r="X932">
        <f t="shared" si="42"/>
        <v>7.8646365932129154E-6</v>
      </c>
      <c r="Y932">
        <f t="shared" si="43"/>
        <v>-1.9092398570934679E-5</v>
      </c>
      <c r="Z932">
        <f t="shared" si="44"/>
        <v>7.2393344927350125E-6</v>
      </c>
    </row>
    <row r="933" spans="1:26" x14ac:dyDescent="0.3">
      <c r="A933">
        <v>1681825433.473294</v>
      </c>
      <c r="B933">
        <v>1681825433.4552979</v>
      </c>
      <c r="C933">
        <v>1681825433.4692979</v>
      </c>
      <c r="D933">
        <v>4.1603035926818848</v>
      </c>
      <c r="E933">
        <v>-9.7132987976074219</v>
      </c>
      <c r="F933">
        <v>3.090502023696899</v>
      </c>
      <c r="G933">
        <v>1.963542580604553</v>
      </c>
      <c r="H933">
        <v>55.642936706542969</v>
      </c>
      <c r="I933">
        <v>-0.89042031764984131</v>
      </c>
      <c r="J933">
        <v>2.1875</v>
      </c>
      <c r="K933">
        <v>2.4375</v>
      </c>
      <c r="L933">
        <v>0.3125</v>
      </c>
      <c r="M933">
        <v>1.595903001725674E-2</v>
      </c>
      <c r="N933">
        <v>1.213172543793917E-2</v>
      </c>
      <c r="O933">
        <v>-4.8291115090250969E-3</v>
      </c>
      <c r="P933">
        <v>101189.8359375</v>
      </c>
      <c r="Q933">
        <v>4.2746521532535553E-2</v>
      </c>
      <c r="R933">
        <v>1</v>
      </c>
      <c r="S933">
        <v>34</v>
      </c>
      <c r="T933">
        <v>34</v>
      </c>
      <c r="U933">
        <v>35.139999389648438</v>
      </c>
      <c r="V933">
        <v>34.479999542236328</v>
      </c>
      <c r="X933">
        <f t="shared" si="42"/>
        <v>8.2876930596186438E-6</v>
      </c>
      <c r="Y933">
        <f t="shared" si="43"/>
        <v>-1.9349751102909138E-5</v>
      </c>
      <c r="Z933">
        <f t="shared" si="44"/>
        <v>6.1565536268998571E-6</v>
      </c>
    </row>
    <row r="934" spans="1:26" x14ac:dyDescent="0.3">
      <c r="A934">
        <v>1681825433.476299</v>
      </c>
      <c r="B934">
        <v>1681825433.476299</v>
      </c>
      <c r="C934">
        <v>1681825433.4692979</v>
      </c>
      <c r="D934">
        <v>4.2597489356994629</v>
      </c>
      <c r="E934">
        <v>-9.6471185684204102</v>
      </c>
      <c r="F934">
        <v>2.2353262901306148</v>
      </c>
      <c r="G934">
        <v>-1.762300848960876</v>
      </c>
      <c r="H934">
        <v>61.165813446044922</v>
      </c>
      <c r="I934">
        <v>-0.72371017932891846</v>
      </c>
      <c r="J934">
        <v>2.1875</v>
      </c>
      <c r="K934">
        <v>2.4375</v>
      </c>
      <c r="L934">
        <v>0.3125</v>
      </c>
      <c r="M934">
        <v>1.593333296477795E-2</v>
      </c>
      <c r="N934">
        <v>1.346596609801054E-2</v>
      </c>
      <c r="O934">
        <v>-4.8321960493922234E-3</v>
      </c>
      <c r="P934">
        <v>101189.8359375</v>
      </c>
      <c r="Q934">
        <v>4.3868564069271088E-2</v>
      </c>
      <c r="R934">
        <v>1</v>
      </c>
      <c r="S934">
        <v>34</v>
      </c>
      <c r="T934">
        <v>34</v>
      </c>
      <c r="U934">
        <v>35.139999389648438</v>
      </c>
      <c r="V934">
        <v>34.479999542236328</v>
      </c>
      <c r="X934">
        <f t="shared" si="42"/>
        <v>1.9233175177087907E-5</v>
      </c>
      <c r="Y934">
        <f t="shared" si="43"/>
        <v>-4.3557665998947021E-5</v>
      </c>
      <c r="Z934">
        <f t="shared" si="44"/>
        <v>1.0092712684479529E-5</v>
      </c>
    </row>
    <row r="935" spans="1:26" x14ac:dyDescent="0.3">
      <c r="A935">
        <v>1681825433.478301</v>
      </c>
      <c r="B935">
        <v>1681825433.476299</v>
      </c>
      <c r="C935">
        <v>1681825433.4692979</v>
      </c>
      <c r="D935">
        <v>4.3899950981140137</v>
      </c>
      <c r="E935">
        <v>-9.7941198348999023</v>
      </c>
      <c r="F935">
        <v>1.08953320980072</v>
      </c>
      <c r="G935">
        <v>-1.0507804155349729</v>
      </c>
      <c r="H935">
        <v>61.958251953125</v>
      </c>
      <c r="I935">
        <v>-0.49918052554130549</v>
      </c>
      <c r="J935">
        <v>2.375</v>
      </c>
      <c r="K935">
        <v>2.875</v>
      </c>
      <c r="L935">
        <v>0.1875</v>
      </c>
      <c r="M935">
        <v>1.5921637415885929E-2</v>
      </c>
      <c r="N935">
        <v>1.481835078448057E-2</v>
      </c>
      <c r="O935">
        <v>-4.8337378539144993E-3</v>
      </c>
      <c r="P935">
        <v>101189.8359375</v>
      </c>
      <c r="Q935">
        <v>4.4996954500675201E-2</v>
      </c>
      <c r="R935">
        <v>1</v>
      </c>
      <c r="S935">
        <v>34</v>
      </c>
      <c r="T935">
        <v>34</v>
      </c>
      <c r="U935">
        <v>35.139999389648438</v>
      </c>
      <c r="V935">
        <v>34.479999542236328</v>
      </c>
      <c r="X935">
        <f t="shared" si="42"/>
        <v>8.7975660642296061E-6</v>
      </c>
      <c r="Y935">
        <f t="shared" si="43"/>
        <v>-1.9627451594542909E-5</v>
      </c>
      <c r="Z935">
        <f t="shared" si="44"/>
        <v>2.1834284955151513E-6</v>
      </c>
    </row>
    <row r="936" spans="1:26" x14ac:dyDescent="0.3">
      <c r="A936">
        <v>1681825433.481298</v>
      </c>
      <c r="B936">
        <v>1681825433.476299</v>
      </c>
      <c r="C936">
        <v>1681825433.4692979</v>
      </c>
      <c r="D936">
        <v>4.6067986488342294</v>
      </c>
      <c r="E936">
        <v>-9.7879056930541992</v>
      </c>
      <c r="F936">
        <v>0.19416776299476621</v>
      </c>
      <c r="G936">
        <v>0.29332509636878967</v>
      </c>
      <c r="H936">
        <v>57.5157470703125</v>
      </c>
      <c r="I936">
        <v>-0.60318940877914429</v>
      </c>
      <c r="J936">
        <v>2.375</v>
      </c>
      <c r="K936">
        <v>2.875</v>
      </c>
      <c r="L936">
        <v>0.1875</v>
      </c>
      <c r="M936">
        <v>1.593847572803497E-2</v>
      </c>
      <c r="N936">
        <v>1.6072539612650871E-2</v>
      </c>
      <c r="O936">
        <v>-4.8398994840681553E-3</v>
      </c>
      <c r="P936">
        <v>101189.8359375</v>
      </c>
      <c r="Q936">
        <v>4.6131197363138199E-2</v>
      </c>
      <c r="R936">
        <v>1</v>
      </c>
      <c r="S936">
        <v>34</v>
      </c>
      <c r="T936">
        <v>34</v>
      </c>
      <c r="U936">
        <v>35.110000610351563</v>
      </c>
      <c r="V936">
        <v>34.479999542236328</v>
      </c>
      <c r="X936">
        <f t="shared" si="42"/>
        <v>2.068807020319774E-5</v>
      </c>
      <c r="Y936">
        <f t="shared" si="43"/>
        <v>-4.3955226949505557E-5</v>
      </c>
      <c r="Z936">
        <f t="shared" si="44"/>
        <v>8.7196264005375883E-7</v>
      </c>
    </row>
    <row r="937" spans="1:26" x14ac:dyDescent="0.3">
      <c r="A937">
        <v>1681825433.4832981</v>
      </c>
      <c r="B937">
        <v>1681825433.476299</v>
      </c>
      <c r="C937">
        <v>1681825433.4692979</v>
      </c>
      <c r="D937">
        <v>4.992253303527832</v>
      </c>
      <c r="E937">
        <v>-9.8150272369384766</v>
      </c>
      <c r="F937">
        <v>-0.59192734956741333</v>
      </c>
      <c r="G937">
        <v>1.2871561050415039</v>
      </c>
      <c r="H937">
        <v>49.772510528564453</v>
      </c>
      <c r="I937">
        <v>-0.95500540733337402</v>
      </c>
      <c r="J937">
        <v>2.375</v>
      </c>
      <c r="K937">
        <v>2.875</v>
      </c>
      <c r="L937">
        <v>0.1875</v>
      </c>
      <c r="M937">
        <v>1.5974428504705429E-2</v>
      </c>
      <c r="N937">
        <v>1.71581543982029E-2</v>
      </c>
      <c r="O937">
        <v>-4.8614032566547394E-3</v>
      </c>
      <c r="P937">
        <v>101189.8359375</v>
      </c>
      <c r="Q937">
        <v>4.7270588576793671E-2</v>
      </c>
      <c r="R937">
        <v>1</v>
      </c>
      <c r="S937">
        <v>34</v>
      </c>
      <c r="T937">
        <v>34</v>
      </c>
      <c r="U937">
        <v>35.110000610351563</v>
      </c>
      <c r="V937">
        <v>34.479999542236328</v>
      </c>
      <c r="X937">
        <f t="shared" si="42"/>
        <v>9.9854397816750865E-6</v>
      </c>
      <c r="Y937">
        <f t="shared" si="43"/>
        <v>-1.9631889143263616E-5</v>
      </c>
      <c r="Z937">
        <f t="shared" si="44"/>
        <v>-1.1839653448784567E-6</v>
      </c>
    </row>
    <row r="938" spans="1:26" x14ac:dyDescent="0.3">
      <c r="A938">
        <v>1681825433.4862981</v>
      </c>
      <c r="B938">
        <v>1681825433.476299</v>
      </c>
      <c r="C938">
        <v>1681825433.4692979</v>
      </c>
      <c r="D938">
        <v>5.3056111335754386</v>
      </c>
      <c r="E938">
        <v>-9.7795820236206055</v>
      </c>
      <c r="F938">
        <v>-0.99212068319320679</v>
      </c>
      <c r="G938">
        <v>1.8020966053009031</v>
      </c>
      <c r="H938">
        <v>42.032680511474609</v>
      </c>
      <c r="I938">
        <v>-0.84774982929229736</v>
      </c>
      <c r="J938">
        <v>2.375</v>
      </c>
      <c r="K938">
        <v>2.875</v>
      </c>
      <c r="L938">
        <v>0.1875</v>
      </c>
      <c r="M938">
        <v>1.601728051900864E-2</v>
      </c>
      <c r="N938">
        <v>1.8074240535497669E-2</v>
      </c>
      <c r="O938">
        <v>-4.8858635127544403E-3</v>
      </c>
      <c r="P938">
        <v>101189.8359375</v>
      </c>
      <c r="Q938">
        <v>4.8415251076221473E-2</v>
      </c>
      <c r="R938">
        <v>1</v>
      </c>
      <c r="S938">
        <v>34</v>
      </c>
      <c r="T938">
        <v>34</v>
      </c>
      <c r="U938">
        <v>35.110000610351563</v>
      </c>
      <c r="V938">
        <v>34.479999542236328</v>
      </c>
      <c r="X938">
        <f t="shared" si="42"/>
        <v>2.3875584050711908E-5</v>
      </c>
      <c r="Y938">
        <f t="shared" si="43"/>
        <v>-4.4008734659834462E-5</v>
      </c>
      <c r="Z938">
        <f t="shared" si="44"/>
        <v>-4.4646055211487403E-6</v>
      </c>
    </row>
    <row r="939" spans="1:26" x14ac:dyDescent="0.3">
      <c r="A939">
        <v>1681825433.488297</v>
      </c>
      <c r="B939">
        <v>1681825433.476299</v>
      </c>
      <c r="C939">
        <v>1681825433.4692979</v>
      </c>
      <c r="D939">
        <v>5.131927490234375</v>
      </c>
      <c r="E939">
        <v>-9.8346385955810547</v>
      </c>
      <c r="F939">
        <v>-1.0754948854446409</v>
      </c>
      <c r="G939">
        <v>2.0950531959533691</v>
      </c>
      <c r="H939">
        <v>38.206928253173828</v>
      </c>
      <c r="I939">
        <v>-1.397955060005188</v>
      </c>
      <c r="J939">
        <v>2.375</v>
      </c>
      <c r="K939">
        <v>2.875</v>
      </c>
      <c r="L939">
        <v>0.1875</v>
      </c>
      <c r="M939">
        <v>1.606326550245285E-2</v>
      </c>
      <c r="N939">
        <v>1.8906718119978901E-2</v>
      </c>
      <c r="O939">
        <v>-4.9283760599792004E-3</v>
      </c>
      <c r="P939">
        <v>101189.8359375</v>
      </c>
      <c r="Q939">
        <v>4.9565929919481277E-2</v>
      </c>
      <c r="R939">
        <v>1</v>
      </c>
      <c r="S939">
        <v>34</v>
      </c>
      <c r="T939">
        <v>34</v>
      </c>
      <c r="U939">
        <v>35.110000610351563</v>
      </c>
      <c r="V939">
        <v>34.479999542236328</v>
      </c>
      <c r="X939">
        <f t="shared" si="42"/>
        <v>1.0252581869707456E-5</v>
      </c>
      <c r="Y939">
        <f t="shared" si="43"/>
        <v>-1.9647673813016908E-5</v>
      </c>
      <c r="Z939">
        <f t="shared" si="44"/>
        <v>-2.1486272720055984E-6</v>
      </c>
    </row>
    <row r="940" spans="1:26" x14ac:dyDescent="0.3">
      <c r="A940">
        <v>1681825433.4912939</v>
      </c>
      <c r="B940">
        <v>1681825433.476299</v>
      </c>
      <c r="C940">
        <v>1681825433.4692979</v>
      </c>
      <c r="D940">
        <v>4.640038013458252</v>
      </c>
      <c r="E940">
        <v>-9.7082633972167969</v>
      </c>
      <c r="F940">
        <v>-0.74586838483810425</v>
      </c>
      <c r="G940">
        <v>2.209443092346191</v>
      </c>
      <c r="H940">
        <v>37.99456787109375</v>
      </c>
      <c r="I940">
        <v>-0.3431297242641449</v>
      </c>
      <c r="J940">
        <v>2.375</v>
      </c>
      <c r="K940">
        <v>2.875</v>
      </c>
      <c r="L940">
        <v>0.1875</v>
      </c>
      <c r="M940">
        <v>1.6110505908727649E-2</v>
      </c>
      <c r="N940">
        <v>1.973579078912735E-2</v>
      </c>
      <c r="O940">
        <v>-4.9479901790618896E-3</v>
      </c>
      <c r="P940">
        <v>101189.8359375</v>
      </c>
      <c r="Q940">
        <v>5.0723712891340263E-2</v>
      </c>
      <c r="R940">
        <v>1</v>
      </c>
      <c r="S940">
        <v>34</v>
      </c>
      <c r="T940">
        <v>34</v>
      </c>
      <c r="U940">
        <v>35.099998474121087</v>
      </c>
      <c r="V940">
        <v>34.479999542236328</v>
      </c>
      <c r="X940">
        <f t="shared" si="42"/>
        <v>2.0837340523276843E-5</v>
      </c>
      <c r="Y940">
        <f t="shared" si="43"/>
        <v>-4.3597571767887196E-5</v>
      </c>
      <c r="Z940">
        <f t="shared" si="44"/>
        <v>-3.349522886523635E-6</v>
      </c>
    </row>
    <row r="941" spans="1:26" x14ac:dyDescent="0.3">
      <c r="A941">
        <v>1681825433.4932981</v>
      </c>
      <c r="B941">
        <v>1681825433.476299</v>
      </c>
      <c r="C941">
        <v>1681825433.4692979</v>
      </c>
      <c r="D941">
        <v>3.622405052185059</v>
      </c>
      <c r="E941">
        <v>-9.863163948059082</v>
      </c>
      <c r="F941">
        <v>-0.35758501291275019</v>
      </c>
      <c r="G941">
        <v>0.26475462317466741</v>
      </c>
      <c r="H941">
        <v>39.744544982910163</v>
      </c>
      <c r="I941">
        <v>-1.266695380210876</v>
      </c>
      <c r="J941">
        <v>2.375</v>
      </c>
      <c r="K941">
        <v>2.875</v>
      </c>
      <c r="L941">
        <v>0.1875</v>
      </c>
      <c r="M941">
        <v>1.6116980463266369E-2</v>
      </c>
      <c r="N941">
        <v>2.0602777600288391E-2</v>
      </c>
      <c r="O941">
        <v>-4.9869869835674763E-3</v>
      </c>
      <c r="P941">
        <v>101189.8359375</v>
      </c>
      <c r="Q941">
        <v>5.1888961344957352E-2</v>
      </c>
      <c r="R941">
        <v>1</v>
      </c>
      <c r="S941">
        <v>34</v>
      </c>
      <c r="T941">
        <v>34</v>
      </c>
      <c r="U941">
        <v>35.099998474121087</v>
      </c>
      <c r="V941">
        <v>34.479999542236328</v>
      </c>
      <c r="X941">
        <f t="shared" si="42"/>
        <v>7.2748824015326334E-6</v>
      </c>
      <c r="Y941">
        <f t="shared" si="43"/>
        <v>-1.9808209406588597E-5</v>
      </c>
      <c r="Z941">
        <f t="shared" si="44"/>
        <v>-7.1813860681361699E-7</v>
      </c>
    </row>
    <row r="942" spans="1:26" x14ac:dyDescent="0.3">
      <c r="A942">
        <v>1681825433.4962981</v>
      </c>
      <c r="B942">
        <v>1681825433.4962981</v>
      </c>
      <c r="C942">
        <v>1681825433.4692979</v>
      </c>
      <c r="D942">
        <v>2.525978565216064</v>
      </c>
      <c r="E942">
        <v>-9.7142314910888672</v>
      </c>
      <c r="F942">
        <v>3.0698344111442569E-2</v>
      </c>
      <c r="G942">
        <v>0.20119656622409821</v>
      </c>
      <c r="H942">
        <v>40.572265625</v>
      </c>
      <c r="I942">
        <v>-0.61763906478881836</v>
      </c>
      <c r="J942">
        <v>2.375</v>
      </c>
      <c r="K942">
        <v>2.875</v>
      </c>
      <c r="L942">
        <v>0.1875</v>
      </c>
      <c r="M942">
        <v>1.61206778138876E-2</v>
      </c>
      <c r="N942">
        <v>2.1487496793270111E-2</v>
      </c>
      <c r="O942">
        <v>-5.0108339637517929E-3</v>
      </c>
      <c r="P942">
        <v>101189.8359375</v>
      </c>
      <c r="Q942">
        <v>5.3060472011566162E-2</v>
      </c>
      <c r="R942">
        <v>1</v>
      </c>
      <c r="S942">
        <v>34</v>
      </c>
      <c r="T942">
        <v>34</v>
      </c>
      <c r="U942">
        <v>35.099998474121087</v>
      </c>
      <c r="V942">
        <v>34.479999542236328</v>
      </c>
      <c r="X942">
        <f t="shared" si="42"/>
        <v>1.1367062535446425E-5</v>
      </c>
      <c r="Y942">
        <f t="shared" si="43"/>
        <v>-4.3714653150101043E-5</v>
      </c>
      <c r="Z942">
        <f t="shared" si="44"/>
        <v>1.3814448073892234E-7</v>
      </c>
    </row>
    <row r="943" spans="1:26" x14ac:dyDescent="0.3">
      <c r="A943">
        <v>1681825433.4982979</v>
      </c>
      <c r="B943">
        <v>1681825433.4962981</v>
      </c>
      <c r="C943">
        <v>1681825433.4692979</v>
      </c>
      <c r="D943">
        <v>1.546028137207031</v>
      </c>
      <c r="E943">
        <v>-9.8550167083740234</v>
      </c>
      <c r="F943">
        <v>0.16647824645042419</v>
      </c>
      <c r="G943">
        <v>2.1878020763397221</v>
      </c>
      <c r="H943">
        <v>40.685558319091797</v>
      </c>
      <c r="I943">
        <v>-0.53213846683502197</v>
      </c>
      <c r="J943">
        <v>2.1875</v>
      </c>
      <c r="K943">
        <v>3.5625</v>
      </c>
      <c r="L943">
        <v>0</v>
      </c>
      <c r="M943">
        <v>1.6167290508747101E-2</v>
      </c>
      <c r="N943">
        <v>2.237485907971859E-2</v>
      </c>
      <c r="O943">
        <v>-5.0301263108849534E-3</v>
      </c>
      <c r="P943">
        <v>101189.8359375</v>
      </c>
      <c r="Q943">
        <v>5.4236263036727912E-2</v>
      </c>
      <c r="R943">
        <v>1</v>
      </c>
      <c r="S943">
        <v>34</v>
      </c>
      <c r="T943">
        <v>34</v>
      </c>
      <c r="U943">
        <v>35.099998474121087</v>
      </c>
      <c r="V943">
        <v>34.479999542236328</v>
      </c>
      <c r="X943">
        <f t="shared" si="42"/>
        <v>3.0916080708300038E-6</v>
      </c>
      <c r="Y943">
        <f t="shared" si="43"/>
        <v>-1.9707176383487561E-5</v>
      </c>
      <c r="Z943">
        <f t="shared" si="44"/>
        <v>3.3290822977747366E-7</v>
      </c>
    </row>
    <row r="944" spans="1:26" x14ac:dyDescent="0.3">
      <c r="A944">
        <v>1681825433.501298</v>
      </c>
      <c r="B944">
        <v>1681825433.4962981</v>
      </c>
      <c r="C944">
        <v>1681825433.4692979</v>
      </c>
      <c r="D944">
        <v>0.90938955545425415</v>
      </c>
      <c r="E944">
        <v>-9.941004753112793</v>
      </c>
      <c r="F944">
        <v>3.9920754730701447E-2</v>
      </c>
      <c r="G944">
        <v>2.990974903106689</v>
      </c>
      <c r="H944">
        <v>38.696250915527337</v>
      </c>
      <c r="I944">
        <v>-0.1169112548232079</v>
      </c>
      <c r="J944">
        <v>2.1875</v>
      </c>
      <c r="K944">
        <v>3.5625</v>
      </c>
      <c r="L944">
        <v>0</v>
      </c>
      <c r="M944">
        <v>1.622938551008701E-2</v>
      </c>
      <c r="N944">
        <v>2.321679703891277E-2</v>
      </c>
      <c r="O944">
        <v>-5.0419620238244534E-3</v>
      </c>
      <c r="P944">
        <v>101189.8359375</v>
      </c>
      <c r="Q944">
        <v>5.5413994938135147E-2</v>
      </c>
      <c r="R944">
        <v>1</v>
      </c>
      <c r="S944">
        <v>34</v>
      </c>
      <c r="T944">
        <v>34</v>
      </c>
      <c r="U944">
        <v>35.130001068115227</v>
      </c>
      <c r="V944">
        <v>34.479999542236328</v>
      </c>
      <c r="X944">
        <f t="shared" si="42"/>
        <v>4.0923102390008328E-6</v>
      </c>
      <c r="Y944">
        <f t="shared" si="43"/>
        <v>-4.4735147102935774E-5</v>
      </c>
      <c r="Z944">
        <f t="shared" si="44"/>
        <v>1.7964590900924254E-7</v>
      </c>
    </row>
    <row r="945" spans="1:26" x14ac:dyDescent="0.3">
      <c r="A945">
        <v>1681825433.503298</v>
      </c>
      <c r="B945">
        <v>1681825433.4962981</v>
      </c>
      <c r="C945">
        <v>1681825433.4692979</v>
      </c>
      <c r="D945">
        <v>0.66962653398513794</v>
      </c>
      <c r="E945">
        <v>-10.00570869445801</v>
      </c>
      <c r="F945">
        <v>-0.14826589822769171</v>
      </c>
      <c r="G945">
        <v>4.0344829559326172</v>
      </c>
      <c r="H945">
        <v>32.118293762207031</v>
      </c>
      <c r="I945">
        <v>0.83200764656066895</v>
      </c>
      <c r="J945">
        <v>2.1875</v>
      </c>
      <c r="K945">
        <v>3.5625</v>
      </c>
      <c r="L945">
        <v>0</v>
      </c>
      <c r="M945">
        <v>1.6308154910802841E-2</v>
      </c>
      <c r="N945">
        <v>2.391612529754639E-2</v>
      </c>
      <c r="O945">
        <v>-5.0419620238244534E-3</v>
      </c>
      <c r="P945">
        <v>101189.8359375</v>
      </c>
      <c r="Q945">
        <v>5.6591983884572983E-2</v>
      </c>
      <c r="R945">
        <v>1</v>
      </c>
      <c r="S945">
        <v>34</v>
      </c>
      <c r="T945">
        <v>34</v>
      </c>
      <c r="U945">
        <v>35.130001068115227</v>
      </c>
      <c r="V945">
        <v>34.479999542236328</v>
      </c>
      <c r="X945">
        <f t="shared" si="42"/>
        <v>1.3393782375976995E-6</v>
      </c>
      <c r="Y945">
        <f t="shared" si="43"/>
        <v>-2.0013287701345159E-5</v>
      </c>
      <c r="Z945">
        <f t="shared" si="44"/>
        <v>-2.9655951098923011E-7</v>
      </c>
    </row>
    <row r="946" spans="1:26" x14ac:dyDescent="0.3">
      <c r="A946">
        <v>1681825433.5062921</v>
      </c>
      <c r="B946">
        <v>1681825433.4962981</v>
      </c>
      <c r="C946">
        <v>1681825433.4692979</v>
      </c>
      <c r="D946">
        <v>0.85513359308242798</v>
      </c>
      <c r="E946">
        <v>-10.04901790618896</v>
      </c>
      <c r="F946">
        <v>-0.37218362092971802</v>
      </c>
      <c r="G946">
        <v>3.3392708301544189</v>
      </c>
      <c r="H946">
        <v>27.351005554199219</v>
      </c>
      <c r="I946">
        <v>1.045659065246582</v>
      </c>
      <c r="J946">
        <v>2.1875</v>
      </c>
      <c r="K946">
        <v>3.5625</v>
      </c>
      <c r="L946">
        <v>0</v>
      </c>
      <c r="M946">
        <v>1.6366984695196152E-2</v>
      </c>
      <c r="N946">
        <v>2.4511523544788361E-2</v>
      </c>
      <c r="O946">
        <v>-5.0345682539045811E-3</v>
      </c>
      <c r="P946">
        <v>101189.8359375</v>
      </c>
      <c r="Q946">
        <v>5.7770058512687683E-2</v>
      </c>
      <c r="R946">
        <v>1</v>
      </c>
      <c r="S946">
        <v>34</v>
      </c>
      <c r="T946">
        <v>34</v>
      </c>
      <c r="U946">
        <v>35.130001068115227</v>
      </c>
      <c r="V946">
        <v>34.479999542236328</v>
      </c>
      <c r="X946">
        <f t="shared" si="42"/>
        <v>3.8328790963790317E-6</v>
      </c>
      <c r="Y946">
        <f t="shared" si="43"/>
        <v>-4.5041699897360423E-5</v>
      </c>
      <c r="Z946">
        <f t="shared" si="44"/>
        <v>-1.6682011234455939E-6</v>
      </c>
    </row>
    <row r="947" spans="1:26" x14ac:dyDescent="0.3">
      <c r="A947">
        <v>1681825433.5082991</v>
      </c>
      <c r="B947">
        <v>1681825433.4962981</v>
      </c>
      <c r="C947">
        <v>1681825433.5082991</v>
      </c>
      <c r="D947">
        <v>1.166747093200684</v>
      </c>
      <c r="E947">
        <v>-9.9846515655517578</v>
      </c>
      <c r="F947">
        <v>-0.53654879331588745</v>
      </c>
      <c r="G947">
        <v>1.7628381252288821</v>
      </c>
      <c r="H947">
        <v>25.462192535400391</v>
      </c>
      <c r="I947">
        <v>1.0598710775375371</v>
      </c>
      <c r="J947">
        <v>2.1875</v>
      </c>
      <c r="K947">
        <v>3.5625</v>
      </c>
      <c r="L947">
        <v>0</v>
      </c>
      <c r="M947">
        <v>1.6392001882195469E-2</v>
      </c>
      <c r="N947">
        <v>2.509992383420467E-2</v>
      </c>
      <c r="O947">
        <v>-5.0316075794398776E-3</v>
      </c>
      <c r="P947">
        <v>101189.859375</v>
      </c>
      <c r="Q947">
        <v>5.9019710868597031E-2</v>
      </c>
      <c r="R947">
        <v>1</v>
      </c>
      <c r="S947">
        <v>34</v>
      </c>
      <c r="T947">
        <v>34</v>
      </c>
      <c r="U947">
        <v>35.130001068115227</v>
      </c>
      <c r="V947">
        <v>34.489997863769531</v>
      </c>
      <c r="X947">
        <f t="shared" si="42"/>
        <v>2.3498750250406132E-6</v>
      </c>
      <c r="Y947">
        <f t="shared" si="43"/>
        <v>-2.0109485152655171E-5</v>
      </c>
      <c r="Z947">
        <f t="shared" si="44"/>
        <v>-1.0806305980758218E-6</v>
      </c>
    </row>
    <row r="948" spans="1:26" x14ac:dyDescent="0.3">
      <c r="A948">
        <v>1681825433.511301</v>
      </c>
      <c r="B948">
        <v>1681825433.4962981</v>
      </c>
      <c r="C948">
        <v>1681825433.5082991</v>
      </c>
      <c r="D948">
        <v>1.358146190643311</v>
      </c>
      <c r="E948">
        <v>-9.8827056884765625</v>
      </c>
      <c r="F948">
        <v>-0.58567720651626587</v>
      </c>
      <c r="G948">
        <v>1.1175587177276609</v>
      </c>
      <c r="H948">
        <v>25.34208869934082</v>
      </c>
      <c r="I948">
        <v>0.92812240123748779</v>
      </c>
      <c r="J948">
        <v>2.1875</v>
      </c>
      <c r="K948">
        <v>3.5625</v>
      </c>
      <c r="L948">
        <v>0</v>
      </c>
      <c r="M948">
        <v>1.639927364885807E-2</v>
      </c>
      <c r="N948">
        <v>2.5617029517889019E-2</v>
      </c>
      <c r="O948">
        <v>-5.0316075794398776E-3</v>
      </c>
      <c r="P948">
        <v>101189.859375</v>
      </c>
      <c r="Q948">
        <v>6.012258306145668E-2</v>
      </c>
      <c r="R948">
        <v>1</v>
      </c>
      <c r="S948">
        <v>34</v>
      </c>
      <c r="T948">
        <v>34</v>
      </c>
      <c r="U948">
        <v>35.119998931884773</v>
      </c>
      <c r="V948">
        <v>34.489997863769531</v>
      </c>
      <c r="X948">
        <f t="shared" si="42"/>
        <v>6.1195172429602161E-6</v>
      </c>
      <c r="Y948">
        <f t="shared" si="43"/>
        <v>-4.4529365310141695E-5</v>
      </c>
      <c r="Z948">
        <f t="shared" si="44"/>
        <v>-2.6389366540780147E-6</v>
      </c>
    </row>
    <row r="949" spans="1:26" x14ac:dyDescent="0.3">
      <c r="A949">
        <v>1681825433.513299</v>
      </c>
      <c r="B949">
        <v>1681825433.4962981</v>
      </c>
      <c r="C949">
        <v>1681825433.5082991</v>
      </c>
      <c r="D949">
        <v>1.2924457788467409</v>
      </c>
      <c r="E949">
        <v>-9.8873214721679688</v>
      </c>
      <c r="F949">
        <v>-0.41892999410629272</v>
      </c>
      <c r="G949">
        <v>2.6492328643798828</v>
      </c>
      <c r="H949">
        <v>26.04167366027832</v>
      </c>
      <c r="I949">
        <v>2.2160065174102779</v>
      </c>
      <c r="J949">
        <v>2.1875</v>
      </c>
      <c r="K949">
        <v>3.5625</v>
      </c>
      <c r="L949">
        <v>0</v>
      </c>
      <c r="M949">
        <v>1.6442829743027691E-2</v>
      </c>
      <c r="N949">
        <v>2.6183441281318661E-2</v>
      </c>
      <c r="O949">
        <v>-5.0033940933644772E-3</v>
      </c>
      <c r="P949">
        <v>101189.859375</v>
      </c>
      <c r="Q949">
        <v>6.1300072818994522E-2</v>
      </c>
      <c r="R949">
        <v>1</v>
      </c>
      <c r="S949">
        <v>34</v>
      </c>
      <c r="T949">
        <v>34</v>
      </c>
      <c r="U949">
        <v>35.119998931884773</v>
      </c>
      <c r="V949">
        <v>34.489997863769531</v>
      </c>
      <c r="X949">
        <f t="shared" si="42"/>
        <v>2.5795892881900805E-6</v>
      </c>
      <c r="Y949">
        <f t="shared" si="43"/>
        <v>-1.9734080126173476E-5</v>
      </c>
      <c r="Z949">
        <f t="shared" si="44"/>
        <v>-8.3614132444489379E-7</v>
      </c>
    </row>
    <row r="950" spans="1:26" x14ac:dyDescent="0.3">
      <c r="A950">
        <v>1681825433.5162981</v>
      </c>
      <c r="B950">
        <v>1681825433.5162981</v>
      </c>
      <c r="C950">
        <v>1681825433.5082991</v>
      </c>
      <c r="D950">
        <v>1.0466300249099729</v>
      </c>
      <c r="E950">
        <v>-9.834355354309082</v>
      </c>
      <c r="F950">
        <v>-0.1116386353969574</v>
      </c>
      <c r="G950">
        <v>4.1888689994812012</v>
      </c>
      <c r="H950">
        <v>27.259321212768551</v>
      </c>
      <c r="I950">
        <v>2.7907814979553218</v>
      </c>
      <c r="J950">
        <v>2.1875</v>
      </c>
      <c r="K950">
        <v>3.5625</v>
      </c>
      <c r="L950">
        <v>0</v>
      </c>
      <c r="M950">
        <v>1.6520584002137181E-2</v>
      </c>
      <c r="N950">
        <v>2.6775449514389042E-2</v>
      </c>
      <c r="O950">
        <v>-4.9615236930549136E-3</v>
      </c>
      <c r="P950">
        <v>101189.859375</v>
      </c>
      <c r="Q950">
        <v>6.2477961182594299E-2</v>
      </c>
      <c r="R950">
        <v>1</v>
      </c>
      <c r="S950">
        <v>34</v>
      </c>
      <c r="T950">
        <v>34</v>
      </c>
      <c r="U950">
        <v>35.119998931884773</v>
      </c>
      <c r="V950">
        <v>34.489997863769531</v>
      </c>
      <c r="X950">
        <f t="shared" si="42"/>
        <v>4.7069070123304168E-6</v>
      </c>
      <c r="Y950">
        <f t="shared" si="43"/>
        <v>-4.4227086054528421E-5</v>
      </c>
      <c r="Z950">
        <f t="shared" si="44"/>
        <v>-5.0206153396195238E-7</v>
      </c>
    </row>
    <row r="951" spans="1:26" x14ac:dyDescent="0.3">
      <c r="A951">
        <v>1681825433.5182979</v>
      </c>
      <c r="B951">
        <v>1681825433.5162981</v>
      </c>
      <c r="C951">
        <v>1681825433.5082991</v>
      </c>
      <c r="D951">
        <v>0.84319335222244263</v>
      </c>
      <c r="E951">
        <v>-9.841130256652832</v>
      </c>
      <c r="F951">
        <v>0.27664470672607422</v>
      </c>
      <c r="G951">
        <v>2.684927225112915</v>
      </c>
      <c r="H951">
        <v>28.641122817993161</v>
      </c>
      <c r="I951">
        <v>2.213687419891357</v>
      </c>
      <c r="J951">
        <v>1.5625</v>
      </c>
      <c r="K951">
        <v>3.9375</v>
      </c>
      <c r="L951">
        <v>0</v>
      </c>
      <c r="M951">
        <v>1.6563821583986279E-2</v>
      </c>
      <c r="N951">
        <v>2.7399007230997089E-2</v>
      </c>
      <c r="O951">
        <v>-4.9283760599792004E-3</v>
      </c>
      <c r="P951">
        <v>101189.859375</v>
      </c>
      <c r="Q951">
        <v>6.3655979931354523E-2</v>
      </c>
      <c r="R951">
        <v>1</v>
      </c>
      <c r="S951">
        <v>34</v>
      </c>
      <c r="T951">
        <v>34</v>
      </c>
      <c r="U951">
        <v>35.119998931884773</v>
      </c>
      <c r="V951">
        <v>34.489997863769531</v>
      </c>
      <c r="X951">
        <f t="shared" si="42"/>
        <v>1.6861422572233729E-6</v>
      </c>
      <c r="Y951">
        <f t="shared" si="43"/>
        <v>-1.9679407505817596E-5</v>
      </c>
      <c r="Z951">
        <f t="shared" si="44"/>
        <v>5.5320921235743267E-7</v>
      </c>
    </row>
    <row r="952" spans="1:26" x14ac:dyDescent="0.3">
      <c r="A952">
        <v>1681825433.5212979</v>
      </c>
      <c r="B952">
        <v>1681825433.5162981</v>
      </c>
      <c r="C952">
        <v>1681825433.5082991</v>
      </c>
      <c r="D952">
        <v>0.84354871511459351</v>
      </c>
      <c r="E952">
        <v>-9.7075643539428711</v>
      </c>
      <c r="F952">
        <v>0.53657770156860352</v>
      </c>
      <c r="G952">
        <v>4.6762433052062988</v>
      </c>
      <c r="H952">
        <v>29.060932159423832</v>
      </c>
      <c r="I952">
        <v>1.7114700078964229</v>
      </c>
      <c r="J952">
        <v>1.5625</v>
      </c>
      <c r="K952">
        <v>3.9375</v>
      </c>
      <c r="L952">
        <v>0</v>
      </c>
      <c r="M952">
        <v>1.6651751473546032E-2</v>
      </c>
      <c r="N952">
        <v>2.8030756860971451E-2</v>
      </c>
      <c r="O952">
        <v>-4.9102012999355793E-3</v>
      </c>
      <c r="P952">
        <v>101189.859375</v>
      </c>
      <c r="Q952">
        <v>6.4833797514438629E-2</v>
      </c>
      <c r="R952">
        <v>1</v>
      </c>
      <c r="S952">
        <v>34</v>
      </c>
      <c r="T952">
        <v>34</v>
      </c>
      <c r="U952">
        <v>35.169998168945313</v>
      </c>
      <c r="V952">
        <v>34.489997863769531</v>
      </c>
      <c r="X952">
        <f t="shared" si="42"/>
        <v>3.7960223132704539E-6</v>
      </c>
      <c r="Y952">
        <f t="shared" si="43"/>
        <v>-4.3684650613296281E-5</v>
      </c>
      <c r="Z952">
        <f t="shared" si="44"/>
        <v>2.4146334307214163E-6</v>
      </c>
    </row>
    <row r="953" spans="1:26" x14ac:dyDescent="0.3">
      <c r="A953">
        <v>1681825433.523293</v>
      </c>
      <c r="B953">
        <v>1681825433.5162981</v>
      </c>
      <c r="C953">
        <v>1681825433.5082991</v>
      </c>
      <c r="D953">
        <v>1.2148454189300539</v>
      </c>
      <c r="E953">
        <v>-9.5663671493530273</v>
      </c>
      <c r="F953">
        <v>0.69617867469787598</v>
      </c>
      <c r="G953">
        <v>3.9342491626739502</v>
      </c>
      <c r="H953">
        <v>28.421871185302731</v>
      </c>
      <c r="I953">
        <v>1.6103558540344241</v>
      </c>
      <c r="J953">
        <v>1.5625</v>
      </c>
      <c r="K953">
        <v>3.9375</v>
      </c>
      <c r="L953">
        <v>0</v>
      </c>
      <c r="M953">
        <v>1.6728978604078289E-2</v>
      </c>
      <c r="N953">
        <v>2.8649099171161652E-2</v>
      </c>
      <c r="O953">
        <v>-4.8934821970760822E-3</v>
      </c>
      <c r="P953">
        <v>101189.859375</v>
      </c>
      <c r="Q953">
        <v>6.6011115908622742E-2</v>
      </c>
      <c r="R953">
        <v>1</v>
      </c>
      <c r="S953">
        <v>34</v>
      </c>
      <c r="T953">
        <v>34</v>
      </c>
      <c r="U953">
        <v>35.169998168945313</v>
      </c>
      <c r="V953">
        <v>34.489997863769531</v>
      </c>
      <c r="X953">
        <f t="shared" si="42"/>
        <v>2.4177676284636161E-6</v>
      </c>
      <c r="Y953">
        <f t="shared" si="43"/>
        <v>-1.903884432973707E-5</v>
      </c>
      <c r="Z953">
        <f t="shared" si="44"/>
        <v>1.3855246413108785E-6</v>
      </c>
    </row>
    <row r="954" spans="1:26" x14ac:dyDescent="0.3">
      <c r="A954">
        <v>1681825433.526299</v>
      </c>
      <c r="B954">
        <v>1681825433.5162981</v>
      </c>
      <c r="C954">
        <v>1681825433.5082991</v>
      </c>
      <c r="D954">
        <v>1.715921998023987</v>
      </c>
      <c r="E954">
        <v>-9.5090303421020508</v>
      </c>
      <c r="F954">
        <v>0.74143862724304199</v>
      </c>
      <c r="G954">
        <v>1.158001780509949</v>
      </c>
      <c r="H954">
        <v>27.758394241333011</v>
      </c>
      <c r="I954">
        <v>0.21466211974620819</v>
      </c>
      <c r="J954">
        <v>1.5625</v>
      </c>
      <c r="K954">
        <v>3.9375</v>
      </c>
      <c r="L954">
        <v>0</v>
      </c>
      <c r="M954">
        <v>1.674900762736797E-2</v>
      </c>
      <c r="N954">
        <v>2.925310097634792E-2</v>
      </c>
      <c r="O954">
        <v>-4.9086837098002434E-3</v>
      </c>
      <c r="P954">
        <v>101189.859375</v>
      </c>
      <c r="Q954">
        <v>6.7187517881393433E-2</v>
      </c>
      <c r="R954">
        <v>1</v>
      </c>
      <c r="S954">
        <v>34</v>
      </c>
      <c r="T954">
        <v>34</v>
      </c>
      <c r="U954">
        <v>35.169998168945313</v>
      </c>
      <c r="V954">
        <v>34.489997863769531</v>
      </c>
      <c r="X954">
        <f t="shared" si="42"/>
        <v>7.7524707677439925E-6</v>
      </c>
      <c r="Y954">
        <f t="shared" si="43"/>
        <v>-4.2961439879918295E-5</v>
      </c>
      <c r="Z954">
        <f t="shared" si="44"/>
        <v>3.3497917098779251E-6</v>
      </c>
    </row>
    <row r="955" spans="1:26" x14ac:dyDescent="0.3">
      <c r="A955">
        <v>1681825433.528301</v>
      </c>
      <c r="B955">
        <v>1681825433.5162981</v>
      </c>
      <c r="C955">
        <v>1681825433.5082991</v>
      </c>
      <c r="D955">
        <v>2.2139768600463872</v>
      </c>
      <c r="E955">
        <v>-9.4037714004516602</v>
      </c>
      <c r="F955">
        <v>0.87245476245880127</v>
      </c>
      <c r="G955">
        <v>2.5803461074829102</v>
      </c>
      <c r="H955">
        <v>27.905124664306641</v>
      </c>
      <c r="I955">
        <v>0.38636517524719238</v>
      </c>
      <c r="J955">
        <v>1.5625</v>
      </c>
      <c r="K955">
        <v>3.9375</v>
      </c>
      <c r="L955">
        <v>0</v>
      </c>
      <c r="M955">
        <v>1.6806736588478088E-2</v>
      </c>
      <c r="N955">
        <v>2.986110374331474E-2</v>
      </c>
      <c r="O955">
        <v>-4.9253515899181366E-3</v>
      </c>
      <c r="P955">
        <v>101189.859375</v>
      </c>
      <c r="Q955">
        <v>6.8362340331077576E-2</v>
      </c>
      <c r="R955">
        <v>1</v>
      </c>
      <c r="S955">
        <v>34</v>
      </c>
      <c r="T955">
        <v>34</v>
      </c>
      <c r="U955">
        <v>35.169998168945313</v>
      </c>
      <c r="V955">
        <v>34.489997863769531</v>
      </c>
      <c r="X955">
        <f t="shared" si="42"/>
        <v>4.4368176400245852E-6</v>
      </c>
      <c r="Y955">
        <f t="shared" si="43"/>
        <v>-1.8845191919218365E-5</v>
      </c>
      <c r="Z955">
        <f t="shared" si="44"/>
        <v>1.7484025014243217E-6</v>
      </c>
    </row>
    <row r="956" spans="1:26" x14ac:dyDescent="0.3">
      <c r="A956">
        <v>1681825433.5312979</v>
      </c>
      <c r="B956">
        <v>1681825433.5162981</v>
      </c>
      <c r="C956">
        <v>1681825433.5082991</v>
      </c>
      <c r="D956">
        <v>2.5021381378173828</v>
      </c>
      <c r="E956">
        <v>-9.4708185195922852</v>
      </c>
      <c r="F956">
        <v>0.98233848810195923</v>
      </c>
      <c r="G956">
        <v>1.204753160476685</v>
      </c>
      <c r="H956">
        <v>29.0732307434082</v>
      </c>
      <c r="I956">
        <v>0.7088325023651123</v>
      </c>
      <c r="J956">
        <v>1.5625</v>
      </c>
      <c r="K956">
        <v>3.9375</v>
      </c>
      <c r="L956">
        <v>0</v>
      </c>
      <c r="M956">
        <v>1.6838181763887409E-2</v>
      </c>
      <c r="N956">
        <v>3.0494131147861481E-2</v>
      </c>
      <c r="O956">
        <v>-4.9298875965178013E-3</v>
      </c>
      <c r="P956">
        <v>101189.859375</v>
      </c>
      <c r="Q956">
        <v>6.953536719083786E-2</v>
      </c>
      <c r="R956">
        <v>1</v>
      </c>
      <c r="S956">
        <v>34</v>
      </c>
      <c r="T956">
        <v>34</v>
      </c>
      <c r="U956">
        <v>35.139999389648438</v>
      </c>
      <c r="V956">
        <v>34.489997863769531</v>
      </c>
      <c r="X956">
        <f t="shared" si="42"/>
        <v>1.1236525274740125E-5</v>
      </c>
      <c r="Y956">
        <f t="shared" si="43"/>
        <v>-4.253126158762163E-5</v>
      </c>
      <c r="Z956">
        <f t="shared" si="44"/>
        <v>4.4114555799609791E-6</v>
      </c>
    </row>
    <row r="957" spans="1:26" x14ac:dyDescent="0.3">
      <c r="A957">
        <v>1681825433.533299</v>
      </c>
      <c r="B957">
        <v>1681825433.5162981</v>
      </c>
      <c r="C957">
        <v>1681825433.5082991</v>
      </c>
      <c r="D957">
        <v>2.626482248306274</v>
      </c>
      <c r="E957">
        <v>-9.5375585556030273</v>
      </c>
      <c r="F957">
        <v>1.2801012992858889</v>
      </c>
      <c r="G957">
        <v>3.4182321280241013E-2</v>
      </c>
      <c r="H957">
        <v>32.777378082275391</v>
      </c>
      <c r="I957">
        <v>-5.2654851227998727E-2</v>
      </c>
      <c r="J957">
        <v>1.5625</v>
      </c>
      <c r="K957">
        <v>3.9375</v>
      </c>
      <c r="L957">
        <v>0</v>
      </c>
      <c r="M957">
        <v>1.6847914084792141E-2</v>
      </c>
      <c r="N957">
        <v>3.1208248808979992E-2</v>
      </c>
      <c r="O957">
        <v>-4.9479901790618896E-3</v>
      </c>
      <c r="P957">
        <v>101189.859375</v>
      </c>
      <c r="Q957">
        <v>7.0706702768802643E-2</v>
      </c>
      <c r="R957">
        <v>1</v>
      </c>
      <c r="S957">
        <v>34</v>
      </c>
      <c r="T957">
        <v>34</v>
      </c>
      <c r="U957">
        <v>35.139999389648438</v>
      </c>
      <c r="V957">
        <v>34.489997863769531</v>
      </c>
      <c r="X957">
        <f t="shared" si="42"/>
        <v>5.2584664963922035E-6</v>
      </c>
      <c r="Y957">
        <f t="shared" si="43"/>
        <v>-1.9095096551426989E-5</v>
      </c>
      <c r="Z957">
        <f t="shared" si="44"/>
        <v>2.5628841765916367E-6</v>
      </c>
    </row>
    <row r="958" spans="1:26" x14ac:dyDescent="0.3">
      <c r="A958">
        <v>1681825433.536298</v>
      </c>
      <c r="B958">
        <v>1681825433.536298</v>
      </c>
      <c r="C958">
        <v>1681825433.5082991</v>
      </c>
      <c r="D958">
        <v>2.4328079223632808</v>
      </c>
      <c r="E958">
        <v>-9.6041679382324219</v>
      </c>
      <c r="F958">
        <v>1.6397995948791499</v>
      </c>
      <c r="G958">
        <v>1.761815071105957</v>
      </c>
      <c r="H958">
        <v>37.694385528564453</v>
      </c>
      <c r="I958">
        <v>0.36552780866622919</v>
      </c>
      <c r="J958">
        <v>1.5625</v>
      </c>
      <c r="K958">
        <v>3.9375</v>
      </c>
      <c r="L958">
        <v>0</v>
      </c>
      <c r="M958">
        <v>1.690045744180679E-2</v>
      </c>
      <c r="N958">
        <v>3.2029677182435989E-2</v>
      </c>
      <c r="O958">
        <v>-4.9525056965649128E-3</v>
      </c>
      <c r="P958">
        <v>101189.859375</v>
      </c>
      <c r="Q958">
        <v>7.1876838803291321E-2</v>
      </c>
      <c r="R958">
        <v>1</v>
      </c>
      <c r="S958">
        <v>34</v>
      </c>
      <c r="T958">
        <v>34</v>
      </c>
      <c r="U958">
        <v>35.139999389648438</v>
      </c>
      <c r="V958">
        <v>34.489997863769531</v>
      </c>
      <c r="X958">
        <f t="shared" si="42"/>
        <v>1.0940829516533017E-5</v>
      </c>
      <c r="Y958">
        <f t="shared" si="43"/>
        <v>-4.3191886664968918E-5</v>
      </c>
      <c r="Z958">
        <f t="shared" si="44"/>
        <v>7.3745105990219927E-6</v>
      </c>
    </row>
    <row r="959" spans="1:26" x14ac:dyDescent="0.3">
      <c r="A959">
        <v>1681825433.5392981</v>
      </c>
      <c r="B959">
        <v>1681825433.536298</v>
      </c>
      <c r="C959">
        <v>1681825433.5082991</v>
      </c>
      <c r="D959">
        <v>2.1535294055938721</v>
      </c>
      <c r="E959">
        <v>-9.6325235366821289</v>
      </c>
      <c r="F959">
        <v>1.951855540275574</v>
      </c>
      <c r="G959">
        <v>0.52133005857467651</v>
      </c>
      <c r="H959">
        <v>40.881473541259773</v>
      </c>
      <c r="I959">
        <v>0.59527653455734253</v>
      </c>
      <c r="J959">
        <v>1.0625</v>
      </c>
      <c r="K959">
        <v>3.75</v>
      </c>
      <c r="L959">
        <v>6.25E-2</v>
      </c>
      <c r="M959">
        <v>1.69286485761404E-2</v>
      </c>
      <c r="N959">
        <v>3.2920081168413162E-2</v>
      </c>
      <c r="O959">
        <v>-4.943470936268568E-3</v>
      </c>
      <c r="P959">
        <v>101189.859375</v>
      </c>
      <c r="Q959">
        <v>7.3046624660491943E-2</v>
      </c>
      <c r="R959">
        <v>1</v>
      </c>
      <c r="S959">
        <v>34</v>
      </c>
      <c r="T959">
        <v>34</v>
      </c>
      <c r="U959">
        <v>35.139999389648438</v>
      </c>
      <c r="V959">
        <v>34.489997863769531</v>
      </c>
      <c r="X959">
        <f t="shared" si="42"/>
        <v>9.6910178741815381E-6</v>
      </c>
      <c r="Y959">
        <f t="shared" si="43"/>
        <v>-4.3346962212349418E-5</v>
      </c>
      <c r="Z959">
        <f t="shared" si="44"/>
        <v>8.7834727863465568E-6</v>
      </c>
    </row>
    <row r="960" spans="1:26" x14ac:dyDescent="0.3">
      <c r="A960">
        <v>1681825433.5412941</v>
      </c>
      <c r="B960">
        <v>1681825433.536298</v>
      </c>
      <c r="C960">
        <v>1681825433.5082991</v>
      </c>
      <c r="D960">
        <v>1.7515959739685061</v>
      </c>
      <c r="E960">
        <v>-9.6603860855102539</v>
      </c>
      <c r="F960">
        <v>2.0754413604736328</v>
      </c>
      <c r="G960">
        <v>-0.85807275772094727</v>
      </c>
      <c r="H960">
        <v>43.116214752197273</v>
      </c>
      <c r="I960">
        <v>-0.2303818613290787</v>
      </c>
      <c r="J960">
        <v>1.0625</v>
      </c>
      <c r="K960">
        <v>3.75</v>
      </c>
      <c r="L960">
        <v>6.25E-2</v>
      </c>
      <c r="M960">
        <v>1.6927327960729599E-2</v>
      </c>
      <c r="N960">
        <v>3.3860158175230033E-2</v>
      </c>
      <c r="O960">
        <v>-4.9479901790618896E-3</v>
      </c>
      <c r="P960">
        <v>101189.859375</v>
      </c>
      <c r="Q960">
        <v>7.4216678738594055E-2</v>
      </c>
      <c r="R960">
        <v>1</v>
      </c>
      <c r="S960">
        <v>34</v>
      </c>
      <c r="T960">
        <v>34</v>
      </c>
      <c r="U960">
        <v>35.090000152587891</v>
      </c>
      <c r="V960">
        <v>34.489997863769531</v>
      </c>
      <c r="X960">
        <f t="shared" si="42"/>
        <v>3.4893342452820262E-6</v>
      </c>
      <c r="Y960">
        <f t="shared" si="43"/>
        <v>-1.9244344296159583E-5</v>
      </c>
      <c r="Z960">
        <f t="shared" si="44"/>
        <v>4.1344629245565825E-6</v>
      </c>
    </row>
    <row r="961" spans="1:26" x14ac:dyDescent="0.3">
      <c r="A961">
        <v>1681825433.5442989</v>
      </c>
      <c r="B961">
        <v>1681825433.536298</v>
      </c>
      <c r="C961">
        <v>1681825433.5082991</v>
      </c>
      <c r="D961">
        <v>1.38049328327179</v>
      </c>
      <c r="E961">
        <v>-9.7178802490234375</v>
      </c>
      <c r="F961">
        <v>1.889637231826782</v>
      </c>
      <c r="G961">
        <v>-1.9839053153991699</v>
      </c>
      <c r="H961">
        <v>44.467666625976563</v>
      </c>
      <c r="I961">
        <v>-2.8315683826804161E-2</v>
      </c>
      <c r="J961">
        <v>1.0625</v>
      </c>
      <c r="K961">
        <v>3.75</v>
      </c>
      <c r="L961">
        <v>6.25E-2</v>
      </c>
      <c r="M961">
        <v>1.690266095101833E-2</v>
      </c>
      <c r="N961">
        <v>3.4829422831535339E-2</v>
      </c>
      <c r="O961">
        <v>-4.9479901790618896E-3</v>
      </c>
      <c r="P961">
        <v>101189.859375</v>
      </c>
      <c r="Q961">
        <v>7.5387269258499146E-2</v>
      </c>
      <c r="R961">
        <v>1</v>
      </c>
      <c r="S961">
        <v>34</v>
      </c>
      <c r="T961">
        <v>34</v>
      </c>
      <c r="U961">
        <v>35.090000152587891</v>
      </c>
      <c r="V961">
        <v>34.489997863769531</v>
      </c>
      <c r="X961">
        <f t="shared" si="42"/>
        <v>6.2320706140577688E-6</v>
      </c>
      <c r="Y961">
        <f t="shared" si="43"/>
        <v>-4.3870199634247608E-5</v>
      </c>
      <c r="Z961">
        <f t="shared" si="44"/>
        <v>8.5305396313026756E-6</v>
      </c>
    </row>
    <row r="962" spans="1:26" x14ac:dyDescent="0.3">
      <c r="A962">
        <v>1681825433.546298</v>
      </c>
      <c r="B962">
        <v>1681825433.536298</v>
      </c>
      <c r="C962">
        <v>1681825433.5082991</v>
      </c>
      <c r="D962">
        <v>0.9497954249382019</v>
      </c>
      <c r="E962">
        <v>-9.6775875091552734</v>
      </c>
      <c r="F962">
        <v>1.3679560422897341</v>
      </c>
      <c r="G962">
        <v>-1.0731328725814819</v>
      </c>
      <c r="H962">
        <v>44.832988739013672</v>
      </c>
      <c r="I962">
        <v>0.97366374731063843</v>
      </c>
      <c r="J962">
        <v>1.0625</v>
      </c>
      <c r="K962">
        <v>3.75</v>
      </c>
      <c r="L962">
        <v>6.25E-2</v>
      </c>
      <c r="M962">
        <v>1.6900015994906429E-2</v>
      </c>
      <c r="N962">
        <v>3.5806365311145782E-2</v>
      </c>
      <c r="O962">
        <v>-4.9238386563956738E-3</v>
      </c>
      <c r="P962">
        <v>101189.859375</v>
      </c>
      <c r="Q962">
        <v>7.6558373868465424E-2</v>
      </c>
      <c r="R962">
        <v>1</v>
      </c>
      <c r="S962">
        <v>34</v>
      </c>
      <c r="T962">
        <v>34</v>
      </c>
      <c r="U962">
        <v>35.090000152587891</v>
      </c>
      <c r="V962">
        <v>34.489997863769531</v>
      </c>
      <c r="X962">
        <f t="shared" si="42"/>
        <v>1.8979571461990676E-6</v>
      </c>
      <c r="Y962">
        <f t="shared" si="43"/>
        <v>-1.9338529001824967E-5</v>
      </c>
      <c r="Z962">
        <f t="shared" si="44"/>
        <v>2.7335591201851952E-6</v>
      </c>
    </row>
    <row r="963" spans="1:26" x14ac:dyDescent="0.3">
      <c r="A963">
        <v>1681825433.549298</v>
      </c>
      <c r="B963">
        <v>1681825433.536298</v>
      </c>
      <c r="C963">
        <v>1681825433.549298</v>
      </c>
      <c r="D963">
        <v>0.62298327684402466</v>
      </c>
      <c r="E963">
        <v>-9.8192758560180664</v>
      </c>
      <c r="F963">
        <v>0.68190926313400269</v>
      </c>
      <c r="G963">
        <v>-0.86414921283721924</v>
      </c>
      <c r="H963">
        <v>42.903663635253913</v>
      </c>
      <c r="I963">
        <v>0.35848671197891241</v>
      </c>
      <c r="J963">
        <v>1.0625</v>
      </c>
      <c r="K963">
        <v>3.75</v>
      </c>
      <c r="L963">
        <v>6.25E-2</v>
      </c>
      <c r="M963">
        <v>1.690266095101833E-2</v>
      </c>
      <c r="N963">
        <v>3.6741543561220169E-2</v>
      </c>
      <c r="O963">
        <v>-4.9117184244096279E-3</v>
      </c>
      <c r="P963">
        <v>101190.078125</v>
      </c>
      <c r="Q963">
        <v>7.7715061604976654E-2</v>
      </c>
      <c r="R963">
        <v>1</v>
      </c>
      <c r="S963">
        <v>34</v>
      </c>
      <c r="T963">
        <v>34</v>
      </c>
      <c r="U963">
        <v>35.090000152587891</v>
      </c>
      <c r="V963">
        <v>34.489997863769531</v>
      </c>
      <c r="X963">
        <f t="shared" si="42"/>
        <v>2.8034639580631728E-6</v>
      </c>
      <c r="Y963">
        <f t="shared" si="43"/>
        <v>-4.4187359404061012E-5</v>
      </c>
      <c r="Z963">
        <f t="shared" si="44"/>
        <v>3.0686346053302232E-6</v>
      </c>
    </row>
    <row r="964" spans="1:26" x14ac:dyDescent="0.3">
      <c r="A964">
        <v>1681825433.5512979</v>
      </c>
      <c r="B964">
        <v>1681825433.536298</v>
      </c>
      <c r="C964">
        <v>1681825433.549298</v>
      </c>
      <c r="D964">
        <v>0.2293232083320618</v>
      </c>
      <c r="E964">
        <v>-9.8843097686767578</v>
      </c>
      <c r="F964">
        <v>-1.397190801799297E-2</v>
      </c>
      <c r="G964">
        <v>-1.775756359100342</v>
      </c>
      <c r="H964">
        <v>39.757968902587891</v>
      </c>
      <c r="I964">
        <v>-8.2076787948608398E-2</v>
      </c>
      <c r="J964">
        <v>1.0625</v>
      </c>
      <c r="K964">
        <v>3.75</v>
      </c>
      <c r="L964">
        <v>6.25E-2</v>
      </c>
      <c r="M964">
        <v>1.6889873892068859E-2</v>
      </c>
      <c r="N964">
        <v>3.7608552724123001E-2</v>
      </c>
      <c r="O964">
        <v>-4.9102012999355793E-3</v>
      </c>
      <c r="P964">
        <v>101190.078125</v>
      </c>
      <c r="Q964">
        <v>7.8871399164199829E-2</v>
      </c>
      <c r="R964">
        <v>1</v>
      </c>
      <c r="S964">
        <v>34</v>
      </c>
      <c r="T964">
        <v>34</v>
      </c>
      <c r="U964">
        <v>35.119998931884773</v>
      </c>
      <c r="V964">
        <v>34.489997863769531</v>
      </c>
      <c r="X964">
        <f t="shared" ref="X964:X1027" si="45">0.5*D964*(A964-A963)^2</f>
        <v>4.5857993437870551E-7</v>
      </c>
      <c r="Y964">
        <f t="shared" ref="Y964:Y1027" si="46">0.5*E964*(A964-A963)^2</f>
        <v>-1.9765754011844862E-5</v>
      </c>
      <c r="Z964">
        <f t="shared" ref="Z964:Z1027" si="47">0.5*F964*(A964-A963)^2</f>
        <v>-2.7939765489233854E-8</v>
      </c>
    </row>
    <row r="965" spans="1:26" x14ac:dyDescent="0.3">
      <c r="A965">
        <v>1681825433.5542991</v>
      </c>
      <c r="B965">
        <v>1681825433.536298</v>
      </c>
      <c r="C965">
        <v>1681825433.549298</v>
      </c>
      <c r="D965">
        <v>6.1551332473754883E-2</v>
      </c>
      <c r="E965">
        <v>-9.89434814453125</v>
      </c>
      <c r="F965">
        <v>-0.57376718521118164</v>
      </c>
      <c r="G965">
        <v>-5.2025392651557922E-2</v>
      </c>
      <c r="H965">
        <v>35.288963317871087</v>
      </c>
      <c r="I965">
        <v>1.585370540618896</v>
      </c>
      <c r="J965">
        <v>1.0625</v>
      </c>
      <c r="K965">
        <v>3.75</v>
      </c>
      <c r="L965">
        <v>6.25E-2</v>
      </c>
      <c r="M965">
        <v>1.6916319727897641E-2</v>
      </c>
      <c r="N965">
        <v>3.8376700133085251E-2</v>
      </c>
      <c r="O965">
        <v>-4.876705352216959E-3</v>
      </c>
      <c r="P965">
        <v>101190.078125</v>
      </c>
      <c r="Q965">
        <v>8.0026954412460327E-2</v>
      </c>
      <c r="R965">
        <v>1</v>
      </c>
      <c r="S965">
        <v>34</v>
      </c>
      <c r="T965">
        <v>34</v>
      </c>
      <c r="U965">
        <v>35.119998931884773</v>
      </c>
      <c r="V965">
        <v>34.489997863769531</v>
      </c>
      <c r="X965">
        <f t="shared" si="45"/>
        <v>2.7720504033326102E-7</v>
      </c>
      <c r="Y965">
        <f t="shared" si="46"/>
        <v>-4.456058165183685E-5</v>
      </c>
      <c r="Z965">
        <f t="shared" si="47"/>
        <v>-2.5840408213126127E-6</v>
      </c>
    </row>
    <row r="966" spans="1:26" x14ac:dyDescent="0.3">
      <c r="A966">
        <v>1681825433.5562921</v>
      </c>
      <c r="B966">
        <v>1681825433.5562921</v>
      </c>
      <c r="C966">
        <v>1681825433.549298</v>
      </c>
      <c r="D966">
        <v>-0.13893416523933411</v>
      </c>
      <c r="E966">
        <v>-10.035745620727541</v>
      </c>
      <c r="F966">
        <v>-0.90726166963577271</v>
      </c>
      <c r="G966">
        <v>0.34966599941253662</v>
      </c>
      <c r="H966">
        <v>30.241264343261719</v>
      </c>
      <c r="I966">
        <v>1.7813912630081179</v>
      </c>
      <c r="J966">
        <v>1.0625</v>
      </c>
      <c r="K966">
        <v>3.75</v>
      </c>
      <c r="L966">
        <v>6.25E-2</v>
      </c>
      <c r="M966">
        <v>1.68982520699501E-2</v>
      </c>
      <c r="N966">
        <v>3.9035025984048843E-2</v>
      </c>
      <c r="O966">
        <v>-4.8182993195950976E-3</v>
      </c>
      <c r="P966">
        <v>101190.078125</v>
      </c>
      <c r="Q966">
        <v>8.1181950867176056E-2</v>
      </c>
      <c r="R966">
        <v>1</v>
      </c>
      <c r="S966">
        <v>34</v>
      </c>
      <c r="T966">
        <v>34</v>
      </c>
      <c r="U966">
        <v>35.119998931884773</v>
      </c>
      <c r="V966">
        <v>34.489997863769531</v>
      </c>
      <c r="X966">
        <f t="shared" si="45"/>
        <v>-2.7591029250408862E-7</v>
      </c>
      <c r="Y966">
        <f t="shared" si="46"/>
        <v>-1.9930054676915648E-5</v>
      </c>
      <c r="Z966">
        <f t="shared" si="47"/>
        <v>-1.8017370472967303E-6</v>
      </c>
    </row>
    <row r="967" spans="1:26" x14ac:dyDescent="0.3">
      <c r="A967">
        <v>1681825433.559299</v>
      </c>
      <c r="B967">
        <v>1681825433.5562921</v>
      </c>
      <c r="C967">
        <v>1681825433.549298</v>
      </c>
      <c r="D967">
        <v>-0.1680885851383209</v>
      </c>
      <c r="E967">
        <v>-9.9546346664428711</v>
      </c>
      <c r="F967">
        <v>-1.1621472835540769</v>
      </c>
      <c r="G967">
        <v>-2.4914169311523442</v>
      </c>
      <c r="H967">
        <v>23.16097450256348</v>
      </c>
      <c r="I967">
        <v>2.5296700000762939</v>
      </c>
      <c r="J967">
        <v>1</v>
      </c>
      <c r="K967">
        <v>3.5</v>
      </c>
      <c r="L967">
        <v>0.125</v>
      </c>
      <c r="M967">
        <v>1.6816487535834309E-2</v>
      </c>
      <c r="N967">
        <v>3.9539098739624023E-2</v>
      </c>
      <c r="O967">
        <v>-4.7450661659240723E-3</v>
      </c>
      <c r="P967">
        <v>101190.078125</v>
      </c>
      <c r="Q967">
        <v>8.2336530089378357E-2</v>
      </c>
      <c r="R967">
        <v>1</v>
      </c>
      <c r="S967">
        <v>34</v>
      </c>
      <c r="T967">
        <v>34</v>
      </c>
      <c r="U967">
        <v>35.119998931884773</v>
      </c>
      <c r="V967">
        <v>34.489997863769531</v>
      </c>
      <c r="X967">
        <f t="shared" si="45"/>
        <v>-7.5989981864557632E-7</v>
      </c>
      <c r="Y967">
        <f t="shared" si="46"/>
        <v>-4.5003205134292856E-5</v>
      </c>
      <c r="Z967">
        <f t="shared" si="47"/>
        <v>-5.2538696145575398E-6</v>
      </c>
    </row>
    <row r="968" spans="1:26" x14ac:dyDescent="0.3">
      <c r="A968">
        <v>1681825433.5613</v>
      </c>
      <c r="B968">
        <v>1681825433.5562921</v>
      </c>
      <c r="C968">
        <v>1681825433.549298</v>
      </c>
      <c r="D968">
        <v>-0.1409585028886795</v>
      </c>
      <c r="E968">
        <v>-9.8654088973999023</v>
      </c>
      <c r="F968">
        <v>-1.282148003578186</v>
      </c>
      <c r="G968">
        <v>-0.90505880117416382</v>
      </c>
      <c r="H968">
        <v>17.097061157226559</v>
      </c>
      <c r="I968">
        <v>1.997478127479553</v>
      </c>
      <c r="J968">
        <v>1</v>
      </c>
      <c r="K968">
        <v>3.5</v>
      </c>
      <c r="L968">
        <v>0.125</v>
      </c>
      <c r="M968">
        <v>1.6762347891926769E-2</v>
      </c>
      <c r="N968">
        <v>3.9911020547151572E-2</v>
      </c>
      <c r="O968">
        <v>-4.6866098418831834E-3</v>
      </c>
      <c r="P968">
        <v>101190.078125</v>
      </c>
      <c r="Q968">
        <v>8.3491295576095581E-2</v>
      </c>
      <c r="R968">
        <v>1</v>
      </c>
      <c r="S968">
        <v>34</v>
      </c>
      <c r="T968">
        <v>34</v>
      </c>
      <c r="U968">
        <v>35.130001068115227</v>
      </c>
      <c r="V968">
        <v>34.489997863769531</v>
      </c>
      <c r="X968">
        <f t="shared" si="45"/>
        <v>-2.8221228805171446E-7</v>
      </c>
      <c r="Y968">
        <f t="shared" si="46"/>
        <v>-1.9751484021504634E-5</v>
      </c>
      <c r="Z968">
        <f t="shared" si="47"/>
        <v>-2.5669818726472666E-6</v>
      </c>
    </row>
    <row r="969" spans="1:26" x14ac:dyDescent="0.3">
      <c r="A969">
        <v>1681825433.5642979</v>
      </c>
      <c r="B969">
        <v>1681825433.5562921</v>
      </c>
      <c r="C969">
        <v>1681825433.549298</v>
      </c>
      <c r="D969">
        <v>5.2266832441091537E-2</v>
      </c>
      <c r="E969">
        <v>-9.8606491088867188</v>
      </c>
      <c r="F969">
        <v>-1.2583271265029909</v>
      </c>
      <c r="G969">
        <v>0.42508262395858759</v>
      </c>
      <c r="H969">
        <v>12.562846183776861</v>
      </c>
      <c r="I969">
        <v>1.367412686347961</v>
      </c>
      <c r="J969">
        <v>1</v>
      </c>
      <c r="K969">
        <v>3.5</v>
      </c>
      <c r="L969">
        <v>0.125</v>
      </c>
      <c r="M969">
        <v>1.673209480941296E-2</v>
      </c>
      <c r="N969">
        <v>4.0184129029512412E-2</v>
      </c>
      <c r="O969">
        <v>-4.6482989564538002E-3</v>
      </c>
      <c r="P969">
        <v>101190.078125</v>
      </c>
      <c r="Q969">
        <v>8.4646590054035187E-2</v>
      </c>
      <c r="R969">
        <v>1</v>
      </c>
      <c r="S969">
        <v>34</v>
      </c>
      <c r="T969">
        <v>34</v>
      </c>
      <c r="U969">
        <v>35.130001068115227</v>
      </c>
      <c r="V969">
        <v>34.489997863769531</v>
      </c>
      <c r="X969">
        <f t="shared" si="45"/>
        <v>2.3486769640928229E-7</v>
      </c>
      <c r="Y969">
        <f t="shared" si="46"/>
        <v>-4.4310087930327612E-5</v>
      </c>
      <c r="Z969">
        <f t="shared" si="47"/>
        <v>-5.6544538807505544E-6</v>
      </c>
    </row>
    <row r="970" spans="1:26" x14ac:dyDescent="0.3">
      <c r="A970">
        <v>1681825433.566298</v>
      </c>
      <c r="B970">
        <v>1681825433.5562921</v>
      </c>
      <c r="C970">
        <v>1681825433.549298</v>
      </c>
      <c r="D970">
        <v>0.28585362434387213</v>
      </c>
      <c r="E970">
        <v>-9.669276237487793</v>
      </c>
      <c r="F970">
        <v>-1.203538656234741</v>
      </c>
      <c r="G970">
        <v>-1.2863526344299321</v>
      </c>
      <c r="H970">
        <v>8.9347171783447266</v>
      </c>
      <c r="I970">
        <v>2.6832268238067631</v>
      </c>
      <c r="J970">
        <v>1</v>
      </c>
      <c r="K970">
        <v>3.5</v>
      </c>
      <c r="L970">
        <v>0.125</v>
      </c>
      <c r="M970">
        <v>1.666337996721268E-2</v>
      </c>
      <c r="N970">
        <v>4.0378157049417503E-2</v>
      </c>
      <c r="O970">
        <v>-4.5837359502911568E-3</v>
      </c>
      <c r="P970">
        <v>101190.078125</v>
      </c>
      <c r="Q970">
        <v>8.5802018642425537E-2</v>
      </c>
      <c r="R970">
        <v>1</v>
      </c>
      <c r="S970">
        <v>34</v>
      </c>
      <c r="T970">
        <v>34</v>
      </c>
      <c r="U970">
        <v>35.130001068115227</v>
      </c>
      <c r="V970">
        <v>34.489997863769531</v>
      </c>
      <c r="X970">
        <f t="shared" si="45"/>
        <v>5.7176068174309805E-7</v>
      </c>
      <c r="Y970">
        <f t="shared" si="46"/>
        <v>-1.9340359899924683E-5</v>
      </c>
      <c r="Z970">
        <f t="shared" si="47"/>
        <v>-2.4073022833712386E-6</v>
      </c>
    </row>
    <row r="971" spans="1:26" x14ac:dyDescent="0.3">
      <c r="A971">
        <v>1681825433.569298</v>
      </c>
      <c r="B971">
        <v>1681825433.5562921</v>
      </c>
      <c r="C971">
        <v>1681825433.549298</v>
      </c>
      <c r="D971">
        <v>0.70616358518600464</v>
      </c>
      <c r="E971">
        <v>-9.6810522079467773</v>
      </c>
      <c r="F971">
        <v>-0.8914826512336731</v>
      </c>
      <c r="G971">
        <v>-1.063025951385498</v>
      </c>
      <c r="H971">
        <v>4.7142372131347656</v>
      </c>
      <c r="I971">
        <v>3.124131441116333</v>
      </c>
      <c r="J971">
        <v>1</v>
      </c>
      <c r="K971">
        <v>3.5</v>
      </c>
      <c r="L971">
        <v>0.125</v>
      </c>
      <c r="M971">
        <v>1.6597971320152279E-2</v>
      </c>
      <c r="N971">
        <v>4.0479518473148353E-2</v>
      </c>
      <c r="O971">
        <v>-4.5215478166937828E-3</v>
      </c>
      <c r="P971">
        <v>101190.078125</v>
      </c>
      <c r="Q971">
        <v>8.6957313120365143E-2</v>
      </c>
      <c r="R971">
        <v>1</v>
      </c>
      <c r="S971">
        <v>34</v>
      </c>
      <c r="T971">
        <v>34</v>
      </c>
      <c r="U971">
        <v>35.130001068115227</v>
      </c>
      <c r="V971">
        <v>34.489997863769531</v>
      </c>
      <c r="X971">
        <f t="shared" si="45"/>
        <v>3.1777805811973545E-6</v>
      </c>
      <c r="Y971">
        <f t="shared" si="46"/>
        <v>-4.3565344287567145E-5</v>
      </c>
      <c r="Z971">
        <f t="shared" si="47"/>
        <v>-4.0117280428988704E-6</v>
      </c>
    </row>
    <row r="972" spans="1:26" x14ac:dyDescent="0.3">
      <c r="A972">
        <v>1681825433.5712979</v>
      </c>
      <c r="B972">
        <v>1681825433.5562921</v>
      </c>
      <c r="C972">
        <v>1681825433.549298</v>
      </c>
      <c r="D972">
        <v>1.1045700311660771</v>
      </c>
      <c r="E972">
        <v>-9.5812540054321289</v>
      </c>
      <c r="F972">
        <v>-0.51152551174163818</v>
      </c>
      <c r="G972">
        <v>-1.627830028533936</v>
      </c>
      <c r="H972">
        <v>1.7151098251342769</v>
      </c>
      <c r="I972">
        <v>2.0350830554962158</v>
      </c>
      <c r="J972">
        <v>1</v>
      </c>
      <c r="K972">
        <v>3.5</v>
      </c>
      <c r="L972">
        <v>0.125</v>
      </c>
      <c r="M972">
        <v>1.652238704264164E-2</v>
      </c>
      <c r="N972">
        <v>4.0515761822462082E-2</v>
      </c>
      <c r="O972">
        <v>-4.498419351875782E-3</v>
      </c>
      <c r="P972">
        <v>101190.078125</v>
      </c>
      <c r="Q972">
        <v>8.8111847639083862E-2</v>
      </c>
      <c r="R972">
        <v>1</v>
      </c>
      <c r="S972">
        <v>34</v>
      </c>
      <c r="T972">
        <v>34</v>
      </c>
      <c r="U972">
        <v>35.090000152587891</v>
      </c>
      <c r="V972">
        <v>34.489997863769531</v>
      </c>
      <c r="X972">
        <f t="shared" si="45"/>
        <v>2.2088198403162041E-6</v>
      </c>
      <c r="Y972">
        <f t="shared" si="46"/>
        <v>-1.9159730343186899E-5</v>
      </c>
      <c r="Z972">
        <f t="shared" si="47"/>
        <v>-1.022902728919819E-6</v>
      </c>
    </row>
    <row r="973" spans="1:26" x14ac:dyDescent="0.3">
      <c r="A973">
        <v>1681825433.5742919</v>
      </c>
      <c r="B973">
        <v>1681825433.5562921</v>
      </c>
      <c r="C973">
        <v>1681825433.549298</v>
      </c>
      <c r="D973">
        <v>1.4906245470046999</v>
      </c>
      <c r="E973">
        <v>-9.6120586395263672</v>
      </c>
      <c r="F973">
        <v>-8.7510637938976288E-2</v>
      </c>
      <c r="G973">
        <v>-3.2013568878173828</v>
      </c>
      <c r="H973">
        <v>-1.7046465873718259</v>
      </c>
      <c r="I973">
        <v>1.3692740201950071</v>
      </c>
      <c r="J973">
        <v>1</v>
      </c>
      <c r="K973">
        <v>3.5</v>
      </c>
      <c r="L973">
        <v>0.125</v>
      </c>
      <c r="M973">
        <v>1.6414713114500049E-2</v>
      </c>
      <c r="N973">
        <v>4.047786071896553E-2</v>
      </c>
      <c r="O973">
        <v>-4.4934479519724846E-3</v>
      </c>
      <c r="P973">
        <v>101190.078125</v>
      </c>
      <c r="Q973">
        <v>8.9265026152133942E-2</v>
      </c>
      <c r="R973">
        <v>1</v>
      </c>
      <c r="S973">
        <v>34</v>
      </c>
      <c r="T973">
        <v>34</v>
      </c>
      <c r="U973">
        <v>35.090000152587891</v>
      </c>
      <c r="V973">
        <v>34.489997863769531</v>
      </c>
      <c r="X973">
        <f t="shared" si="45"/>
        <v>6.6812761339070135E-6</v>
      </c>
      <c r="Y973">
        <f t="shared" si="46"/>
        <v>-4.3083161427221383E-5</v>
      </c>
      <c r="Z973">
        <f t="shared" si="47"/>
        <v>-3.9224011029439758E-7</v>
      </c>
    </row>
    <row r="974" spans="1:26" x14ac:dyDescent="0.3">
      <c r="A974">
        <v>1681825433.576298</v>
      </c>
      <c r="B974">
        <v>1681825433.576298</v>
      </c>
      <c r="C974">
        <v>1681825433.549298</v>
      </c>
      <c r="D974">
        <v>1.8861416578292849</v>
      </c>
      <c r="E974">
        <v>-9.5280265808105469</v>
      </c>
      <c r="F974">
        <v>0.34841430187225342</v>
      </c>
      <c r="G974">
        <v>-2.52653956413269</v>
      </c>
      <c r="H974">
        <v>-2.807517290115356</v>
      </c>
      <c r="I974">
        <v>1.8742330074310301</v>
      </c>
      <c r="J974">
        <v>1</v>
      </c>
      <c r="K974">
        <v>3.5</v>
      </c>
      <c r="L974">
        <v>0.125</v>
      </c>
      <c r="M974">
        <v>1.6328701749444011E-2</v>
      </c>
      <c r="N974">
        <v>4.0415599942207343E-2</v>
      </c>
      <c r="O974">
        <v>-4.4868104159832001E-3</v>
      </c>
      <c r="P974">
        <v>101190.078125</v>
      </c>
      <c r="Q974">
        <v>9.0416565537452698E-2</v>
      </c>
      <c r="R974">
        <v>1</v>
      </c>
      <c r="S974">
        <v>34</v>
      </c>
      <c r="T974">
        <v>34</v>
      </c>
      <c r="U974">
        <v>35.090000152587891</v>
      </c>
      <c r="V974">
        <v>34.489997863769531</v>
      </c>
      <c r="X974">
        <f t="shared" si="45"/>
        <v>3.7951549978208937E-6</v>
      </c>
      <c r="Y974">
        <f t="shared" si="46"/>
        <v>-1.9171591670982726E-5</v>
      </c>
      <c r="Z974">
        <f t="shared" si="47"/>
        <v>7.0105353623573939E-7</v>
      </c>
    </row>
    <row r="975" spans="1:26" x14ac:dyDescent="0.3">
      <c r="A975">
        <v>1681825433.5792999</v>
      </c>
      <c r="B975">
        <v>1681825433.576298</v>
      </c>
      <c r="C975">
        <v>1681825433.549298</v>
      </c>
      <c r="D975">
        <v>2.2002134323120122</v>
      </c>
      <c r="E975">
        <v>-9.5803012847900391</v>
      </c>
      <c r="F975">
        <v>0.82007128000259399</v>
      </c>
      <c r="G975">
        <v>-0.32757091522216802</v>
      </c>
      <c r="H975">
        <v>-1.7784081697463989</v>
      </c>
      <c r="I975">
        <v>1.682429313659668</v>
      </c>
      <c r="J975">
        <v>0.9375</v>
      </c>
      <c r="K975">
        <v>3.625</v>
      </c>
      <c r="L975">
        <v>0.125</v>
      </c>
      <c r="M975">
        <v>1.6298558562994E-2</v>
      </c>
      <c r="N975">
        <v>4.0375757962465293E-2</v>
      </c>
      <c r="O975">
        <v>-4.4917892664670944E-3</v>
      </c>
      <c r="P975">
        <v>101190.078125</v>
      </c>
      <c r="Q975">
        <v>9.1566406190395355E-2</v>
      </c>
      <c r="R975">
        <v>1</v>
      </c>
      <c r="S975">
        <v>34</v>
      </c>
      <c r="T975">
        <v>34</v>
      </c>
      <c r="U975">
        <v>35.090000152587891</v>
      </c>
      <c r="V975">
        <v>34.489997863769531</v>
      </c>
      <c r="X975">
        <f t="shared" si="45"/>
        <v>9.9136927452916181E-6</v>
      </c>
      <c r="Y975">
        <f t="shared" si="46"/>
        <v>-4.3166795525345387E-5</v>
      </c>
      <c r="Z975">
        <f t="shared" si="47"/>
        <v>3.6950663875552696E-6</v>
      </c>
    </row>
    <row r="976" spans="1:26" x14ac:dyDescent="0.3">
      <c r="A976">
        <v>1681825433.5812991</v>
      </c>
      <c r="B976">
        <v>1681825433.576298</v>
      </c>
      <c r="C976">
        <v>1681825433.549298</v>
      </c>
      <c r="D976">
        <v>2.5219686031341548</v>
      </c>
      <c r="E976">
        <v>-9.5240745544433594</v>
      </c>
      <c r="F976">
        <v>1.2095345258712771</v>
      </c>
      <c r="G976">
        <v>-3.2542951107025151</v>
      </c>
      <c r="H976">
        <v>-0.96862971782684326</v>
      </c>
      <c r="I976">
        <v>1.368879556655884</v>
      </c>
      <c r="J976">
        <v>0.9375</v>
      </c>
      <c r="K976">
        <v>3.625</v>
      </c>
      <c r="L976">
        <v>0.125</v>
      </c>
      <c r="M976">
        <v>1.6218822449445721E-2</v>
      </c>
      <c r="N976">
        <v>4.0353056043386459E-2</v>
      </c>
      <c r="O976">
        <v>-4.5033856295049191E-3</v>
      </c>
      <c r="P976">
        <v>101190.078125</v>
      </c>
      <c r="Q976">
        <v>9.271472692489624E-2</v>
      </c>
      <c r="R976">
        <v>1</v>
      </c>
      <c r="S976">
        <v>34</v>
      </c>
      <c r="T976">
        <v>34</v>
      </c>
      <c r="U976">
        <v>35.130001068115227</v>
      </c>
      <c r="V976">
        <v>34.489997863769531</v>
      </c>
      <c r="X976">
        <f t="shared" si="45"/>
        <v>5.0395992727798064E-6</v>
      </c>
      <c r="Y976">
        <f t="shared" si="46"/>
        <v>-1.903176714366107E-5</v>
      </c>
      <c r="Z976">
        <f t="shared" si="47"/>
        <v>2.4169885816214125E-6</v>
      </c>
    </row>
    <row r="977" spans="1:26" x14ac:dyDescent="0.3">
      <c r="A977">
        <v>1681825433.584343</v>
      </c>
      <c r="B977">
        <v>1681825433.576298</v>
      </c>
      <c r="C977">
        <v>1681825433.549298</v>
      </c>
      <c r="D977">
        <v>2.7266654968261719</v>
      </c>
      <c r="E977">
        <v>-9.5763778686523438</v>
      </c>
      <c r="F977">
        <v>1.619256854057312</v>
      </c>
      <c r="G977">
        <v>-3.5377044677734379</v>
      </c>
      <c r="H977">
        <v>0.89591163396835327</v>
      </c>
      <c r="I977">
        <v>0.43398499488830572</v>
      </c>
      <c r="J977">
        <v>0.9375</v>
      </c>
      <c r="K977">
        <v>3.625</v>
      </c>
      <c r="L977">
        <v>0.125</v>
      </c>
      <c r="M977">
        <v>1.6153920441865921E-2</v>
      </c>
      <c r="N977">
        <v>4.0372438728809357E-2</v>
      </c>
      <c r="O977">
        <v>-4.5379959046840668E-3</v>
      </c>
      <c r="P977">
        <v>101190.078125</v>
      </c>
      <c r="Q977">
        <v>9.3861967325210571E-2</v>
      </c>
      <c r="R977">
        <v>1</v>
      </c>
      <c r="S977">
        <v>34</v>
      </c>
      <c r="T977">
        <v>34</v>
      </c>
      <c r="U977">
        <v>35.130001068115227</v>
      </c>
      <c r="V977">
        <v>34.489997863769531</v>
      </c>
      <c r="X977">
        <f t="shared" si="45"/>
        <v>1.2631641008255408E-5</v>
      </c>
      <c r="Y977">
        <f t="shared" si="46"/>
        <v>-4.4363845707154652E-5</v>
      </c>
      <c r="Z977">
        <f t="shared" si="47"/>
        <v>7.5014230034513631E-6</v>
      </c>
    </row>
    <row r="978" spans="1:26" x14ac:dyDescent="0.3">
      <c r="A978">
        <v>1681825433.5862989</v>
      </c>
      <c r="B978">
        <v>1681825433.576298</v>
      </c>
      <c r="C978">
        <v>1681825433.549298</v>
      </c>
      <c r="D978">
        <v>2.920340776443481</v>
      </c>
      <c r="E978">
        <v>-9.6120471954345703</v>
      </c>
      <c r="F978">
        <v>1.905109286308289</v>
      </c>
      <c r="G978">
        <v>-4.3436188697814941</v>
      </c>
      <c r="H978">
        <v>1.941551685333252</v>
      </c>
      <c r="I978">
        <v>1.2288990020751951</v>
      </c>
      <c r="J978">
        <v>0.9375</v>
      </c>
      <c r="K978">
        <v>3.625</v>
      </c>
      <c r="L978">
        <v>0.125</v>
      </c>
      <c r="M978">
        <v>1.60822719335556E-2</v>
      </c>
      <c r="N978">
        <v>4.041430726647377E-2</v>
      </c>
      <c r="O978">
        <v>-4.5478357933461666E-3</v>
      </c>
      <c r="P978">
        <v>101190.078125</v>
      </c>
      <c r="Q978">
        <v>9.5008768141269684E-2</v>
      </c>
      <c r="R978">
        <v>1</v>
      </c>
      <c r="S978">
        <v>34</v>
      </c>
      <c r="T978">
        <v>34</v>
      </c>
      <c r="U978">
        <v>35.130001068115227</v>
      </c>
      <c r="V978">
        <v>34.489997863769531</v>
      </c>
      <c r="X978">
        <f t="shared" si="45"/>
        <v>5.5864386151951856E-6</v>
      </c>
      <c r="Y978">
        <f t="shared" si="46"/>
        <v>-1.8387275915466607E-5</v>
      </c>
      <c r="Z978">
        <f t="shared" si="47"/>
        <v>3.6443610174018135E-6</v>
      </c>
    </row>
    <row r="979" spans="1:26" x14ac:dyDescent="0.3">
      <c r="A979">
        <v>1681825433.589298</v>
      </c>
      <c r="B979">
        <v>1681825433.576298</v>
      </c>
      <c r="C979">
        <v>1681825433.589298</v>
      </c>
      <c r="D979">
        <v>2.950604915618896</v>
      </c>
      <c r="E979">
        <v>-9.6885108947753906</v>
      </c>
      <c r="F979">
        <v>2.0099222660064702</v>
      </c>
      <c r="G979">
        <v>-3.7481799125671391</v>
      </c>
      <c r="H979">
        <v>4.0803694725036621</v>
      </c>
      <c r="I979">
        <v>1.5125957727432251</v>
      </c>
      <c r="J979">
        <v>0.9375</v>
      </c>
      <c r="K979">
        <v>3.625</v>
      </c>
      <c r="L979">
        <v>0.125</v>
      </c>
      <c r="M979">
        <v>1.602658070623875E-2</v>
      </c>
      <c r="N979">
        <v>4.0502149611711502E-2</v>
      </c>
      <c r="O979">
        <v>-4.5511112548410892E-3</v>
      </c>
      <c r="P979">
        <v>101190.078125</v>
      </c>
      <c r="Q979">
        <v>9.6155837178230286E-2</v>
      </c>
      <c r="R979">
        <v>1</v>
      </c>
      <c r="S979">
        <v>34</v>
      </c>
      <c r="T979">
        <v>34</v>
      </c>
      <c r="U979">
        <v>35.130001068115227</v>
      </c>
      <c r="V979">
        <v>34.489997863769531</v>
      </c>
      <c r="X979">
        <f t="shared" si="45"/>
        <v>1.3269467373762558E-5</v>
      </c>
      <c r="Y979">
        <f t="shared" si="46"/>
        <v>-4.3571194007720648E-5</v>
      </c>
      <c r="Z979">
        <f t="shared" si="47"/>
        <v>9.0390271470748723E-6</v>
      </c>
    </row>
    <row r="980" spans="1:26" x14ac:dyDescent="0.3">
      <c r="A980">
        <v>1681825433.5912931</v>
      </c>
      <c r="B980">
        <v>1681825433.576298</v>
      </c>
      <c r="C980">
        <v>1681825433.589298</v>
      </c>
      <c r="D980">
        <v>2.9099440574646001</v>
      </c>
      <c r="E980">
        <v>-9.7506904602050781</v>
      </c>
      <c r="F980">
        <v>2.0194506645202641</v>
      </c>
      <c r="G980">
        <v>-5.343024730682373</v>
      </c>
      <c r="H980">
        <v>6.7790436744689941</v>
      </c>
      <c r="I980">
        <v>1.459775567054749</v>
      </c>
      <c r="J980">
        <v>0.9375</v>
      </c>
      <c r="K980">
        <v>3.625</v>
      </c>
      <c r="L980">
        <v>0.125</v>
      </c>
      <c r="M980">
        <v>1.593800820410252E-2</v>
      </c>
      <c r="N980">
        <v>4.0649779140949249E-2</v>
      </c>
      <c r="O980">
        <v>-4.5494739897549152E-3</v>
      </c>
      <c r="P980">
        <v>101190.078125</v>
      </c>
      <c r="Q980">
        <v>9.7304105758666992E-2</v>
      </c>
      <c r="R980">
        <v>1</v>
      </c>
      <c r="S980">
        <v>34</v>
      </c>
      <c r="T980">
        <v>34</v>
      </c>
      <c r="U980">
        <v>35.130001068115227</v>
      </c>
      <c r="V980">
        <v>34.489997863769531</v>
      </c>
      <c r="X980">
        <f t="shared" si="45"/>
        <v>5.7913282078096715E-6</v>
      </c>
      <c r="Y980">
        <f t="shared" si="46"/>
        <v>-1.9405681893763793E-5</v>
      </c>
      <c r="Z980">
        <f t="shared" si="47"/>
        <v>4.0190812492478531E-6</v>
      </c>
    </row>
    <row r="981" spans="1:26" x14ac:dyDescent="0.3">
      <c r="A981">
        <v>1681825433.594301</v>
      </c>
      <c r="B981">
        <v>1681825433.576298</v>
      </c>
      <c r="C981">
        <v>1681825433.589298</v>
      </c>
      <c r="D981">
        <v>2.6816084384918208</v>
      </c>
      <c r="E981">
        <v>-9.8009824752807617</v>
      </c>
      <c r="F981">
        <v>1.9003449678421021</v>
      </c>
      <c r="G981">
        <v>-7.3630471229553223</v>
      </c>
      <c r="H981">
        <v>7.8298311233520508</v>
      </c>
      <c r="I981">
        <v>2.054320335388184</v>
      </c>
      <c r="J981">
        <v>0.9375</v>
      </c>
      <c r="K981">
        <v>3.625</v>
      </c>
      <c r="L981">
        <v>0.125</v>
      </c>
      <c r="M981">
        <v>1.5803273767232891E-2</v>
      </c>
      <c r="N981">
        <v>4.0820248425006873E-2</v>
      </c>
      <c r="O981">
        <v>-4.5314235612750053E-3</v>
      </c>
      <c r="P981">
        <v>101190.078125</v>
      </c>
      <c r="Q981">
        <v>9.8454311490058899E-2</v>
      </c>
      <c r="R981">
        <v>1</v>
      </c>
      <c r="S981">
        <v>34</v>
      </c>
      <c r="T981">
        <v>34</v>
      </c>
      <c r="U981">
        <v>35.130001068115227</v>
      </c>
      <c r="V981">
        <v>34.489997863769531</v>
      </c>
      <c r="X981">
        <f t="shared" si="45"/>
        <v>1.2130785384815728E-5</v>
      </c>
      <c r="Y981">
        <f t="shared" si="46"/>
        <v>-4.4336679905004547E-5</v>
      </c>
      <c r="Z981">
        <f t="shared" si="47"/>
        <v>8.5965857770690327E-6</v>
      </c>
    </row>
    <row r="982" spans="1:26" x14ac:dyDescent="0.3">
      <c r="A982">
        <v>1681825433.596298</v>
      </c>
      <c r="B982">
        <v>1681825433.596298</v>
      </c>
      <c r="C982">
        <v>1681825433.589298</v>
      </c>
      <c r="D982">
        <v>2.2887170314788818</v>
      </c>
      <c r="E982">
        <v>-10.0617733001709</v>
      </c>
      <c r="F982">
        <v>1.755036592483521</v>
      </c>
      <c r="G982">
        <v>-3.7206883430480961</v>
      </c>
      <c r="H982">
        <v>8.3346319198608398</v>
      </c>
      <c r="I982">
        <v>2.778820276260376</v>
      </c>
      <c r="J982">
        <v>0.9375</v>
      </c>
      <c r="K982">
        <v>3.625</v>
      </c>
      <c r="L982">
        <v>0.125</v>
      </c>
      <c r="M982">
        <v>1.5749908983707431E-2</v>
      </c>
      <c r="N982">
        <v>4.1000545024871833E-2</v>
      </c>
      <c r="O982">
        <v>-4.498419351875782E-3</v>
      </c>
      <c r="P982">
        <v>101190.078125</v>
      </c>
      <c r="Q982">
        <v>9.9606916308403015E-2</v>
      </c>
      <c r="R982">
        <v>1</v>
      </c>
      <c r="S982">
        <v>34</v>
      </c>
      <c r="T982">
        <v>34</v>
      </c>
      <c r="U982">
        <v>35.130001068115227</v>
      </c>
      <c r="V982">
        <v>34.489997863769531</v>
      </c>
      <c r="X982">
        <f t="shared" si="45"/>
        <v>4.5636847214344627E-6</v>
      </c>
      <c r="Y982">
        <f t="shared" si="46"/>
        <v>-2.0063101051358976E-5</v>
      </c>
      <c r="Z982">
        <f t="shared" si="47"/>
        <v>3.4995298992903699E-6</v>
      </c>
    </row>
    <row r="983" spans="1:26" x14ac:dyDescent="0.3">
      <c r="A983">
        <v>1681825433.599298</v>
      </c>
      <c r="B983">
        <v>1681825433.596298</v>
      </c>
      <c r="C983">
        <v>1681825433.589298</v>
      </c>
      <c r="D983">
        <v>1.768283367156982</v>
      </c>
      <c r="E983">
        <v>-10.033246994018549</v>
      </c>
      <c r="F983">
        <v>1.421541571617126</v>
      </c>
      <c r="G983">
        <v>-0.90590763092041016</v>
      </c>
      <c r="H983">
        <v>7.1367592811584473</v>
      </c>
      <c r="I983">
        <v>5.912102222442627</v>
      </c>
      <c r="J983">
        <v>0.4375</v>
      </c>
      <c r="K983">
        <v>3.6875</v>
      </c>
      <c r="L983">
        <v>0.125</v>
      </c>
      <c r="M983">
        <v>1.575842127203941E-2</v>
      </c>
      <c r="N983">
        <v>4.1153628379106522E-2</v>
      </c>
      <c r="O983">
        <v>-4.4046919792890549E-3</v>
      </c>
      <c r="P983">
        <v>101190.078125</v>
      </c>
      <c r="Q983">
        <v>0.10076196491718289</v>
      </c>
      <c r="R983">
        <v>1</v>
      </c>
      <c r="S983">
        <v>34.05999755859375</v>
      </c>
      <c r="T983">
        <v>34</v>
      </c>
      <c r="U983">
        <v>35.130001068115227</v>
      </c>
      <c r="V983">
        <v>34.489997863769531</v>
      </c>
      <c r="X983">
        <f t="shared" si="45"/>
        <v>7.9573864527800858E-6</v>
      </c>
      <c r="Y983">
        <f t="shared" si="46"/>
        <v>-4.5150242992989675E-5</v>
      </c>
      <c r="Z983">
        <f t="shared" si="47"/>
        <v>6.3970265479772581E-6</v>
      </c>
    </row>
    <row r="984" spans="1:26" x14ac:dyDescent="0.3">
      <c r="A984">
        <v>1681825433.6012981</v>
      </c>
      <c r="B984">
        <v>1681825433.596298</v>
      </c>
      <c r="C984">
        <v>1681825433.589298</v>
      </c>
      <c r="D984">
        <v>1.195670962333679</v>
      </c>
      <c r="E984">
        <v>-10.199348449707029</v>
      </c>
      <c r="F984">
        <v>1.0436830520629881</v>
      </c>
      <c r="G984">
        <v>-0.96688562631607056</v>
      </c>
      <c r="H984">
        <v>8.9057016372680664</v>
      </c>
      <c r="I984">
        <v>4.0501508712768546</v>
      </c>
      <c r="J984">
        <v>0.4375</v>
      </c>
      <c r="K984">
        <v>3.6875</v>
      </c>
      <c r="L984">
        <v>0.125</v>
      </c>
      <c r="M984">
        <v>1.5766456723213199E-2</v>
      </c>
      <c r="N984">
        <v>4.1345991194248199E-2</v>
      </c>
      <c r="O984">
        <v>-4.3485141359269619E-3</v>
      </c>
      <c r="P984">
        <v>101190.078125</v>
      </c>
      <c r="Q984">
        <v>0.10191973298788071</v>
      </c>
      <c r="R984">
        <v>1</v>
      </c>
      <c r="S984">
        <v>34.05999755859375</v>
      </c>
      <c r="T984">
        <v>34</v>
      </c>
      <c r="U984">
        <v>35.119998931884773</v>
      </c>
      <c r="V984">
        <v>34.489997863769531</v>
      </c>
      <c r="X984">
        <f t="shared" si="45"/>
        <v>2.3915654249041031E-6</v>
      </c>
      <c r="Y984">
        <f t="shared" si="46"/>
        <v>-2.0400603407864098E-5</v>
      </c>
      <c r="Z984">
        <f t="shared" si="47"/>
        <v>2.0875611940935101E-6</v>
      </c>
    </row>
    <row r="985" spans="1:26" x14ac:dyDescent="0.3">
      <c r="A985">
        <v>1681825433.6042991</v>
      </c>
      <c r="B985">
        <v>1681825433.596298</v>
      </c>
      <c r="C985">
        <v>1681825433.589298</v>
      </c>
      <c r="D985">
        <v>0.61115747690200806</v>
      </c>
      <c r="E985">
        <v>-10.03928279876709</v>
      </c>
      <c r="F985">
        <v>0.65778177976608276</v>
      </c>
      <c r="G985">
        <v>0.21469371020793909</v>
      </c>
      <c r="H985">
        <v>12.841250419616699</v>
      </c>
      <c r="I985">
        <v>2.3868684768676758</v>
      </c>
      <c r="J985">
        <v>0.4375</v>
      </c>
      <c r="K985">
        <v>3.6875</v>
      </c>
      <c r="L985">
        <v>0.125</v>
      </c>
      <c r="M985">
        <v>1.5801860019564629E-2</v>
      </c>
      <c r="N985">
        <v>4.1624188423156738E-2</v>
      </c>
      <c r="O985">
        <v>-4.3227369897067547E-3</v>
      </c>
      <c r="P985">
        <v>101190.078125</v>
      </c>
      <c r="Q985">
        <v>0.10308006405830381</v>
      </c>
      <c r="R985">
        <v>1</v>
      </c>
      <c r="S985">
        <v>34.05999755859375</v>
      </c>
      <c r="T985">
        <v>34</v>
      </c>
      <c r="U985">
        <v>35.119998931884773</v>
      </c>
      <c r="V985">
        <v>34.489997863769531</v>
      </c>
      <c r="X985">
        <f t="shared" si="45"/>
        <v>2.7519959396938503E-6</v>
      </c>
      <c r="Y985">
        <f t="shared" si="46"/>
        <v>-4.5206131878961175E-5</v>
      </c>
      <c r="Z985">
        <f t="shared" si="47"/>
        <v>2.9619416525785229E-6</v>
      </c>
    </row>
    <row r="986" spans="1:26" x14ac:dyDescent="0.3">
      <c r="A986">
        <v>1681825433.6072941</v>
      </c>
      <c r="B986">
        <v>1681825433.596298</v>
      </c>
      <c r="C986">
        <v>1681825433.589298</v>
      </c>
      <c r="D986">
        <v>0.13865348696708679</v>
      </c>
      <c r="E986">
        <v>-9.8289804458618164</v>
      </c>
      <c r="F986">
        <v>0.30046576261520391</v>
      </c>
      <c r="G986">
        <v>1.6978968381881709</v>
      </c>
      <c r="H986">
        <v>12.90347862243652</v>
      </c>
      <c r="I986">
        <v>5.5029683113098136</v>
      </c>
      <c r="J986">
        <v>0.4375</v>
      </c>
      <c r="K986">
        <v>3.6875</v>
      </c>
      <c r="L986">
        <v>0.125</v>
      </c>
      <c r="M986">
        <v>1.5880873426795009E-2</v>
      </c>
      <c r="N986">
        <v>4.1903559118509293E-2</v>
      </c>
      <c r="O986">
        <v>-4.2198207229375839E-3</v>
      </c>
      <c r="P986">
        <v>101190.078125</v>
      </c>
      <c r="Q986">
        <v>0.1042425036430359</v>
      </c>
      <c r="R986">
        <v>1</v>
      </c>
      <c r="S986">
        <v>34.05999755859375</v>
      </c>
      <c r="T986">
        <v>34</v>
      </c>
      <c r="U986">
        <v>35.119998931884773</v>
      </c>
      <c r="V986">
        <v>34.489997863769531</v>
      </c>
      <c r="X986">
        <f t="shared" si="45"/>
        <v>6.2186851515122604E-7</v>
      </c>
      <c r="Y986">
        <f t="shared" si="46"/>
        <v>-4.4083517905102909E-5</v>
      </c>
      <c r="Z986">
        <f t="shared" si="47"/>
        <v>1.3476054712973186E-6</v>
      </c>
    </row>
    <row r="987" spans="1:26" x14ac:dyDescent="0.3">
      <c r="A987">
        <v>1681825433.609298</v>
      </c>
      <c r="B987">
        <v>1681825433.596298</v>
      </c>
      <c r="C987">
        <v>1681825433.589298</v>
      </c>
      <c r="D987">
        <v>-0.22935678064823151</v>
      </c>
      <c r="E987">
        <v>-9.7286748886108398</v>
      </c>
      <c r="F987">
        <v>1.9377540796995159E-2</v>
      </c>
      <c r="G987">
        <v>0.45955550670623779</v>
      </c>
      <c r="H987">
        <v>10.18361282348633</v>
      </c>
      <c r="I987">
        <v>4.0657835006713867</v>
      </c>
      <c r="J987">
        <v>0.4375</v>
      </c>
      <c r="K987">
        <v>3.6875</v>
      </c>
      <c r="L987">
        <v>0.125</v>
      </c>
      <c r="M987">
        <v>1.593847572803497E-2</v>
      </c>
      <c r="N987">
        <v>4.2123809456825263E-2</v>
      </c>
      <c r="O987">
        <v>-4.1342028416693211E-3</v>
      </c>
      <c r="P987">
        <v>101190.078125</v>
      </c>
      <c r="Q987">
        <v>0.1054064035415649</v>
      </c>
      <c r="R987">
        <v>1</v>
      </c>
      <c r="S987">
        <v>34.05999755859375</v>
      </c>
      <c r="T987">
        <v>34</v>
      </c>
      <c r="U987">
        <v>35.119998931884773</v>
      </c>
      <c r="V987">
        <v>34.489997863769531</v>
      </c>
      <c r="X987">
        <f t="shared" si="45"/>
        <v>-4.6050803763458767E-7</v>
      </c>
      <c r="Y987">
        <f t="shared" si="46"/>
        <v>-1.9533466458139412E-5</v>
      </c>
      <c r="Z987">
        <f t="shared" si="47"/>
        <v>3.89066905342317E-8</v>
      </c>
    </row>
    <row r="988" spans="1:26" x14ac:dyDescent="0.3">
      <c r="A988">
        <v>1681825433.6122999</v>
      </c>
      <c r="B988">
        <v>1681825433.596298</v>
      </c>
      <c r="C988">
        <v>1681825433.589298</v>
      </c>
      <c r="D988">
        <v>-0.37609332799911499</v>
      </c>
      <c r="E988">
        <v>-9.54864501953125</v>
      </c>
      <c r="F988">
        <v>-0.1503420025110245</v>
      </c>
      <c r="G988">
        <v>1.3549178838729861</v>
      </c>
      <c r="H988">
        <v>6.8753046989440918</v>
      </c>
      <c r="I988">
        <v>3.9864733219146729</v>
      </c>
      <c r="J988">
        <v>0.4375</v>
      </c>
      <c r="K988">
        <v>3.6875</v>
      </c>
      <c r="L988">
        <v>0.125</v>
      </c>
      <c r="M988">
        <v>1.601355895400047E-2</v>
      </c>
      <c r="N988">
        <v>4.227282851934433E-2</v>
      </c>
      <c r="O988">
        <v>-4.030169453471899E-3</v>
      </c>
      <c r="P988">
        <v>101190.078125</v>
      </c>
      <c r="Q988">
        <v>0.1065702438354492</v>
      </c>
      <c r="R988">
        <v>1</v>
      </c>
      <c r="S988">
        <v>34.05999755859375</v>
      </c>
      <c r="T988">
        <v>34</v>
      </c>
      <c r="U988">
        <v>35.099998474121087</v>
      </c>
      <c r="V988">
        <v>34.489997863769531</v>
      </c>
      <c r="X988">
        <f t="shared" si="45"/>
        <v>-1.6945963707800293E-6</v>
      </c>
      <c r="Y988">
        <f t="shared" si="46"/>
        <v>-4.302415914169723E-5</v>
      </c>
      <c r="Z988">
        <f t="shared" si="47"/>
        <v>-6.7740901756061909E-7</v>
      </c>
    </row>
    <row r="989" spans="1:26" x14ac:dyDescent="0.3">
      <c r="A989">
        <v>1681825433.6142981</v>
      </c>
      <c r="B989">
        <v>1681825433.596298</v>
      </c>
      <c r="C989">
        <v>1681825433.589298</v>
      </c>
      <c r="D989">
        <v>-0.4606928825378418</v>
      </c>
      <c r="E989">
        <v>-9.4483184814453125</v>
      </c>
      <c r="F989">
        <v>-0.33376392722129822</v>
      </c>
      <c r="G989">
        <v>-0.52180135250091553</v>
      </c>
      <c r="H989">
        <v>3.88718581199646</v>
      </c>
      <c r="I989">
        <v>4.1222114562988281</v>
      </c>
      <c r="J989">
        <v>0.4375</v>
      </c>
      <c r="K989">
        <v>3.6875</v>
      </c>
      <c r="L989">
        <v>0.125</v>
      </c>
      <c r="M989">
        <v>1.6031693667173389E-2</v>
      </c>
      <c r="N989">
        <v>4.2356990277767181E-2</v>
      </c>
      <c r="O989">
        <v>-3.9005237631499772E-3</v>
      </c>
      <c r="P989">
        <v>101190.078125</v>
      </c>
      <c r="Q989">
        <v>0.107732929289341</v>
      </c>
      <c r="R989">
        <v>1</v>
      </c>
      <c r="S989">
        <v>34.05999755859375</v>
      </c>
      <c r="T989">
        <v>34</v>
      </c>
      <c r="U989">
        <v>35.099998474121087</v>
      </c>
      <c r="V989">
        <v>34.489997863769531</v>
      </c>
      <c r="X989">
        <f t="shared" si="45"/>
        <v>-9.1971523187040231E-7</v>
      </c>
      <c r="Y989">
        <f t="shared" si="46"/>
        <v>-1.8862376112863209E-5</v>
      </c>
      <c r="Z989">
        <f t="shared" si="47"/>
        <v>-6.6631758238439405E-7</v>
      </c>
    </row>
    <row r="990" spans="1:26" x14ac:dyDescent="0.3">
      <c r="A990">
        <v>1681825433.6172969</v>
      </c>
      <c r="B990">
        <v>1681825433.6172969</v>
      </c>
      <c r="C990">
        <v>1681825433.589298</v>
      </c>
      <c r="D990">
        <v>-0.45271936058998108</v>
      </c>
      <c r="E990">
        <v>-9.4316749572753906</v>
      </c>
      <c r="F990">
        <v>-0.4433407187461853</v>
      </c>
      <c r="G990">
        <v>-1.872635960578918</v>
      </c>
      <c r="H990">
        <v>1.6558336019515989</v>
      </c>
      <c r="I990">
        <v>2.156424999237061</v>
      </c>
      <c r="J990">
        <v>0.4375</v>
      </c>
      <c r="K990">
        <v>3.6875</v>
      </c>
      <c r="L990">
        <v>0.125</v>
      </c>
      <c r="M990">
        <v>1.5990745276212689E-2</v>
      </c>
      <c r="N990">
        <v>4.2393211275339127E-2</v>
      </c>
      <c r="O990">
        <v>-3.8018582854419951E-3</v>
      </c>
      <c r="P990">
        <v>101190.078125</v>
      </c>
      <c r="Q990">
        <v>0.108893595635891</v>
      </c>
      <c r="R990">
        <v>1</v>
      </c>
      <c r="S990">
        <v>34.05999755859375</v>
      </c>
      <c r="T990">
        <v>34</v>
      </c>
      <c r="U990">
        <v>35.099998474121087</v>
      </c>
      <c r="V990">
        <v>34.489997863769531</v>
      </c>
      <c r="X990">
        <f t="shared" si="45"/>
        <v>-2.0356468777983092E-6</v>
      </c>
      <c r="Y990">
        <f t="shared" si="46"/>
        <v>-4.2409407130645799E-5</v>
      </c>
      <c r="Z990">
        <f t="shared" si="47"/>
        <v>-1.9934759333915328E-6</v>
      </c>
    </row>
    <row r="991" spans="1:26" x14ac:dyDescent="0.3">
      <c r="A991">
        <v>1681825433.619298</v>
      </c>
      <c r="B991">
        <v>1681825433.6172969</v>
      </c>
      <c r="C991">
        <v>1681825433.589298</v>
      </c>
      <c r="D991">
        <v>-0.51028776168823242</v>
      </c>
      <c r="E991">
        <v>-9.3933525085449219</v>
      </c>
      <c r="F991">
        <v>-0.40760913491249079</v>
      </c>
      <c r="G991">
        <v>-0.86742734909057617</v>
      </c>
      <c r="H991">
        <v>0.58090668916702271</v>
      </c>
      <c r="I991">
        <v>2.2314965724945068</v>
      </c>
      <c r="J991">
        <v>0</v>
      </c>
      <c r="K991">
        <v>3.0625</v>
      </c>
      <c r="L991">
        <v>6.25E-2</v>
      </c>
      <c r="M991">
        <v>1.595622859895229E-2</v>
      </c>
      <c r="N991">
        <v>4.2405687272548682E-2</v>
      </c>
      <c r="O991">
        <v>-3.7086077500134711E-3</v>
      </c>
      <c r="P991">
        <v>101190.078125</v>
      </c>
      <c r="Q991">
        <v>0.1100514158606529</v>
      </c>
      <c r="R991">
        <v>1</v>
      </c>
      <c r="S991">
        <v>34.05999755859375</v>
      </c>
      <c r="T991">
        <v>34</v>
      </c>
      <c r="U991">
        <v>35.099998474121087</v>
      </c>
      <c r="V991">
        <v>34.489997863769531</v>
      </c>
      <c r="X991">
        <f t="shared" si="45"/>
        <v>-1.0216444828770212E-6</v>
      </c>
      <c r="Y991">
        <f t="shared" si="46"/>
        <v>-1.8806382372025545E-5</v>
      </c>
      <c r="Z991">
        <f t="shared" si="47"/>
        <v>-8.1607213638810811E-7</v>
      </c>
    </row>
    <row r="992" spans="1:26" x14ac:dyDescent="0.3">
      <c r="A992">
        <v>1681825433.622298</v>
      </c>
      <c r="B992">
        <v>1681825433.6172969</v>
      </c>
      <c r="C992">
        <v>1681825433.589298</v>
      </c>
      <c r="D992">
        <v>-0.63330787420272827</v>
      </c>
      <c r="E992">
        <v>-9.5286998748779297</v>
      </c>
      <c r="F992">
        <v>-0.2417576611042023</v>
      </c>
      <c r="G992">
        <v>-1.7385309934616091</v>
      </c>
      <c r="H992">
        <v>0.64789652824401855</v>
      </c>
      <c r="I992">
        <v>2.748055219650269</v>
      </c>
      <c r="J992">
        <v>0</v>
      </c>
      <c r="K992">
        <v>3.0625</v>
      </c>
      <c r="L992">
        <v>6.25E-2</v>
      </c>
      <c r="M992">
        <v>1.5901034697890282E-2</v>
      </c>
      <c r="N992">
        <v>4.2420092970132828E-2</v>
      </c>
      <c r="O992">
        <v>-3.6026255693286662E-3</v>
      </c>
      <c r="P992">
        <v>101190.078125</v>
      </c>
      <c r="Q992">
        <v>0.1112060621380806</v>
      </c>
      <c r="R992">
        <v>1</v>
      </c>
      <c r="S992">
        <v>34.05999755859375</v>
      </c>
      <c r="T992">
        <v>34</v>
      </c>
      <c r="U992">
        <v>35.110000610351563</v>
      </c>
      <c r="V992">
        <v>34.489997863769531</v>
      </c>
      <c r="X992">
        <f t="shared" si="45"/>
        <v>-2.8499252960356312E-6</v>
      </c>
      <c r="Y992">
        <f t="shared" si="46"/>
        <v>-4.287974919928633E-5</v>
      </c>
      <c r="Z992">
        <f t="shared" si="47"/>
        <v>-1.0879246918548852E-6</v>
      </c>
    </row>
    <row r="993" spans="1:26" x14ac:dyDescent="0.3">
      <c r="A993">
        <v>1681825433.6242919</v>
      </c>
      <c r="B993">
        <v>1681825433.6172969</v>
      </c>
      <c r="C993">
        <v>1681825433.589298</v>
      </c>
      <c r="D993">
        <v>-0.76867377758026123</v>
      </c>
      <c r="E993">
        <v>-9.6289377212524414</v>
      </c>
      <c r="F993">
        <v>-1.7839444801211361E-2</v>
      </c>
      <c r="G993">
        <v>-2.1506085395812988</v>
      </c>
      <c r="H993">
        <v>0.46535098552703857</v>
      </c>
      <c r="I993">
        <v>2.37152099609375</v>
      </c>
      <c r="J993">
        <v>0</v>
      </c>
      <c r="K993">
        <v>3.0625</v>
      </c>
      <c r="L993">
        <v>6.25E-2</v>
      </c>
      <c r="M993">
        <v>1.5840474516153339E-2</v>
      </c>
      <c r="N993">
        <v>4.242975264787674E-2</v>
      </c>
      <c r="O993">
        <v>-3.5062027163803582E-3</v>
      </c>
      <c r="P993">
        <v>101190.078125</v>
      </c>
      <c r="Q993">
        <v>0.1123573780059814</v>
      </c>
      <c r="R993">
        <v>1</v>
      </c>
      <c r="S993">
        <v>34.05999755859375</v>
      </c>
      <c r="T993">
        <v>34</v>
      </c>
      <c r="U993">
        <v>35.110000610351563</v>
      </c>
      <c r="V993">
        <v>34.489997863769531</v>
      </c>
      <c r="X993">
        <f t="shared" si="45"/>
        <v>-1.5279757246935574E-6</v>
      </c>
      <c r="Y993">
        <f t="shared" si="46"/>
        <v>-1.9140477432409345E-5</v>
      </c>
      <c r="Z993">
        <f t="shared" si="47"/>
        <v>-3.546138738343454E-8</v>
      </c>
    </row>
    <row r="994" spans="1:26" x14ac:dyDescent="0.3">
      <c r="A994">
        <v>1681825433.627301</v>
      </c>
      <c r="B994">
        <v>1681825433.6172969</v>
      </c>
      <c r="C994">
        <v>1681825433.589298</v>
      </c>
      <c r="D994">
        <v>-0.90865647792816162</v>
      </c>
      <c r="E994">
        <v>-9.7028779983520508</v>
      </c>
      <c r="F994">
        <v>0.1846393495798111</v>
      </c>
      <c r="G994">
        <v>-1.4443261623382571</v>
      </c>
      <c r="H994">
        <v>0.64716839790344238</v>
      </c>
      <c r="I994">
        <v>2.9994387626647949</v>
      </c>
      <c r="J994">
        <v>0</v>
      </c>
      <c r="K994">
        <v>3.0625</v>
      </c>
      <c r="L994">
        <v>6.25E-2</v>
      </c>
      <c r="M994">
        <v>1.579903066158295E-2</v>
      </c>
      <c r="N994">
        <v>4.2443621903657913E-2</v>
      </c>
      <c r="O994">
        <v>-3.3917098771780729E-3</v>
      </c>
      <c r="P994">
        <v>101190.078125</v>
      </c>
      <c r="Q994">
        <v>0.11350568383932109</v>
      </c>
      <c r="R994">
        <v>1</v>
      </c>
      <c r="S994">
        <v>34.05999755859375</v>
      </c>
      <c r="T994">
        <v>34</v>
      </c>
      <c r="U994">
        <v>35.110000610351563</v>
      </c>
      <c r="V994">
        <v>34.489997863769531</v>
      </c>
      <c r="X994">
        <f t="shared" si="45"/>
        <v>-4.1137458356815071E-6</v>
      </c>
      <c r="Y994">
        <f t="shared" si="46"/>
        <v>-4.3927683265800873E-5</v>
      </c>
      <c r="Z994">
        <f t="shared" si="47"/>
        <v>8.3591475314055999E-7</v>
      </c>
    </row>
    <row r="995" spans="1:26" x14ac:dyDescent="0.3">
      <c r="A995">
        <v>1681825433.6293001</v>
      </c>
      <c r="B995">
        <v>1681825433.6172969</v>
      </c>
      <c r="C995">
        <v>1681825433.6293001</v>
      </c>
      <c r="D995">
        <v>-0.93601328134536743</v>
      </c>
      <c r="E995">
        <v>-9.7218751907348633</v>
      </c>
      <c r="F995">
        <v>0.33232977986335749</v>
      </c>
      <c r="G995">
        <v>-0.13529020547866821</v>
      </c>
      <c r="H995">
        <v>0.42575168609619141</v>
      </c>
      <c r="I995">
        <v>2.519495010375977</v>
      </c>
      <c r="J995">
        <v>0</v>
      </c>
      <c r="K995">
        <v>3.0625</v>
      </c>
      <c r="L995">
        <v>6.25E-2</v>
      </c>
      <c r="M995">
        <v>1.5784876421093941E-2</v>
      </c>
      <c r="N995">
        <v>4.2452748864889138E-2</v>
      </c>
      <c r="O995">
        <v>-3.286843653768301E-3</v>
      </c>
      <c r="P995">
        <v>101190.078125</v>
      </c>
      <c r="Q995">
        <v>0.11465173214674</v>
      </c>
      <c r="R995">
        <v>1</v>
      </c>
      <c r="S995">
        <v>34.05999755859375</v>
      </c>
      <c r="T995">
        <v>34</v>
      </c>
      <c r="U995">
        <v>35.110000610351563</v>
      </c>
      <c r="V995">
        <v>34.5</v>
      </c>
      <c r="X995">
        <f t="shared" si="45"/>
        <v>-1.870416565106393E-6</v>
      </c>
      <c r="Y995">
        <f t="shared" si="46"/>
        <v>-1.9427028187581774E-5</v>
      </c>
      <c r="Z995">
        <f t="shared" si="47"/>
        <v>6.6408793306986262E-7</v>
      </c>
    </row>
    <row r="996" spans="1:26" x14ac:dyDescent="0.3">
      <c r="A996">
        <v>1681825433.632298</v>
      </c>
      <c r="B996">
        <v>1681825433.6172969</v>
      </c>
      <c r="C996">
        <v>1681825433.6293001</v>
      </c>
      <c r="D996">
        <v>-0.89789634943008423</v>
      </c>
      <c r="E996">
        <v>-9.6636333465576172</v>
      </c>
      <c r="F996">
        <v>0.3409615159034729</v>
      </c>
      <c r="G996">
        <v>-2.1091136932373051</v>
      </c>
      <c r="H996">
        <v>-0.84720230102539063</v>
      </c>
      <c r="I996">
        <v>3.2722210884094238</v>
      </c>
      <c r="J996">
        <v>0</v>
      </c>
      <c r="K996">
        <v>3.0625</v>
      </c>
      <c r="L996">
        <v>6.25E-2</v>
      </c>
      <c r="M996">
        <v>1.5730975195765499E-2</v>
      </c>
      <c r="N996">
        <v>4.24339659512043E-2</v>
      </c>
      <c r="O996">
        <v>-3.1691296026110649E-3</v>
      </c>
      <c r="P996">
        <v>101190.078125</v>
      </c>
      <c r="Q996">
        <v>0.1157961413264275</v>
      </c>
      <c r="R996">
        <v>1</v>
      </c>
      <c r="S996">
        <v>34.05999755859375</v>
      </c>
      <c r="T996">
        <v>34</v>
      </c>
      <c r="U996">
        <v>35.119998931884773</v>
      </c>
      <c r="V996">
        <v>34.5</v>
      </c>
      <c r="X996">
        <f t="shared" si="45"/>
        <v>-4.0348120855158469E-6</v>
      </c>
      <c r="Y996">
        <f t="shared" si="46"/>
        <v>-4.342477240433496E-5</v>
      </c>
      <c r="Z996">
        <f t="shared" si="47"/>
        <v>1.5321541800858584E-6</v>
      </c>
    </row>
    <row r="997" spans="1:26" x14ac:dyDescent="0.3">
      <c r="A997">
        <v>1681825433.6342981</v>
      </c>
      <c r="B997">
        <v>1681825433.6172969</v>
      </c>
      <c r="C997">
        <v>1681825433.6293001</v>
      </c>
      <c r="D997">
        <v>-0.79496222734451294</v>
      </c>
      <c r="E997">
        <v>-9.7043590545654297</v>
      </c>
      <c r="F997">
        <v>0.30522996187210077</v>
      </c>
      <c r="G997">
        <v>-1.692423939704895</v>
      </c>
      <c r="H997">
        <v>-1.4615991115570071</v>
      </c>
      <c r="I997">
        <v>2.9679796695709229</v>
      </c>
      <c r="J997">
        <v>0</v>
      </c>
      <c r="K997">
        <v>3.0625</v>
      </c>
      <c r="L997">
        <v>6.25E-2</v>
      </c>
      <c r="M997">
        <v>1.568401604890823E-2</v>
      </c>
      <c r="N997">
        <v>4.2401820421218872E-2</v>
      </c>
      <c r="O997">
        <v>-3.059073351323605E-3</v>
      </c>
      <c r="P997">
        <v>101190.078125</v>
      </c>
      <c r="Q997">
        <v>0.11693926155567171</v>
      </c>
      <c r="R997">
        <v>1</v>
      </c>
      <c r="S997">
        <v>34.05999755859375</v>
      </c>
      <c r="T997">
        <v>34</v>
      </c>
      <c r="U997">
        <v>35.119998931884773</v>
      </c>
      <c r="V997">
        <v>34.5</v>
      </c>
      <c r="X997">
        <f t="shared" si="45"/>
        <v>-1.5900730526324502E-6</v>
      </c>
      <c r="Y997">
        <f t="shared" si="46"/>
        <v>-1.9410532091919169E-5</v>
      </c>
      <c r="Z997">
        <f t="shared" si="47"/>
        <v>6.10516978712407E-7</v>
      </c>
    </row>
    <row r="998" spans="1:26" x14ac:dyDescent="0.3">
      <c r="A998">
        <v>1681825433.6372981</v>
      </c>
      <c r="B998">
        <v>1681825433.6372981</v>
      </c>
      <c r="C998">
        <v>1681825433.6293001</v>
      </c>
      <c r="D998">
        <v>-0.76618665456771851</v>
      </c>
      <c r="E998">
        <v>-9.6134767532348633</v>
      </c>
      <c r="F998">
        <v>0.28855523467063898</v>
      </c>
      <c r="G998">
        <v>-0.86751997470855713</v>
      </c>
      <c r="H998">
        <v>-1.280331015586853</v>
      </c>
      <c r="I998">
        <v>3.597310066223145</v>
      </c>
      <c r="J998">
        <v>0</v>
      </c>
      <c r="K998">
        <v>3.0625</v>
      </c>
      <c r="L998">
        <v>6.25E-2</v>
      </c>
      <c r="M998">
        <v>1.5655964612960819E-2</v>
      </c>
      <c r="N998">
        <v>4.2373698204755783E-2</v>
      </c>
      <c r="O998">
        <v>-2.9322295449674129E-3</v>
      </c>
      <c r="P998">
        <v>101190.078125</v>
      </c>
      <c r="Q998">
        <v>0.1180809885263443</v>
      </c>
      <c r="R998">
        <v>1</v>
      </c>
      <c r="S998">
        <v>34.05999755859375</v>
      </c>
      <c r="T998">
        <v>34</v>
      </c>
      <c r="U998">
        <v>35.119998931884773</v>
      </c>
      <c r="V998">
        <v>34.5</v>
      </c>
      <c r="X998">
        <f t="shared" si="45"/>
        <v>-3.4478881714306155E-6</v>
      </c>
      <c r="Y998">
        <f t="shared" si="46"/>
        <v>-4.326125048798027E-5</v>
      </c>
      <c r="Z998">
        <f t="shared" si="47"/>
        <v>1.298516718470653E-6</v>
      </c>
    </row>
    <row r="999" spans="1:26" x14ac:dyDescent="0.3">
      <c r="A999">
        <v>1681825433.639298</v>
      </c>
      <c r="B999">
        <v>1681825433.6372981</v>
      </c>
      <c r="C999">
        <v>1681825433.6293001</v>
      </c>
      <c r="D999">
        <v>-0.78739380836486816</v>
      </c>
      <c r="E999">
        <v>-9.7450780868530273</v>
      </c>
      <c r="F999">
        <v>0.25044158101081848</v>
      </c>
      <c r="G999">
        <v>-0.80028444528579712</v>
      </c>
      <c r="H999">
        <v>-0.27288565039634699</v>
      </c>
      <c r="I999">
        <v>3.008330345153809</v>
      </c>
      <c r="J999">
        <v>-0.125</v>
      </c>
      <c r="K999">
        <v>2.4375</v>
      </c>
      <c r="L999">
        <v>0.1875</v>
      </c>
      <c r="M999">
        <v>1.5629291534423832E-2</v>
      </c>
      <c r="N999">
        <v>4.2367368936538703E-2</v>
      </c>
      <c r="O999">
        <v>-2.8208545409142971E-3</v>
      </c>
      <c r="P999">
        <v>101190.078125</v>
      </c>
      <c r="Q999">
        <v>0.1192212179303169</v>
      </c>
      <c r="R999">
        <v>1</v>
      </c>
      <c r="S999">
        <v>34.05999755859375</v>
      </c>
      <c r="T999">
        <v>34</v>
      </c>
      <c r="U999">
        <v>35.119998931884773</v>
      </c>
      <c r="V999">
        <v>34.5</v>
      </c>
      <c r="X999">
        <f t="shared" si="45"/>
        <v>-1.5745593461578876E-6</v>
      </c>
      <c r="Y999">
        <f t="shared" si="46"/>
        <v>-1.9487331012364977E-5</v>
      </c>
      <c r="Z999">
        <f t="shared" si="47"/>
        <v>5.0081055738301179E-7</v>
      </c>
    </row>
    <row r="1000" spans="1:26" x14ac:dyDescent="0.3">
      <c r="A1000">
        <v>1681825433.642298</v>
      </c>
      <c r="B1000">
        <v>1681825433.6372981</v>
      </c>
      <c r="C1000">
        <v>1681825433.6293001</v>
      </c>
      <c r="D1000">
        <v>-0.97768890857696533</v>
      </c>
      <c r="E1000">
        <v>-9.7903966903686523</v>
      </c>
      <c r="F1000">
        <v>0.1354881227016449</v>
      </c>
      <c r="G1000">
        <v>-0.15343065559864039</v>
      </c>
      <c r="H1000">
        <v>0.82785516977310181</v>
      </c>
      <c r="I1000">
        <v>3.0473732948303218</v>
      </c>
      <c r="J1000">
        <v>-0.125</v>
      </c>
      <c r="K1000">
        <v>2.4375</v>
      </c>
      <c r="L1000">
        <v>0.1875</v>
      </c>
      <c r="M1000">
        <v>1.56178455799818E-2</v>
      </c>
      <c r="N1000">
        <v>4.2385302484035492E-2</v>
      </c>
      <c r="O1000">
        <v>-2.707650419324636E-3</v>
      </c>
      <c r="P1000">
        <v>101190.078125</v>
      </c>
      <c r="Q1000">
        <v>0.1203597635030746</v>
      </c>
      <c r="R1000">
        <v>1</v>
      </c>
      <c r="S1000">
        <v>34.05999755859375</v>
      </c>
      <c r="T1000">
        <v>34</v>
      </c>
      <c r="U1000">
        <v>35.180000305175781</v>
      </c>
      <c r="V1000">
        <v>34.5</v>
      </c>
      <c r="X1000">
        <f t="shared" si="45"/>
        <v>-4.3996616270004331E-6</v>
      </c>
      <c r="Y1000">
        <f t="shared" si="46"/>
        <v>-4.4057401340905268E-5</v>
      </c>
      <c r="Z1000">
        <f t="shared" si="47"/>
        <v>6.0970508014904738E-7</v>
      </c>
    </row>
    <row r="1001" spans="1:26" x14ac:dyDescent="0.3">
      <c r="A1001">
        <v>1681825433.6443</v>
      </c>
      <c r="B1001">
        <v>1681825433.6372981</v>
      </c>
      <c r="C1001">
        <v>1681825433.6293001</v>
      </c>
      <c r="D1001">
        <v>-1.2383772134780879</v>
      </c>
      <c r="E1001">
        <v>-9.7451229095458984</v>
      </c>
      <c r="F1001">
        <v>-0.12892584502696991</v>
      </c>
      <c r="G1001">
        <v>0.3073006272315979</v>
      </c>
      <c r="H1001">
        <v>0.2173771262168884</v>
      </c>
      <c r="I1001">
        <v>4.3548760414123544</v>
      </c>
      <c r="J1001">
        <v>-0.125</v>
      </c>
      <c r="K1001">
        <v>2.4375</v>
      </c>
      <c r="L1001">
        <v>0.1875</v>
      </c>
      <c r="M1001">
        <v>1.5620707534253601E-2</v>
      </c>
      <c r="N1001">
        <v>4.2388994246721268E-2</v>
      </c>
      <c r="O1001">
        <v>-2.5663813576102261E-3</v>
      </c>
      <c r="P1001">
        <v>101190.078125</v>
      </c>
      <c r="Q1001">
        <v>0.1214967370033264</v>
      </c>
      <c r="R1001">
        <v>1</v>
      </c>
      <c r="S1001">
        <v>34.05999755859375</v>
      </c>
      <c r="T1001">
        <v>34</v>
      </c>
      <c r="U1001">
        <v>35.180000305175781</v>
      </c>
      <c r="V1001">
        <v>34.5</v>
      </c>
      <c r="X1001">
        <f t="shared" si="45"/>
        <v>-2.4817124175583988E-6</v>
      </c>
      <c r="Y1001">
        <f t="shared" si="46"/>
        <v>-1.9529261578811192E-5</v>
      </c>
      <c r="Z1001">
        <f t="shared" si="47"/>
        <v>-2.583678600230497E-7</v>
      </c>
    </row>
    <row r="1002" spans="1:26" x14ac:dyDescent="0.3">
      <c r="A1002">
        <v>1681825433.6472981</v>
      </c>
      <c r="B1002">
        <v>1681825433.6372981</v>
      </c>
      <c r="C1002">
        <v>1681825433.6293001</v>
      </c>
      <c r="D1002">
        <v>-1.5563081502914431</v>
      </c>
      <c r="E1002">
        <v>-9.731236457824707</v>
      </c>
      <c r="F1002">
        <v>-0.72445219755172729</v>
      </c>
      <c r="G1002">
        <v>-0.99041694402694702</v>
      </c>
      <c r="H1002">
        <v>-1.645313024520874</v>
      </c>
      <c r="I1002">
        <v>3.1329751014709468</v>
      </c>
      <c r="J1002">
        <v>-0.125</v>
      </c>
      <c r="K1002">
        <v>2.4375</v>
      </c>
      <c r="L1002">
        <v>0.1875</v>
      </c>
      <c r="M1002">
        <v>1.558632869273424E-2</v>
      </c>
      <c r="N1002">
        <v>4.2353119701147079E-2</v>
      </c>
      <c r="O1002">
        <v>-2.456617541611195E-3</v>
      </c>
      <c r="P1002">
        <v>101190.078125</v>
      </c>
      <c r="Q1002">
        <v>0.1226327419281006</v>
      </c>
      <c r="R1002">
        <v>1</v>
      </c>
      <c r="S1002">
        <v>34.05999755859375</v>
      </c>
      <c r="T1002">
        <v>34</v>
      </c>
      <c r="U1002">
        <v>35.180000305175781</v>
      </c>
      <c r="V1002">
        <v>34.5</v>
      </c>
      <c r="X1002">
        <f t="shared" si="45"/>
        <v>-6.9945821365473598E-6</v>
      </c>
      <c r="Y1002">
        <f t="shared" si="46"/>
        <v>-4.3735511300684694E-5</v>
      </c>
      <c r="Z1002">
        <f t="shared" si="47"/>
        <v>-3.2559364280325015E-6</v>
      </c>
    </row>
    <row r="1003" spans="1:26" x14ac:dyDescent="0.3">
      <c r="A1003">
        <v>1681825433.649298</v>
      </c>
      <c r="B1003">
        <v>1681825433.6372981</v>
      </c>
      <c r="C1003">
        <v>1681825433.6293001</v>
      </c>
      <c r="D1003">
        <v>-1.8401951789855959</v>
      </c>
      <c r="E1003">
        <v>-9.6050004959106445</v>
      </c>
      <c r="F1003">
        <v>-1.4033521413803101</v>
      </c>
      <c r="G1003">
        <v>-0.45336773991584778</v>
      </c>
      <c r="H1003">
        <v>-4.8007793426513672</v>
      </c>
      <c r="I1003">
        <v>2.0272364616394039</v>
      </c>
      <c r="J1003">
        <v>-0.125</v>
      </c>
      <c r="K1003">
        <v>2.4375</v>
      </c>
      <c r="L1003">
        <v>0.1875</v>
      </c>
      <c r="M1003">
        <v>1.5554746612906459E-2</v>
      </c>
      <c r="N1003">
        <v>4.2247969657182687E-2</v>
      </c>
      <c r="O1003">
        <v>-2.370176836848259E-3</v>
      </c>
      <c r="P1003">
        <v>101190.078125</v>
      </c>
      <c r="Q1003">
        <v>0.1237679123878479</v>
      </c>
      <c r="R1003">
        <v>1</v>
      </c>
      <c r="S1003">
        <v>34.05999755859375</v>
      </c>
      <c r="T1003">
        <v>34</v>
      </c>
      <c r="U1003">
        <v>35.180000305175781</v>
      </c>
      <c r="V1003">
        <v>34.5</v>
      </c>
      <c r="X1003">
        <f t="shared" si="45"/>
        <v>-3.6798568734538414E-6</v>
      </c>
      <c r="Y1003">
        <f t="shared" si="46"/>
        <v>-1.9207216439882328E-5</v>
      </c>
      <c r="Z1003">
        <f t="shared" si="47"/>
        <v>-2.8062974418731064E-6</v>
      </c>
    </row>
    <row r="1004" spans="1:26" x14ac:dyDescent="0.3">
      <c r="A1004">
        <v>1681825433.6522989</v>
      </c>
      <c r="B1004">
        <v>1681825433.6372981</v>
      </c>
      <c r="C1004">
        <v>1681825433.6293001</v>
      </c>
      <c r="D1004">
        <v>-2.3040790557861328</v>
      </c>
      <c r="E1004">
        <v>-9.5484533309936523</v>
      </c>
      <c r="F1004">
        <v>-2.2626800537109379</v>
      </c>
      <c r="G1004">
        <v>-0.31233489513397222</v>
      </c>
      <c r="H1004">
        <v>-9.268031120300293</v>
      </c>
      <c r="I1004">
        <v>2.527873277664185</v>
      </c>
      <c r="J1004">
        <v>-0.125</v>
      </c>
      <c r="K1004">
        <v>2.4375</v>
      </c>
      <c r="L1004">
        <v>0.1875</v>
      </c>
      <c r="M1004">
        <v>1.5521661378443239E-2</v>
      </c>
      <c r="N1004">
        <v>4.2045913636684418E-2</v>
      </c>
      <c r="O1004">
        <v>-2.2837263531982899E-3</v>
      </c>
      <c r="P1004">
        <v>101190.078125</v>
      </c>
      <c r="Q1004">
        <v>0.1249023824930191</v>
      </c>
      <c r="R1004">
        <v>1</v>
      </c>
      <c r="S1004">
        <v>34.05999755859375</v>
      </c>
      <c r="T1004">
        <v>34</v>
      </c>
      <c r="U1004">
        <v>35.119998931884773</v>
      </c>
      <c r="V1004">
        <v>34.5</v>
      </c>
      <c r="X1004">
        <f t="shared" si="45"/>
        <v>-1.0375093892983254E-5</v>
      </c>
      <c r="Y1004">
        <f t="shared" si="46"/>
        <v>-4.2995963872440702E-5</v>
      </c>
      <c r="Z1004">
        <f t="shared" si="47"/>
        <v>-1.0188677314729428E-5</v>
      </c>
    </row>
    <row r="1005" spans="1:26" x14ac:dyDescent="0.3">
      <c r="A1005">
        <v>1681825433.6542981</v>
      </c>
      <c r="B1005">
        <v>1681825433.6372981</v>
      </c>
      <c r="C1005">
        <v>1681825433.6293001</v>
      </c>
      <c r="D1005">
        <v>-2.7779932022094731</v>
      </c>
      <c r="E1005">
        <v>-9.573002815246582</v>
      </c>
      <c r="F1005">
        <v>-3.0749778747558589</v>
      </c>
      <c r="G1005">
        <v>-0.49707880616188049</v>
      </c>
      <c r="H1005">
        <v>-14.223007202148439</v>
      </c>
      <c r="I1005">
        <v>2.035143375396729</v>
      </c>
      <c r="J1005">
        <v>-0.125</v>
      </c>
      <c r="K1005">
        <v>2.4375</v>
      </c>
      <c r="L1005">
        <v>0.1875</v>
      </c>
      <c r="M1005">
        <v>1.548465620726347E-2</v>
      </c>
      <c r="N1005">
        <v>4.1736088693141937E-2</v>
      </c>
      <c r="O1005">
        <v>-2.217517234385014E-3</v>
      </c>
      <c r="P1005">
        <v>101190.078125</v>
      </c>
      <c r="Q1005">
        <v>0.1260363310575485</v>
      </c>
      <c r="R1005">
        <v>1</v>
      </c>
      <c r="S1005">
        <v>34.05999755859375</v>
      </c>
      <c r="T1005">
        <v>34</v>
      </c>
      <c r="U1005">
        <v>35.119998931884773</v>
      </c>
      <c r="V1005">
        <v>34.5</v>
      </c>
      <c r="X1005">
        <f t="shared" si="45"/>
        <v>-5.5512080936470662E-6</v>
      </c>
      <c r="Y1005">
        <f t="shared" si="46"/>
        <v>-1.9129539505797485E-5</v>
      </c>
      <c r="Z1005">
        <f t="shared" si="47"/>
        <v>-6.1446666077346422E-6</v>
      </c>
    </row>
    <row r="1006" spans="1:26" x14ac:dyDescent="0.3">
      <c r="A1006">
        <v>1681825433.657295</v>
      </c>
      <c r="B1006">
        <v>1681825433.657295</v>
      </c>
      <c r="C1006">
        <v>1681825433.6293001</v>
      </c>
      <c r="D1006">
        <v>-3.3150966167449951</v>
      </c>
      <c r="E1006">
        <v>-9.5974006652832031</v>
      </c>
      <c r="F1006">
        <v>-3.7372035980224609</v>
      </c>
      <c r="G1006">
        <v>0.42978000640869141</v>
      </c>
      <c r="H1006">
        <v>-19.699253082275391</v>
      </c>
      <c r="I1006">
        <v>3.043480396270752</v>
      </c>
      <c r="J1006">
        <v>-0.125</v>
      </c>
      <c r="K1006">
        <v>2.4375</v>
      </c>
      <c r="L1006">
        <v>0.1875</v>
      </c>
      <c r="M1006">
        <v>1.546780671924353E-2</v>
      </c>
      <c r="N1006">
        <v>4.1305247694253922E-2</v>
      </c>
      <c r="O1006">
        <v>-2.128368709236383E-3</v>
      </c>
      <c r="P1006">
        <v>101190.078125</v>
      </c>
      <c r="Q1006">
        <v>0.1271703690290451</v>
      </c>
      <c r="R1006">
        <v>1</v>
      </c>
      <c r="S1006">
        <v>34.05999755859375</v>
      </c>
      <c r="T1006">
        <v>34</v>
      </c>
      <c r="U1006">
        <v>35.119998931884773</v>
      </c>
      <c r="V1006">
        <v>34.5</v>
      </c>
      <c r="X1006">
        <f t="shared" si="45"/>
        <v>-1.4887334299917577E-5</v>
      </c>
      <c r="Y1006">
        <f t="shared" si="46"/>
        <v>-4.3099712808555238E-5</v>
      </c>
      <c r="Z1006">
        <f t="shared" si="47"/>
        <v>-1.6782919396552505E-5</v>
      </c>
    </row>
    <row r="1007" spans="1:26" x14ac:dyDescent="0.3">
      <c r="A1007">
        <v>1681825433.6592979</v>
      </c>
      <c r="B1007">
        <v>1681825433.657295</v>
      </c>
      <c r="C1007">
        <v>1681825433.6293001</v>
      </c>
      <c r="D1007">
        <v>-3.8670022487640381</v>
      </c>
      <c r="E1007">
        <v>-9.7676630020141602</v>
      </c>
      <c r="F1007">
        <v>-4.3351120948791504</v>
      </c>
      <c r="G1007">
        <v>-2.3490209579467769</v>
      </c>
      <c r="H1007">
        <v>-24.37100791931152</v>
      </c>
      <c r="I1007">
        <v>0.93933087587356567</v>
      </c>
      <c r="J1007">
        <v>-6.25E-2</v>
      </c>
      <c r="K1007">
        <v>1.9375</v>
      </c>
      <c r="L1007">
        <v>0.4375</v>
      </c>
      <c r="M1007">
        <v>1.539199706166983E-2</v>
      </c>
      <c r="N1007">
        <v>4.0774226188659668E-2</v>
      </c>
      <c r="O1007">
        <v>-2.0930699538439508E-3</v>
      </c>
      <c r="P1007">
        <v>101190.078125</v>
      </c>
      <c r="Q1007">
        <v>0.12830622494220731</v>
      </c>
      <c r="R1007">
        <v>1</v>
      </c>
      <c r="S1007">
        <v>34.05999755859375</v>
      </c>
      <c r="T1007">
        <v>34</v>
      </c>
      <c r="U1007">
        <v>35.119998931884773</v>
      </c>
      <c r="V1007">
        <v>34.5</v>
      </c>
      <c r="X1007">
        <f t="shared" si="45"/>
        <v>-7.7568713600604727E-6</v>
      </c>
      <c r="Y1007">
        <f t="shared" si="46"/>
        <v>-1.9593085424054834E-5</v>
      </c>
      <c r="Z1007">
        <f t="shared" si="47"/>
        <v>-8.6958591405442268E-6</v>
      </c>
    </row>
    <row r="1008" spans="1:26" x14ac:dyDescent="0.3">
      <c r="A1008">
        <v>1681825433.6623001</v>
      </c>
      <c r="B1008">
        <v>1681825433.657295</v>
      </c>
      <c r="C1008">
        <v>1681825433.6293001</v>
      </c>
      <c r="D1008">
        <v>-4.2965936660766602</v>
      </c>
      <c r="E1008">
        <v>-9.6705350875854492</v>
      </c>
      <c r="F1008">
        <v>-4.689455509185791</v>
      </c>
      <c r="G1008">
        <v>-0.28875568509101868</v>
      </c>
      <c r="H1008">
        <v>-28.747037887573239</v>
      </c>
      <c r="I1008">
        <v>3.3548343181610112</v>
      </c>
      <c r="J1008">
        <v>-6.25E-2</v>
      </c>
      <c r="K1008">
        <v>1.9375</v>
      </c>
      <c r="L1008">
        <v>0.4375</v>
      </c>
      <c r="M1008">
        <v>1.536486577242613E-2</v>
      </c>
      <c r="N1008">
        <v>4.0146846324205399E-2</v>
      </c>
      <c r="O1008">
        <v>-2.0095310173928742E-3</v>
      </c>
      <c r="P1008">
        <v>101190.078125</v>
      </c>
      <c r="Q1008">
        <v>0.12944622337818151</v>
      </c>
      <c r="R1008">
        <v>1</v>
      </c>
      <c r="S1008">
        <v>34.05999755859375</v>
      </c>
      <c r="T1008">
        <v>34</v>
      </c>
      <c r="U1008">
        <v>35.139999389648438</v>
      </c>
      <c r="V1008">
        <v>34.5</v>
      </c>
      <c r="X1008">
        <f t="shared" si="45"/>
        <v>-1.9362610490965271E-5</v>
      </c>
      <c r="Y1008">
        <f t="shared" si="46"/>
        <v>-4.3580291433774343E-5</v>
      </c>
      <c r="Z1008">
        <f t="shared" si="47"/>
        <v>-2.1133043405053425E-5</v>
      </c>
    </row>
    <row r="1009" spans="1:26" x14ac:dyDescent="0.3">
      <c r="A1009">
        <v>1681825433.664299</v>
      </c>
      <c r="B1009">
        <v>1681825433.657295</v>
      </c>
      <c r="C1009">
        <v>1681825433.6293001</v>
      </c>
      <c r="D1009">
        <v>-4.5407271385192871</v>
      </c>
      <c r="E1009">
        <v>-9.8429393768310547</v>
      </c>
      <c r="F1009">
        <v>-4.9324302673339844</v>
      </c>
      <c r="G1009">
        <v>-1.393090128898621</v>
      </c>
      <c r="H1009">
        <v>-33.942501068115227</v>
      </c>
      <c r="I1009">
        <v>2.8204257488250728</v>
      </c>
      <c r="J1009">
        <v>-6.25E-2</v>
      </c>
      <c r="K1009">
        <v>1.9375</v>
      </c>
      <c r="L1009">
        <v>0.4375</v>
      </c>
      <c r="M1009">
        <v>1.531483884900808E-2</v>
      </c>
      <c r="N1009">
        <v>3.940659761428833E-2</v>
      </c>
      <c r="O1009">
        <v>-1.9378061406314371E-3</v>
      </c>
      <c r="P1009">
        <v>101190.078125</v>
      </c>
      <c r="Q1009">
        <v>0.1305932700634003</v>
      </c>
      <c r="R1009">
        <v>1</v>
      </c>
      <c r="S1009">
        <v>34.05999755859375</v>
      </c>
      <c r="T1009">
        <v>34</v>
      </c>
      <c r="U1009">
        <v>35.139999389648438</v>
      </c>
      <c r="V1009">
        <v>34.5</v>
      </c>
      <c r="X1009">
        <f t="shared" si="45"/>
        <v>-9.0714798336999358E-6</v>
      </c>
      <c r="Y1009">
        <f t="shared" si="46"/>
        <v>-1.9664257141505104E-5</v>
      </c>
      <c r="Z1009">
        <f t="shared" si="47"/>
        <v>-9.8540256519008551E-6</v>
      </c>
    </row>
    <row r="1010" spans="1:26" x14ac:dyDescent="0.3">
      <c r="A1010">
        <v>1681825433.667299</v>
      </c>
      <c r="B1010">
        <v>1681825433.657295</v>
      </c>
      <c r="C1010">
        <v>1681825433.6293001</v>
      </c>
      <c r="D1010">
        <v>-4.6362338066101074</v>
      </c>
      <c r="E1010">
        <v>-9.6826372146606445</v>
      </c>
      <c r="F1010">
        <v>-4.9324302673339844</v>
      </c>
      <c r="G1010">
        <v>0.90498000383377075</v>
      </c>
      <c r="H1010">
        <v>-39.671825408935547</v>
      </c>
      <c r="I1010">
        <v>3.039742231369019</v>
      </c>
      <c r="J1010">
        <v>-6.25E-2</v>
      </c>
      <c r="K1010">
        <v>1.9375</v>
      </c>
      <c r="L1010">
        <v>0.4375</v>
      </c>
      <c r="M1010">
        <v>1.5317270532250399E-2</v>
      </c>
      <c r="N1010">
        <v>3.8540787994861603E-2</v>
      </c>
      <c r="O1010">
        <v>-1.8673166632652281E-3</v>
      </c>
      <c r="P1010">
        <v>101190.078125</v>
      </c>
      <c r="Q1010">
        <v>0.1317497044801712</v>
      </c>
      <c r="R1010">
        <v>1</v>
      </c>
      <c r="S1010">
        <v>34.05999755859375</v>
      </c>
      <c r="T1010">
        <v>34</v>
      </c>
      <c r="U1010">
        <v>35.139999389648438</v>
      </c>
      <c r="V1010">
        <v>34.5</v>
      </c>
      <c r="X1010">
        <f t="shared" si="45"/>
        <v>-2.0863343946934918E-5</v>
      </c>
      <c r="Y1010">
        <f t="shared" si="46"/>
        <v>-4.3572476917544189E-5</v>
      </c>
      <c r="Z1010">
        <f t="shared" si="47"/>
        <v>-2.2196246663604732E-5</v>
      </c>
    </row>
    <row r="1011" spans="1:26" x14ac:dyDescent="0.3">
      <c r="A1011">
        <v>1681825433.6692979</v>
      </c>
      <c r="B1011">
        <v>1681825433.657295</v>
      </c>
      <c r="C1011">
        <v>1681825433.6692979</v>
      </c>
      <c r="D1011">
        <v>-4.5321989059448242</v>
      </c>
      <c r="E1011">
        <v>-9.7423410415649414</v>
      </c>
      <c r="F1011">
        <v>-4.7942681312561044</v>
      </c>
      <c r="G1011">
        <v>-4.924454540014267E-2</v>
      </c>
      <c r="H1011">
        <v>-44.837886810302727</v>
      </c>
      <c r="I1011">
        <v>2.321178674697876</v>
      </c>
      <c r="J1011">
        <v>-6.25E-2</v>
      </c>
      <c r="K1011">
        <v>1.9375</v>
      </c>
      <c r="L1011">
        <v>0.4375</v>
      </c>
      <c r="M1011">
        <v>1.5303158201277259E-2</v>
      </c>
      <c r="N1011">
        <v>3.7563357502222061E-2</v>
      </c>
      <c r="O1011">
        <v>-1.81880674790591E-3</v>
      </c>
      <c r="P1011">
        <v>101190.046875</v>
      </c>
      <c r="Q1011">
        <v>0.13291934132575989</v>
      </c>
      <c r="R1011">
        <v>1</v>
      </c>
      <c r="S1011">
        <v>34.05999755859375</v>
      </c>
      <c r="T1011">
        <v>34</v>
      </c>
      <c r="U1011">
        <v>35.139999389648438</v>
      </c>
      <c r="V1011">
        <v>34.5</v>
      </c>
      <c r="X1011">
        <f t="shared" si="45"/>
        <v>-9.0544421021965249E-6</v>
      </c>
      <c r="Y1011">
        <f t="shared" si="46"/>
        <v>-1.9463281451526093E-5</v>
      </c>
      <c r="Z1011">
        <f t="shared" si="47"/>
        <v>-9.578004875276937E-6</v>
      </c>
    </row>
    <row r="1012" spans="1:26" x14ac:dyDescent="0.3">
      <c r="A1012">
        <v>1681825433.672298</v>
      </c>
      <c r="B1012">
        <v>1681825433.657295</v>
      </c>
      <c r="C1012">
        <v>1681825433.6692979</v>
      </c>
      <c r="D1012">
        <v>-4.2316088676452637</v>
      </c>
      <c r="E1012">
        <v>-9.7285594940185547</v>
      </c>
      <c r="F1012">
        <v>-4.4336738586425781</v>
      </c>
      <c r="G1012">
        <v>0.57488954067230225</v>
      </c>
      <c r="H1012">
        <v>-49.216114044189453</v>
      </c>
      <c r="I1012">
        <v>1.775245785713196</v>
      </c>
      <c r="J1012">
        <v>-6.25E-2</v>
      </c>
      <c r="K1012">
        <v>1.9375</v>
      </c>
      <c r="L1012">
        <v>0.4375</v>
      </c>
      <c r="M1012">
        <v>1.5301697887480261E-2</v>
      </c>
      <c r="N1012">
        <v>3.6489427089691162E-2</v>
      </c>
      <c r="O1012">
        <v>-1.7815575702115889E-3</v>
      </c>
      <c r="P1012">
        <v>101190.046875</v>
      </c>
      <c r="Q1012">
        <v>0.13410080969333649</v>
      </c>
      <c r="R1012">
        <v>1</v>
      </c>
      <c r="S1012">
        <v>34.05999755859375</v>
      </c>
      <c r="T1012">
        <v>34</v>
      </c>
      <c r="U1012">
        <v>35.130001068115227</v>
      </c>
      <c r="V1012">
        <v>34.5</v>
      </c>
      <c r="X1012">
        <f t="shared" si="45"/>
        <v>-1.9042506253396868E-5</v>
      </c>
      <c r="Y1012">
        <f t="shared" si="46"/>
        <v>-4.3779130065128185E-5</v>
      </c>
      <c r="Z1012">
        <f t="shared" si="47"/>
        <v>-1.9951811431405939E-5</v>
      </c>
    </row>
    <row r="1013" spans="1:26" x14ac:dyDescent="0.3">
      <c r="A1013">
        <v>1681825433.674293</v>
      </c>
      <c r="B1013">
        <v>1681825433.657295</v>
      </c>
      <c r="C1013">
        <v>1681825433.6692979</v>
      </c>
      <c r="D1013">
        <v>-3.882021427154541</v>
      </c>
      <c r="E1013">
        <v>-9.5774669647216797</v>
      </c>
      <c r="F1013">
        <v>-3.9215211868286128</v>
      </c>
      <c r="G1013">
        <v>0.67584550380706787</v>
      </c>
      <c r="H1013">
        <v>-52.394515991210938</v>
      </c>
      <c r="I1013">
        <v>2.8642807006835942</v>
      </c>
      <c r="J1013">
        <v>-6.25E-2</v>
      </c>
      <c r="K1013">
        <v>1.9375</v>
      </c>
      <c r="L1013">
        <v>0.4375</v>
      </c>
      <c r="M1013">
        <v>1.530510559678078E-2</v>
      </c>
      <c r="N1013">
        <v>3.5346470773220062E-2</v>
      </c>
      <c r="O1013">
        <v>-1.7263349145650859E-3</v>
      </c>
      <c r="P1013">
        <v>101190.046875</v>
      </c>
      <c r="Q1013">
        <v>0.13529364764690399</v>
      </c>
      <c r="R1013">
        <v>1</v>
      </c>
      <c r="S1013">
        <v>34.05999755859375</v>
      </c>
      <c r="T1013">
        <v>34</v>
      </c>
      <c r="U1013">
        <v>35.130001068115227</v>
      </c>
      <c r="V1013">
        <v>34.5</v>
      </c>
      <c r="X1013">
        <f t="shared" si="45"/>
        <v>-7.7259424066007665E-6</v>
      </c>
      <c r="Y1013">
        <f t="shared" si="46"/>
        <v>-1.9060935020340231E-5</v>
      </c>
      <c r="Z1013">
        <f t="shared" si="47"/>
        <v>-7.8045542520124838E-6</v>
      </c>
    </row>
    <row r="1014" spans="1:26" x14ac:dyDescent="0.3">
      <c r="A1014">
        <v>1681825433.6773019</v>
      </c>
      <c r="B1014">
        <v>1681825433.6773019</v>
      </c>
      <c r="C1014">
        <v>1681825433.6692979</v>
      </c>
      <c r="D1014">
        <v>-3.471465110778809</v>
      </c>
      <c r="E1014">
        <v>-9.8233604431152344</v>
      </c>
      <c r="F1014">
        <v>-3.2592959403991699</v>
      </c>
      <c r="G1014">
        <v>-0.52810931205749512</v>
      </c>
      <c r="H1014">
        <v>-54.595565795898438</v>
      </c>
      <c r="I1014">
        <v>1.0551366806030269</v>
      </c>
      <c r="J1014">
        <v>-6.25E-2</v>
      </c>
      <c r="K1014">
        <v>1.9375</v>
      </c>
      <c r="L1014">
        <v>0.4375</v>
      </c>
      <c r="M1014">
        <v>1.5283671207726E-2</v>
      </c>
      <c r="N1014">
        <v>3.4156356006860733E-2</v>
      </c>
      <c r="O1014">
        <v>-1.7176815308630471E-3</v>
      </c>
      <c r="P1014">
        <v>101190.046875</v>
      </c>
      <c r="Q1014">
        <v>0.13649687170982361</v>
      </c>
      <c r="R1014">
        <v>1</v>
      </c>
      <c r="S1014">
        <v>34.05999755859375</v>
      </c>
      <c r="T1014">
        <v>34</v>
      </c>
      <c r="U1014">
        <v>35.130001068115227</v>
      </c>
      <c r="V1014">
        <v>34.5</v>
      </c>
      <c r="X1014">
        <f t="shared" si="45"/>
        <v>-1.5713817674313776E-5</v>
      </c>
      <c r="Y1014">
        <f t="shared" si="46"/>
        <v>-4.446609429341157E-5</v>
      </c>
      <c r="Z1014">
        <f t="shared" si="47"/>
        <v>-1.475341981546619E-5</v>
      </c>
    </row>
    <row r="1015" spans="1:26" x14ac:dyDescent="0.3">
      <c r="A1015">
        <v>1681825433.6803</v>
      </c>
      <c r="B1015">
        <v>1681825433.6773019</v>
      </c>
      <c r="C1015">
        <v>1681825433.6692979</v>
      </c>
      <c r="D1015">
        <v>-3.198168277740479</v>
      </c>
      <c r="E1015">
        <v>-9.6312999725341797</v>
      </c>
      <c r="F1015">
        <v>-2.4398515224456792</v>
      </c>
      <c r="G1015">
        <v>0.82466155290603638</v>
      </c>
      <c r="H1015">
        <v>-55.578048706054688</v>
      </c>
      <c r="I1015">
        <v>2.03281569480896</v>
      </c>
      <c r="J1015">
        <v>-6.25E-2</v>
      </c>
      <c r="K1015">
        <v>1.625</v>
      </c>
      <c r="L1015">
        <v>0.625</v>
      </c>
      <c r="M1015">
        <v>1.529098208993673E-2</v>
      </c>
      <c r="N1015">
        <v>3.2944288104772568E-2</v>
      </c>
      <c r="O1015">
        <v>-1.678189379163086E-3</v>
      </c>
      <c r="P1015">
        <v>101190.046875</v>
      </c>
      <c r="Q1015">
        <v>0.13770824670791629</v>
      </c>
      <c r="R1015">
        <v>1</v>
      </c>
      <c r="S1015">
        <v>34.05999755859375</v>
      </c>
      <c r="T1015">
        <v>34</v>
      </c>
      <c r="U1015">
        <v>35.130001068115227</v>
      </c>
      <c r="V1015">
        <v>34.5</v>
      </c>
      <c r="X1015">
        <f t="shared" si="45"/>
        <v>-1.4373664175033E-5</v>
      </c>
      <c r="Y1015">
        <f t="shared" si="46"/>
        <v>-4.32863624899742E-5</v>
      </c>
      <c r="Z1015">
        <f t="shared" si="47"/>
        <v>-1.0965528819938776E-5</v>
      </c>
    </row>
    <row r="1016" spans="1:26" x14ac:dyDescent="0.3">
      <c r="A1016">
        <v>1681825433.6822979</v>
      </c>
      <c r="B1016">
        <v>1681825433.6773019</v>
      </c>
      <c r="C1016">
        <v>1681825433.6692979</v>
      </c>
      <c r="D1016">
        <v>-2.9609262943267818</v>
      </c>
      <c r="E1016">
        <v>-9.6735525131225586</v>
      </c>
      <c r="F1016">
        <v>-1.5968924760818479</v>
      </c>
      <c r="G1016">
        <v>2.5705277919769292</v>
      </c>
      <c r="H1016">
        <v>-54.203716278076172</v>
      </c>
      <c r="I1016">
        <v>3.9429981708526611</v>
      </c>
      <c r="J1016">
        <v>-6.25E-2</v>
      </c>
      <c r="K1016">
        <v>1.625</v>
      </c>
      <c r="L1016">
        <v>0.625</v>
      </c>
      <c r="M1016">
        <v>1.5338658355176451E-2</v>
      </c>
      <c r="N1016">
        <v>3.1761277467012412E-2</v>
      </c>
      <c r="O1016">
        <v>-1.6009371029213071E-3</v>
      </c>
      <c r="P1016">
        <v>101190.046875</v>
      </c>
      <c r="Q1016">
        <v>0.13892592489719391</v>
      </c>
      <c r="R1016">
        <v>1</v>
      </c>
      <c r="S1016">
        <v>34.05999755859375</v>
      </c>
      <c r="T1016">
        <v>34</v>
      </c>
      <c r="U1016">
        <v>35.159999847412109</v>
      </c>
      <c r="V1016">
        <v>34.5</v>
      </c>
      <c r="X1016">
        <f t="shared" si="45"/>
        <v>-5.9097053640278334E-6</v>
      </c>
      <c r="Y1016">
        <f t="shared" si="46"/>
        <v>-1.9307419197006192E-5</v>
      </c>
      <c r="Z1016">
        <f t="shared" si="47"/>
        <v>-3.1872336875654276E-6</v>
      </c>
    </row>
    <row r="1017" spans="1:26" x14ac:dyDescent="0.3">
      <c r="A1017">
        <v>1681825433.685298</v>
      </c>
      <c r="B1017">
        <v>1681825433.6773019</v>
      </c>
      <c r="C1017">
        <v>1681825433.6692979</v>
      </c>
      <c r="D1017">
        <v>-2.8738853931427002</v>
      </c>
      <c r="E1017">
        <v>-9.6632556915283203</v>
      </c>
      <c r="F1017">
        <v>-0.775066077709198</v>
      </c>
      <c r="G1017">
        <v>8.456980437040329E-2</v>
      </c>
      <c r="H1017">
        <v>-50.743453979492188</v>
      </c>
      <c r="I1017">
        <v>1.0901088714599609</v>
      </c>
      <c r="J1017">
        <v>-6.25E-2</v>
      </c>
      <c r="K1017">
        <v>1.625</v>
      </c>
      <c r="L1017">
        <v>0.625</v>
      </c>
      <c r="M1017">
        <v>1.532894000411034E-2</v>
      </c>
      <c r="N1017">
        <v>3.065447881817818E-2</v>
      </c>
      <c r="O1017">
        <v>-1.5822120476514101E-3</v>
      </c>
      <c r="P1017">
        <v>101190.046875</v>
      </c>
      <c r="Q1017">
        <v>0.14014798402786249</v>
      </c>
      <c r="R1017">
        <v>1</v>
      </c>
      <c r="S1017">
        <v>34.05999755859375</v>
      </c>
      <c r="T1017">
        <v>34</v>
      </c>
      <c r="U1017">
        <v>35.159999847412109</v>
      </c>
      <c r="V1017">
        <v>34.5</v>
      </c>
      <c r="X1017">
        <f t="shared" si="45"/>
        <v>-1.2932665159320077E-5</v>
      </c>
      <c r="Y1017">
        <f t="shared" si="46"/>
        <v>-4.348525884352285E-5</v>
      </c>
      <c r="Z1017">
        <f t="shared" si="47"/>
        <v>-3.487846134462362E-6</v>
      </c>
    </row>
    <row r="1018" spans="1:26" x14ac:dyDescent="0.3">
      <c r="A1018">
        <v>1681825433.6872981</v>
      </c>
      <c r="B1018">
        <v>1681825433.6773019</v>
      </c>
      <c r="C1018">
        <v>1681825433.6692979</v>
      </c>
      <c r="D1018">
        <v>-2.8385283946990971</v>
      </c>
      <c r="E1018">
        <v>-9.5406160354614258</v>
      </c>
      <c r="F1018">
        <v>-6.7580386996269226E-2</v>
      </c>
      <c r="G1018">
        <v>0.26014894247055048</v>
      </c>
      <c r="H1018">
        <v>-47.836353302001953</v>
      </c>
      <c r="I1018">
        <v>2.049667596817017</v>
      </c>
      <c r="J1018">
        <v>-6.25E-2</v>
      </c>
      <c r="K1018">
        <v>1.625</v>
      </c>
      <c r="L1018">
        <v>0.625</v>
      </c>
      <c r="M1018">
        <v>1.5325537882745269E-2</v>
      </c>
      <c r="N1018">
        <v>2.9611047357320789E-2</v>
      </c>
      <c r="O1018">
        <v>-1.539248041808605E-3</v>
      </c>
      <c r="P1018">
        <v>101190.046875</v>
      </c>
      <c r="Q1018">
        <v>0.14137232303619379</v>
      </c>
      <c r="R1018">
        <v>1</v>
      </c>
      <c r="S1018">
        <v>34.05999755859375</v>
      </c>
      <c r="T1018">
        <v>34</v>
      </c>
      <c r="U1018">
        <v>35.159999847412109</v>
      </c>
      <c r="V1018">
        <v>34.5</v>
      </c>
      <c r="X1018">
        <f t="shared" si="45"/>
        <v>-5.6775873799939421E-6</v>
      </c>
      <c r="Y1018">
        <f t="shared" si="46"/>
        <v>-1.9083015446123716E-5</v>
      </c>
      <c r="Z1018">
        <f t="shared" si="47"/>
        <v>-1.3517340642484534E-7</v>
      </c>
    </row>
    <row r="1019" spans="1:26" x14ac:dyDescent="0.3">
      <c r="A1019">
        <v>1681825433.690315</v>
      </c>
      <c r="B1019">
        <v>1681825433.6773019</v>
      </c>
      <c r="C1019">
        <v>1681825433.6692979</v>
      </c>
      <c r="D1019">
        <v>-2.782448530197144</v>
      </c>
      <c r="E1019">
        <v>-9.5832433700561523</v>
      </c>
      <c r="F1019">
        <v>0.42075133323669428</v>
      </c>
      <c r="G1019">
        <v>0.54590743780136108</v>
      </c>
      <c r="H1019">
        <v>-44.904891967773438</v>
      </c>
      <c r="I1019">
        <v>0.7795867919921875</v>
      </c>
      <c r="J1019">
        <v>-6.25E-2</v>
      </c>
      <c r="K1019">
        <v>1.625</v>
      </c>
      <c r="L1019">
        <v>0.625</v>
      </c>
      <c r="M1019">
        <v>1.5325537882745269E-2</v>
      </c>
      <c r="N1019">
        <v>2.863219007849693E-2</v>
      </c>
      <c r="O1019">
        <v>-1.519763143733144E-3</v>
      </c>
      <c r="P1019">
        <v>101190.046875</v>
      </c>
      <c r="Q1019">
        <v>0.1425979286432266</v>
      </c>
      <c r="R1019">
        <v>1</v>
      </c>
      <c r="S1019">
        <v>34.05999755859375</v>
      </c>
      <c r="T1019">
        <v>34</v>
      </c>
      <c r="U1019">
        <v>35.159999847412109</v>
      </c>
      <c r="V1019">
        <v>34.5</v>
      </c>
      <c r="X1019">
        <f t="shared" si="45"/>
        <v>-1.2662894682589038E-5</v>
      </c>
      <c r="Y1019">
        <f t="shared" si="46"/>
        <v>-4.3613242148289664E-5</v>
      </c>
      <c r="Z1019">
        <f t="shared" si="47"/>
        <v>1.9148349960520872E-6</v>
      </c>
    </row>
    <row r="1020" spans="1:26" x14ac:dyDescent="0.3">
      <c r="A1020">
        <v>1681825433.6922989</v>
      </c>
      <c r="B1020">
        <v>1681825433.6773019</v>
      </c>
      <c r="C1020">
        <v>1681825433.6692979</v>
      </c>
      <c r="D1020">
        <v>-2.7061135768890381</v>
      </c>
      <c r="E1020">
        <v>-9.7106637954711914</v>
      </c>
      <c r="F1020">
        <v>0.76497644186019897</v>
      </c>
      <c r="G1020">
        <v>0.2282378226518631</v>
      </c>
      <c r="H1020">
        <v>-40.9915771484375</v>
      </c>
      <c r="I1020">
        <v>0.33687031269073492</v>
      </c>
      <c r="J1020">
        <v>-6.25E-2</v>
      </c>
      <c r="K1020">
        <v>1.625</v>
      </c>
      <c r="L1020">
        <v>0.625</v>
      </c>
      <c r="M1020">
        <v>1.532116159796715E-2</v>
      </c>
      <c r="N1020">
        <v>2.7737909927964211E-2</v>
      </c>
      <c r="O1020">
        <v>-1.5000251587480311E-3</v>
      </c>
      <c r="P1020">
        <v>101190.046875</v>
      </c>
      <c r="Q1020">
        <v>0.14382387697696691</v>
      </c>
      <c r="R1020">
        <v>1</v>
      </c>
      <c r="S1020">
        <v>34.05999755859375</v>
      </c>
      <c r="T1020">
        <v>34</v>
      </c>
      <c r="U1020">
        <v>35.119998931884773</v>
      </c>
      <c r="V1020">
        <v>34.5</v>
      </c>
      <c r="X1020">
        <f t="shared" si="45"/>
        <v>-5.3253390007306723E-6</v>
      </c>
      <c r="Y1020">
        <f t="shared" si="46"/>
        <v>-1.9109536670835196E-5</v>
      </c>
      <c r="Z1020">
        <f t="shared" si="47"/>
        <v>1.5053909471018992E-6</v>
      </c>
    </row>
    <row r="1021" spans="1:26" x14ac:dyDescent="0.3">
      <c r="A1021">
        <v>1681825433.695298</v>
      </c>
      <c r="B1021">
        <v>1681825433.6773019</v>
      </c>
      <c r="C1021">
        <v>1681825433.6692979</v>
      </c>
      <c r="D1021">
        <v>-2.5785360336303711</v>
      </c>
      <c r="E1021">
        <v>-9.6315832138061523</v>
      </c>
      <c r="F1021">
        <v>0.9483988881111145</v>
      </c>
      <c r="G1021">
        <v>2.4086465835571289</v>
      </c>
      <c r="H1021">
        <v>-38.213005065917969</v>
      </c>
      <c r="I1021">
        <v>2.5288503170013432</v>
      </c>
      <c r="J1021">
        <v>-6.25E-2</v>
      </c>
      <c r="K1021">
        <v>1.625</v>
      </c>
      <c r="L1021">
        <v>0.625</v>
      </c>
      <c r="M1021">
        <v>1.537068374454975E-2</v>
      </c>
      <c r="N1021">
        <v>2.6903975754976269E-2</v>
      </c>
      <c r="O1021">
        <v>-1.4340014895424249E-3</v>
      </c>
      <c r="P1021">
        <v>101190.046875</v>
      </c>
      <c r="Q1021">
        <v>0.1450497955083847</v>
      </c>
      <c r="R1021">
        <v>1</v>
      </c>
      <c r="S1021">
        <v>34.05999755859375</v>
      </c>
      <c r="T1021">
        <v>34</v>
      </c>
      <c r="U1021">
        <v>35.119998931884773</v>
      </c>
      <c r="V1021">
        <v>34.5</v>
      </c>
      <c r="X1021">
        <f t="shared" si="45"/>
        <v>-1.1596198321642287E-5</v>
      </c>
      <c r="Y1021">
        <f t="shared" si="46"/>
        <v>-4.3315178706828755E-5</v>
      </c>
      <c r="Z1021">
        <f t="shared" si="47"/>
        <v>4.2651417126319812E-6</v>
      </c>
    </row>
    <row r="1022" spans="1:26" x14ac:dyDescent="0.3">
      <c r="A1022">
        <v>1681825433.697298</v>
      </c>
      <c r="B1022">
        <v>1681825433.697298</v>
      </c>
      <c r="C1022">
        <v>1681825433.6692979</v>
      </c>
      <c r="D1022">
        <v>-2.5242540836334229</v>
      </c>
      <c r="E1022">
        <v>-9.873133659362793</v>
      </c>
      <c r="F1022">
        <v>1.034154534339905</v>
      </c>
      <c r="G1022">
        <v>1.4726226329803469</v>
      </c>
      <c r="H1022">
        <v>-36.682014465332031</v>
      </c>
      <c r="I1022">
        <v>1.5245683193206789</v>
      </c>
      <c r="J1022">
        <v>-6.25E-2</v>
      </c>
      <c r="K1022">
        <v>1.625</v>
      </c>
      <c r="L1022">
        <v>0.625</v>
      </c>
      <c r="M1022">
        <v>1.5402158722281459E-2</v>
      </c>
      <c r="N1022">
        <v>2.6104215532541278E-2</v>
      </c>
      <c r="O1022">
        <v>-1.39715860132128E-3</v>
      </c>
      <c r="P1022">
        <v>101190.046875</v>
      </c>
      <c r="Q1022">
        <v>0.14627617597579959</v>
      </c>
      <c r="R1022">
        <v>1</v>
      </c>
      <c r="S1022">
        <v>34.05999755859375</v>
      </c>
      <c r="T1022">
        <v>34</v>
      </c>
      <c r="U1022">
        <v>35.119998931884773</v>
      </c>
      <c r="V1022">
        <v>34.5</v>
      </c>
      <c r="X1022">
        <f t="shared" si="45"/>
        <v>-5.0489800122836351E-6</v>
      </c>
      <c r="Y1022">
        <f t="shared" si="46"/>
        <v>-1.9748112849628149E-5</v>
      </c>
      <c r="Z1022">
        <f t="shared" si="47"/>
        <v>2.0685023775336145E-6</v>
      </c>
    </row>
    <row r="1023" spans="1:26" x14ac:dyDescent="0.3">
      <c r="A1023">
        <v>1681825433.7002981</v>
      </c>
      <c r="B1023">
        <v>1681825433.697298</v>
      </c>
      <c r="C1023">
        <v>1681825433.6692979</v>
      </c>
      <c r="D1023">
        <v>-2.562280416488647</v>
      </c>
      <c r="E1023">
        <v>-9.7080821990966797</v>
      </c>
      <c r="F1023">
        <v>1.0103335380554199</v>
      </c>
      <c r="G1023">
        <v>1.708013653755188</v>
      </c>
      <c r="H1023">
        <v>-34.571006774902337</v>
      </c>
      <c r="I1023">
        <v>2.237798929214478</v>
      </c>
      <c r="J1023">
        <v>-0.3125</v>
      </c>
      <c r="K1023">
        <v>1.375</v>
      </c>
      <c r="L1023">
        <v>0.875</v>
      </c>
      <c r="M1023">
        <v>1.544273924082518E-2</v>
      </c>
      <c r="N1023">
        <v>2.5350097566843029E-2</v>
      </c>
      <c r="O1023">
        <v>-1.3316299300640819E-3</v>
      </c>
      <c r="P1023">
        <v>101190.046875</v>
      </c>
      <c r="Q1023">
        <v>0.1475030928850174</v>
      </c>
      <c r="R1023">
        <v>1</v>
      </c>
      <c r="S1023">
        <v>34.05999755859375</v>
      </c>
      <c r="T1023">
        <v>34</v>
      </c>
      <c r="U1023">
        <v>35.119998931884773</v>
      </c>
      <c r="V1023">
        <v>34.5</v>
      </c>
      <c r="X1023">
        <f t="shared" si="45"/>
        <v>-1.153042315111049E-5</v>
      </c>
      <c r="Y1023">
        <f t="shared" si="46"/>
        <v>-4.3686980949083005E-5</v>
      </c>
      <c r="Z1023">
        <f t="shared" si="47"/>
        <v>4.5465645143954141E-6</v>
      </c>
    </row>
    <row r="1024" spans="1:26" x14ac:dyDescent="0.3">
      <c r="A1024">
        <v>1681825433.7022979</v>
      </c>
      <c r="B1024">
        <v>1681825433.697298</v>
      </c>
      <c r="C1024">
        <v>1681825433.6692979</v>
      </c>
      <c r="D1024">
        <v>-2.7384822368621831</v>
      </c>
      <c r="E1024">
        <v>-9.7847404479980469</v>
      </c>
      <c r="F1024">
        <v>0.95346957445144653</v>
      </c>
      <c r="G1024">
        <v>1.848926953971386E-2</v>
      </c>
      <c r="H1024">
        <v>-32.670295715332031</v>
      </c>
      <c r="I1024">
        <v>1.4402928352355959</v>
      </c>
      <c r="J1024">
        <v>-0.3125</v>
      </c>
      <c r="K1024">
        <v>1.375</v>
      </c>
      <c r="L1024">
        <v>0.875</v>
      </c>
      <c r="M1024">
        <v>1.5447080135345461E-2</v>
      </c>
      <c r="N1024">
        <v>2.4637345224618908E-2</v>
      </c>
      <c r="O1024">
        <v>-1.280284253880382E-3</v>
      </c>
      <c r="P1024">
        <v>101190.046875</v>
      </c>
      <c r="Q1024">
        <v>0.14873096346855161</v>
      </c>
      <c r="R1024">
        <v>1</v>
      </c>
      <c r="S1024">
        <v>34.05999755859375</v>
      </c>
      <c r="T1024">
        <v>34</v>
      </c>
      <c r="U1024">
        <v>35.090000152587891</v>
      </c>
      <c r="V1024">
        <v>34.5</v>
      </c>
      <c r="X1024">
        <f t="shared" si="45"/>
        <v>-5.4761705699629126E-6</v>
      </c>
      <c r="Y1024">
        <f t="shared" si="46"/>
        <v>-1.9566644236279282E-5</v>
      </c>
      <c r="Z1024">
        <f t="shared" si="47"/>
        <v>1.9066627318893375E-6</v>
      </c>
    </row>
    <row r="1025" spans="1:26" x14ac:dyDescent="0.3">
      <c r="A1025">
        <v>1681825433.7052979</v>
      </c>
      <c r="B1025">
        <v>1681825433.697298</v>
      </c>
      <c r="C1025">
        <v>1681825433.6692979</v>
      </c>
      <c r="D1025">
        <v>-2.9481215476989751</v>
      </c>
      <c r="E1025">
        <v>-9.720158576965332</v>
      </c>
      <c r="F1025">
        <v>0.88915276527404785</v>
      </c>
      <c r="G1025">
        <v>0.31819611787796021</v>
      </c>
      <c r="H1025">
        <v>-31.693239212036129</v>
      </c>
      <c r="I1025">
        <v>1.3498742580413821</v>
      </c>
      <c r="J1025">
        <v>-0.3125</v>
      </c>
      <c r="K1025">
        <v>1.375</v>
      </c>
      <c r="L1025">
        <v>0.875</v>
      </c>
      <c r="M1025">
        <v>1.5459134243428711E-2</v>
      </c>
      <c r="N1025">
        <v>2.3945702239871029E-2</v>
      </c>
      <c r="O1025">
        <v>-1.226791413500905E-3</v>
      </c>
      <c r="P1025">
        <v>101190.046875</v>
      </c>
      <c r="Q1025">
        <v>0.14996002614498141</v>
      </c>
      <c r="R1025">
        <v>1</v>
      </c>
      <c r="S1025">
        <v>34.05999755859375</v>
      </c>
      <c r="T1025">
        <v>34</v>
      </c>
      <c r="U1025">
        <v>35.090000152587891</v>
      </c>
      <c r="V1025">
        <v>34.5</v>
      </c>
      <c r="X1025">
        <f t="shared" si="45"/>
        <v>-1.3266732527449173E-5</v>
      </c>
      <c r="Y1025">
        <f t="shared" si="46"/>
        <v>-4.3741325409612071E-5</v>
      </c>
      <c r="Z1025">
        <f t="shared" si="47"/>
        <v>4.0012434094311857E-6</v>
      </c>
    </row>
    <row r="1026" spans="1:26" x14ac:dyDescent="0.3">
      <c r="A1026">
        <v>1681825433.707293</v>
      </c>
      <c r="B1026">
        <v>1681825433.697298</v>
      </c>
      <c r="C1026">
        <v>1681825433.6692979</v>
      </c>
      <c r="D1026">
        <v>-3.1724743843078609</v>
      </c>
      <c r="E1026">
        <v>-9.7177238464355469</v>
      </c>
      <c r="F1026">
        <v>0.87724179029464722</v>
      </c>
      <c r="G1026">
        <v>8.5472613573074341E-2</v>
      </c>
      <c r="H1026">
        <v>-29.367559432983398</v>
      </c>
      <c r="I1026">
        <v>1.437603831291199</v>
      </c>
      <c r="J1026">
        <v>-0.3125</v>
      </c>
      <c r="K1026">
        <v>1.375</v>
      </c>
      <c r="L1026">
        <v>0.875</v>
      </c>
      <c r="M1026">
        <v>1.546636130660772E-2</v>
      </c>
      <c r="N1026">
        <v>2.330616116523743E-2</v>
      </c>
      <c r="O1026">
        <v>-1.1772034922614689E-3</v>
      </c>
      <c r="P1026">
        <v>101190.046875</v>
      </c>
      <c r="Q1026">
        <v>0.15119016170501709</v>
      </c>
      <c r="R1026">
        <v>1</v>
      </c>
      <c r="S1026">
        <v>34.05999755859375</v>
      </c>
      <c r="T1026">
        <v>34</v>
      </c>
      <c r="U1026">
        <v>35.090000152587891</v>
      </c>
      <c r="V1026">
        <v>34.5</v>
      </c>
      <c r="X1026">
        <f t="shared" si="45"/>
        <v>-6.3138122340412875E-6</v>
      </c>
      <c r="Y1026">
        <f t="shared" si="46"/>
        <v>-1.9340072220014326E-5</v>
      </c>
      <c r="Z1026">
        <f t="shared" si="47"/>
        <v>1.7458738123059779E-6</v>
      </c>
    </row>
    <row r="1027" spans="1:26" x14ac:dyDescent="0.3">
      <c r="A1027">
        <v>1681825433.7103059</v>
      </c>
      <c r="B1027">
        <v>1681825433.697298</v>
      </c>
      <c r="C1027">
        <v>1681825433.7103059</v>
      </c>
      <c r="D1027">
        <v>-3.4136826992034912</v>
      </c>
      <c r="E1027">
        <v>-9.6961307525634766</v>
      </c>
      <c r="F1027">
        <v>0.88438856601715088</v>
      </c>
      <c r="G1027">
        <v>1.098013758659363</v>
      </c>
      <c r="H1027">
        <v>-26.527328491210941</v>
      </c>
      <c r="I1027">
        <v>1.6945405006408689</v>
      </c>
      <c r="J1027">
        <v>-0.3125</v>
      </c>
      <c r="K1027">
        <v>1.375</v>
      </c>
      <c r="L1027">
        <v>0.875</v>
      </c>
      <c r="M1027">
        <v>1.549668051302433E-2</v>
      </c>
      <c r="N1027">
        <v>2.2727381438016891E-2</v>
      </c>
      <c r="O1027">
        <v>-1.118792919442058E-3</v>
      </c>
      <c r="P1027">
        <v>101189.9609375</v>
      </c>
      <c r="Q1027">
        <v>0.15242800116538999</v>
      </c>
      <c r="R1027">
        <v>1</v>
      </c>
      <c r="S1027">
        <v>34.05999755859375</v>
      </c>
      <c r="T1027">
        <v>34</v>
      </c>
      <c r="U1027">
        <v>35.090000152587891</v>
      </c>
      <c r="V1027">
        <v>34.5</v>
      </c>
      <c r="X1027">
        <f t="shared" si="45"/>
        <v>-1.5493920284538342E-5</v>
      </c>
      <c r="Y1027">
        <f t="shared" si="46"/>
        <v>-4.400850640972942E-5</v>
      </c>
      <c r="Z1027">
        <f t="shared" si="47"/>
        <v>4.014036203664777E-6</v>
      </c>
    </row>
    <row r="1028" spans="1:26" x14ac:dyDescent="0.3">
      <c r="A1028">
        <v>1681825433.7123001</v>
      </c>
      <c r="B1028">
        <v>1681825433.697298</v>
      </c>
      <c r="C1028">
        <v>1681825433.7103059</v>
      </c>
      <c r="D1028">
        <v>-3.580546379089355</v>
      </c>
      <c r="E1028">
        <v>-9.697601318359375</v>
      </c>
      <c r="F1028">
        <v>0.83554381132125854</v>
      </c>
      <c r="G1028">
        <v>1.1117033958435061</v>
      </c>
      <c r="H1028">
        <v>-24.538877487182621</v>
      </c>
      <c r="I1028">
        <v>1.2288409471511841</v>
      </c>
      <c r="J1028">
        <v>-0.3125</v>
      </c>
      <c r="K1028">
        <v>1.375</v>
      </c>
      <c r="L1028">
        <v>0.875</v>
      </c>
      <c r="M1028">
        <v>1.5525980852544309E-2</v>
      </c>
      <c r="N1028">
        <v>2.2191965952515599E-2</v>
      </c>
      <c r="O1028">
        <v>-1.0641843546181919E-3</v>
      </c>
      <c r="P1028">
        <v>101189.9609375</v>
      </c>
      <c r="Q1028">
        <v>0.15366740524768829</v>
      </c>
      <c r="R1028">
        <v>1</v>
      </c>
      <c r="S1028">
        <v>34.05999755859375</v>
      </c>
      <c r="T1028">
        <v>34</v>
      </c>
      <c r="U1028">
        <v>35.130001068115227</v>
      </c>
      <c r="V1028">
        <v>34.5</v>
      </c>
      <c r="X1028">
        <f t="shared" ref="X1028:X1091" si="48">0.5*D1028*(A1028-A1027)^2</f>
        <v>-7.1191402198161015E-6</v>
      </c>
      <c r="Y1028">
        <f t="shared" ref="Y1028:Y1091" si="49">0.5*E1028*(A1028-A1027)^2</f>
        <v>-1.9281577801774641E-5</v>
      </c>
      <c r="Z1028">
        <f t="shared" ref="Z1028:Z1091" si="50">0.5*F1028*(A1028-A1027)^2</f>
        <v>1.6612977246529788E-6</v>
      </c>
    </row>
    <row r="1029" spans="1:26" x14ac:dyDescent="0.3">
      <c r="A1029">
        <v>1681825433.7152979</v>
      </c>
      <c r="B1029">
        <v>1681825433.697298</v>
      </c>
      <c r="C1029">
        <v>1681825433.7103059</v>
      </c>
      <c r="D1029">
        <v>-3.692238330841064</v>
      </c>
      <c r="E1029">
        <v>-9.7215614318847656</v>
      </c>
      <c r="F1029">
        <v>0.76408064365386963</v>
      </c>
      <c r="G1029">
        <v>1.319963335990906</v>
      </c>
      <c r="H1029">
        <v>-23.74434661865234</v>
      </c>
      <c r="I1029">
        <v>1.354421854019165</v>
      </c>
      <c r="J1029">
        <v>-0.3125</v>
      </c>
      <c r="K1029">
        <v>1.375</v>
      </c>
      <c r="L1029">
        <v>0.875</v>
      </c>
      <c r="M1029">
        <v>1.556049380451441E-2</v>
      </c>
      <c r="N1029">
        <v>2.1673927083611488E-2</v>
      </c>
      <c r="O1029">
        <v>-9.9918851628899574E-4</v>
      </c>
      <c r="P1029">
        <v>101189.9609375</v>
      </c>
      <c r="Q1029">
        <v>0.1549087464809418</v>
      </c>
      <c r="R1029">
        <v>1</v>
      </c>
      <c r="S1029">
        <v>34.05999755859375</v>
      </c>
      <c r="T1029">
        <v>34</v>
      </c>
      <c r="U1029">
        <v>35.130001068115227</v>
      </c>
      <c r="V1029">
        <v>34.5</v>
      </c>
      <c r="X1029">
        <f t="shared" si="48"/>
        <v>-1.6591545170373134E-5</v>
      </c>
      <c r="Y1029">
        <f t="shared" si="49"/>
        <v>-4.368507966465195E-5</v>
      </c>
      <c r="Z1029">
        <f t="shared" si="50"/>
        <v>3.4334940968188174E-6</v>
      </c>
    </row>
    <row r="1030" spans="1:26" x14ac:dyDescent="0.3">
      <c r="A1030">
        <v>1681825433.717298</v>
      </c>
      <c r="B1030">
        <v>1681825433.717298</v>
      </c>
      <c r="C1030">
        <v>1681825433.7103059</v>
      </c>
      <c r="D1030">
        <v>-3.68644118309021</v>
      </c>
      <c r="E1030">
        <v>-9.6905899047851563</v>
      </c>
      <c r="F1030">
        <v>0.6259186863899231</v>
      </c>
      <c r="G1030">
        <v>0.25039058923721308</v>
      </c>
      <c r="H1030">
        <v>-24.71815299987793</v>
      </c>
      <c r="I1030">
        <v>1.3117315769195561</v>
      </c>
      <c r="J1030">
        <v>-0.3125</v>
      </c>
      <c r="K1030">
        <v>1.375</v>
      </c>
      <c r="L1030">
        <v>0.875</v>
      </c>
      <c r="M1030">
        <v>1.5571502968668939E-2</v>
      </c>
      <c r="N1030">
        <v>2.1135091781616211E-2</v>
      </c>
      <c r="O1030">
        <v>-9.6118258079513907E-4</v>
      </c>
      <c r="P1030">
        <v>101189.9609375</v>
      </c>
      <c r="Q1030">
        <v>0.15615236759185791</v>
      </c>
      <c r="R1030">
        <v>1</v>
      </c>
      <c r="S1030">
        <v>34.05999755859375</v>
      </c>
      <c r="T1030">
        <v>34</v>
      </c>
      <c r="U1030">
        <v>35.130001068115227</v>
      </c>
      <c r="V1030">
        <v>34.5</v>
      </c>
      <c r="X1030">
        <f t="shared" si="48"/>
        <v>-7.3735714524785095E-6</v>
      </c>
      <c r="Y1030">
        <f t="shared" si="49"/>
        <v>-1.9382991218566724E-5</v>
      </c>
      <c r="Z1030">
        <f t="shared" si="50"/>
        <v>1.2519543723382517E-6</v>
      </c>
    </row>
    <row r="1031" spans="1:26" x14ac:dyDescent="0.3">
      <c r="A1031">
        <v>1681825433.720299</v>
      </c>
      <c r="B1031">
        <v>1681825433.717298</v>
      </c>
      <c r="C1031">
        <v>1681825433.7103059</v>
      </c>
      <c r="D1031">
        <v>-3.4920706748962398</v>
      </c>
      <c r="E1031">
        <v>-9.7577381134033203</v>
      </c>
      <c r="F1031">
        <v>0.49490299820899958</v>
      </c>
      <c r="G1031">
        <v>0.9861946702003479</v>
      </c>
      <c r="H1031">
        <v>-26.617435455322269</v>
      </c>
      <c r="I1031">
        <v>1.446436405181885</v>
      </c>
      <c r="J1031">
        <v>-0.5625</v>
      </c>
      <c r="K1031">
        <v>0.8125</v>
      </c>
      <c r="L1031">
        <v>1</v>
      </c>
      <c r="M1031">
        <v>1.559779699891806E-2</v>
      </c>
      <c r="N1031">
        <v>2.0554987713694569E-2</v>
      </c>
      <c r="O1031">
        <v>-9.1349059948697686E-4</v>
      </c>
      <c r="P1031">
        <v>101189.9609375</v>
      </c>
      <c r="Q1031">
        <v>0.15739862620830539</v>
      </c>
      <c r="R1031">
        <v>1</v>
      </c>
      <c r="S1031">
        <v>34.05999755859375</v>
      </c>
      <c r="T1031">
        <v>34</v>
      </c>
      <c r="U1031">
        <v>35.130001068115227</v>
      </c>
      <c r="V1031">
        <v>34.5</v>
      </c>
      <c r="X1031">
        <f t="shared" si="48"/>
        <v>-1.5724530389700676E-5</v>
      </c>
      <c r="Y1031">
        <f t="shared" si="49"/>
        <v>-4.3938357434163361E-5</v>
      </c>
      <c r="Z1031">
        <f t="shared" si="50"/>
        <v>2.2285108062776031E-6</v>
      </c>
    </row>
    <row r="1032" spans="1:26" x14ac:dyDescent="0.3">
      <c r="A1032">
        <v>1681825433.7222979</v>
      </c>
      <c r="B1032">
        <v>1681825433.717298</v>
      </c>
      <c r="C1032">
        <v>1681825433.7103059</v>
      </c>
      <c r="D1032">
        <v>-3.24306321144104</v>
      </c>
      <c r="E1032">
        <v>-9.6685428619384766</v>
      </c>
      <c r="F1032">
        <v>0.39872220158576971</v>
      </c>
      <c r="G1032">
        <v>0.38952600955963129</v>
      </c>
      <c r="H1032">
        <v>-28.114501953125</v>
      </c>
      <c r="I1032">
        <v>0.79048001766204834</v>
      </c>
      <c r="J1032">
        <v>-0.5625</v>
      </c>
      <c r="K1032">
        <v>0.8125</v>
      </c>
      <c r="L1032">
        <v>1</v>
      </c>
      <c r="M1032">
        <v>1.5609255991876131E-2</v>
      </c>
      <c r="N1032">
        <v>1.9941596314311031E-2</v>
      </c>
      <c r="O1032">
        <v>-8.6316745728254318E-4</v>
      </c>
      <c r="P1032">
        <v>101189.9609375</v>
      </c>
      <c r="Q1032">
        <v>0.1586475670337677</v>
      </c>
      <c r="R1032">
        <v>1</v>
      </c>
      <c r="S1032">
        <v>34.05999755859375</v>
      </c>
      <c r="T1032">
        <v>34</v>
      </c>
      <c r="U1032">
        <v>35.139999389648438</v>
      </c>
      <c r="V1032">
        <v>34.5</v>
      </c>
      <c r="X1032">
        <f t="shared" si="48"/>
        <v>-6.4790025087468894E-6</v>
      </c>
      <c r="Y1032">
        <f t="shared" si="49"/>
        <v>-1.9315847201939462E-5</v>
      </c>
      <c r="Z1032">
        <f t="shared" si="50"/>
        <v>7.9656854521173447E-7</v>
      </c>
    </row>
    <row r="1033" spans="1:26" x14ac:dyDescent="0.3">
      <c r="A1033">
        <v>1681825433.7253001</v>
      </c>
      <c r="B1033">
        <v>1681825433.717298</v>
      </c>
      <c r="C1033">
        <v>1681825433.7103059</v>
      </c>
      <c r="D1033">
        <v>-3.0062603950500488</v>
      </c>
      <c r="E1033">
        <v>-9.6877889633178711</v>
      </c>
      <c r="F1033">
        <v>0.34155172109603882</v>
      </c>
      <c r="G1033">
        <v>3.3699460327625268E-2</v>
      </c>
      <c r="H1033">
        <v>-28.602508544921879</v>
      </c>
      <c r="I1033">
        <v>0.6628187894821167</v>
      </c>
      <c r="J1033">
        <v>-0.5625</v>
      </c>
      <c r="K1033">
        <v>0.8125</v>
      </c>
      <c r="L1033">
        <v>1</v>
      </c>
      <c r="M1033">
        <v>1.561355125159025E-2</v>
      </c>
      <c r="N1033">
        <v>1.9319530576467511E-2</v>
      </c>
      <c r="O1033">
        <v>-8.3687191363424063E-4</v>
      </c>
      <c r="P1033">
        <v>101189.9609375</v>
      </c>
      <c r="Q1033">
        <v>0.15989901125431061</v>
      </c>
      <c r="R1033">
        <v>1</v>
      </c>
      <c r="S1033">
        <v>34.05999755859375</v>
      </c>
      <c r="T1033">
        <v>34</v>
      </c>
      <c r="U1033">
        <v>35.139999389648438</v>
      </c>
      <c r="V1033">
        <v>34.5</v>
      </c>
      <c r="X1033">
        <f t="shared" si="48"/>
        <v>-1.3547720261134627E-5</v>
      </c>
      <c r="Y1033">
        <f t="shared" si="49"/>
        <v>-4.3658046069476597E-5</v>
      </c>
      <c r="Z1033">
        <f t="shared" si="50"/>
        <v>1.5392037162639642E-6</v>
      </c>
    </row>
    <row r="1034" spans="1:26" x14ac:dyDescent="0.3">
      <c r="A1034">
        <v>1681825433.7273009</v>
      </c>
      <c r="B1034">
        <v>1681825433.717298</v>
      </c>
      <c r="C1034">
        <v>1681825433.7103059</v>
      </c>
      <c r="D1034">
        <v>-2.738559246063232</v>
      </c>
      <c r="E1034">
        <v>-9.6352577209472656</v>
      </c>
      <c r="F1034">
        <v>0.30343803763389587</v>
      </c>
      <c r="G1034">
        <v>1.3967951536178591</v>
      </c>
      <c r="H1034">
        <v>-28.302507400512699</v>
      </c>
      <c r="I1034">
        <v>0.86463993787765503</v>
      </c>
      <c r="J1034">
        <v>-0.5625</v>
      </c>
      <c r="K1034">
        <v>0.8125</v>
      </c>
      <c r="L1034">
        <v>1</v>
      </c>
      <c r="M1034">
        <v>1.564882323145866E-2</v>
      </c>
      <c r="N1034">
        <v>1.870187371969223E-2</v>
      </c>
      <c r="O1034">
        <v>-8.0046855146065354E-4</v>
      </c>
      <c r="P1034">
        <v>101189.9609375</v>
      </c>
      <c r="Q1034">
        <v>0.16115240752696991</v>
      </c>
      <c r="R1034">
        <v>1</v>
      </c>
      <c r="S1034">
        <v>34.05999755859375</v>
      </c>
      <c r="T1034">
        <v>34</v>
      </c>
      <c r="U1034">
        <v>35.139999389648438</v>
      </c>
      <c r="V1034">
        <v>34.5</v>
      </c>
      <c r="X1034">
        <f t="shared" si="48"/>
        <v>-5.4815488200387818E-6</v>
      </c>
      <c r="Y1034">
        <f t="shared" si="49"/>
        <v>-1.9286102963429752E-5</v>
      </c>
      <c r="Z1034">
        <f t="shared" si="50"/>
        <v>6.0736696477829656E-7</v>
      </c>
    </row>
    <row r="1035" spans="1:26" x14ac:dyDescent="0.3">
      <c r="A1035">
        <v>1681825433.730299</v>
      </c>
      <c r="B1035">
        <v>1681825433.717298</v>
      </c>
      <c r="C1035">
        <v>1681825433.7103059</v>
      </c>
      <c r="D1035">
        <v>-2.6082239151000981</v>
      </c>
      <c r="E1035">
        <v>-9.6686582565307617</v>
      </c>
      <c r="F1035">
        <v>0.43683633208274841</v>
      </c>
      <c r="G1035">
        <v>1.787140846252441</v>
      </c>
      <c r="H1035">
        <v>-27.112106323242191</v>
      </c>
      <c r="I1035">
        <v>0.6511346697807312</v>
      </c>
      <c r="J1035">
        <v>-0.5625</v>
      </c>
      <c r="K1035">
        <v>0.8125</v>
      </c>
      <c r="L1035">
        <v>1</v>
      </c>
      <c r="M1035">
        <v>1.5690665692090992E-2</v>
      </c>
      <c r="N1035">
        <v>1.8110068514943119E-2</v>
      </c>
      <c r="O1035">
        <v>-7.6232885476201773E-4</v>
      </c>
      <c r="P1035">
        <v>101189.9609375</v>
      </c>
      <c r="Q1035">
        <v>0.1624070405960083</v>
      </c>
      <c r="R1035">
        <v>1</v>
      </c>
      <c r="S1035">
        <v>34.05999755859375</v>
      </c>
      <c r="T1035">
        <v>34</v>
      </c>
      <c r="U1035">
        <v>35.139999389648438</v>
      </c>
      <c r="V1035">
        <v>34.5</v>
      </c>
      <c r="X1035">
        <f t="shared" si="48"/>
        <v>-1.1722252049671779E-5</v>
      </c>
      <c r="Y1035">
        <f t="shared" si="49"/>
        <v>-4.3454263420034627E-5</v>
      </c>
      <c r="Z1035">
        <f t="shared" si="50"/>
        <v>1.9632921696186417E-6</v>
      </c>
    </row>
    <row r="1036" spans="1:26" x14ac:dyDescent="0.3">
      <c r="A1036">
        <v>1681825433.7322979</v>
      </c>
      <c r="B1036">
        <v>1681825433.717298</v>
      </c>
      <c r="C1036">
        <v>1681825433.7103059</v>
      </c>
      <c r="D1036">
        <v>-2.5610120296478271</v>
      </c>
      <c r="E1036">
        <v>-9.7512979507446289</v>
      </c>
      <c r="F1036">
        <v>0.8388216495513916</v>
      </c>
      <c r="G1036">
        <v>2.1791410446166992</v>
      </c>
      <c r="H1036">
        <v>-27.174383163452148</v>
      </c>
      <c r="I1036">
        <v>1.2750624418258669</v>
      </c>
      <c r="J1036">
        <v>-0.5625</v>
      </c>
      <c r="K1036">
        <v>0.8125</v>
      </c>
      <c r="L1036">
        <v>1</v>
      </c>
      <c r="M1036">
        <v>1.5741864219307899E-2</v>
      </c>
      <c r="N1036">
        <v>1.7517834901809689E-2</v>
      </c>
      <c r="O1036">
        <v>-7.1178609505295753E-4</v>
      </c>
      <c r="P1036">
        <v>101189.9609375</v>
      </c>
      <c r="Q1036">
        <v>0.16366232931613919</v>
      </c>
      <c r="R1036">
        <v>1</v>
      </c>
      <c r="S1036">
        <v>34.05999755859375</v>
      </c>
      <c r="T1036">
        <v>34</v>
      </c>
      <c r="U1036">
        <v>35.119998931884773</v>
      </c>
      <c r="V1036">
        <v>34.5</v>
      </c>
      <c r="X1036">
        <f t="shared" si="48"/>
        <v>-5.1163983811608471E-6</v>
      </c>
      <c r="Y1036">
        <f t="shared" si="49"/>
        <v>-1.948117559458229E-5</v>
      </c>
      <c r="Z1036">
        <f t="shared" si="50"/>
        <v>1.675800691353091E-6</v>
      </c>
    </row>
    <row r="1037" spans="1:26" x14ac:dyDescent="0.3">
      <c r="A1037">
        <v>1681825433.7352979</v>
      </c>
      <c r="B1037">
        <v>1681825433.717298</v>
      </c>
      <c r="C1037">
        <v>1681825433.7103059</v>
      </c>
      <c r="D1037">
        <v>-2.453865528106689</v>
      </c>
      <c r="E1037">
        <v>-9.7506990432739258</v>
      </c>
      <c r="F1037">
        <v>1.524868488311768</v>
      </c>
      <c r="G1037">
        <v>4.2787227630615234</v>
      </c>
      <c r="H1037">
        <v>-28.100587844848629</v>
      </c>
      <c r="I1037">
        <v>1.703841090202332</v>
      </c>
      <c r="J1037">
        <v>-0.5625</v>
      </c>
      <c r="K1037">
        <v>0.8125</v>
      </c>
      <c r="L1037">
        <v>1</v>
      </c>
      <c r="M1037">
        <v>1.5843767672777179E-2</v>
      </c>
      <c r="N1037">
        <v>1.6903983429074291E-2</v>
      </c>
      <c r="O1037">
        <v>-6.5736874239519238E-4</v>
      </c>
      <c r="P1037">
        <v>101189.9609375</v>
      </c>
      <c r="Q1037">
        <v>0.1649178862571716</v>
      </c>
      <c r="R1037">
        <v>1</v>
      </c>
      <c r="S1037">
        <v>34.05999755859375</v>
      </c>
      <c r="T1037">
        <v>34</v>
      </c>
      <c r="U1037">
        <v>35.119998931884773</v>
      </c>
      <c r="V1037">
        <v>34.5</v>
      </c>
      <c r="X1037">
        <f t="shared" si="48"/>
        <v>-1.1042549329463176E-5</v>
      </c>
      <c r="Y1037">
        <f t="shared" si="49"/>
        <v>-4.3878759430300915E-5</v>
      </c>
      <c r="Z1037">
        <f t="shared" si="50"/>
        <v>6.8620041767808471E-6</v>
      </c>
    </row>
    <row r="1038" spans="1:26" x14ac:dyDescent="0.3">
      <c r="A1038">
        <v>1681825433.737298</v>
      </c>
      <c r="B1038">
        <v>1681825433.737298</v>
      </c>
      <c r="C1038">
        <v>1681825433.7103059</v>
      </c>
      <c r="D1038">
        <v>-2.288102388381958</v>
      </c>
      <c r="E1038">
        <v>-9.8217487335205078</v>
      </c>
      <c r="F1038">
        <v>2.3562231063842769</v>
      </c>
      <c r="G1038">
        <v>2.068722009658813</v>
      </c>
      <c r="H1038">
        <v>-26.9312629699707</v>
      </c>
      <c r="I1038">
        <v>0.46787911653518682</v>
      </c>
      <c r="J1038">
        <v>-0.5625</v>
      </c>
      <c r="K1038">
        <v>0.8125</v>
      </c>
      <c r="L1038">
        <v>1</v>
      </c>
      <c r="M1038">
        <v>1.5905251726508141E-2</v>
      </c>
      <c r="N1038">
        <v>1.631637662649155E-2</v>
      </c>
      <c r="O1038">
        <v>-6.103515625E-4</v>
      </c>
      <c r="P1038">
        <v>101189.9609375</v>
      </c>
      <c r="Q1038">
        <v>0.16617399454116821</v>
      </c>
      <c r="R1038">
        <v>1</v>
      </c>
      <c r="S1038">
        <v>34.05999755859375</v>
      </c>
      <c r="T1038">
        <v>34</v>
      </c>
      <c r="U1038">
        <v>35.119998931884773</v>
      </c>
      <c r="V1038">
        <v>34.5</v>
      </c>
      <c r="X1038">
        <f t="shared" si="48"/>
        <v>-4.5766324792352568E-6</v>
      </c>
      <c r="Y1038">
        <f t="shared" si="49"/>
        <v>-1.9645333392840291E-5</v>
      </c>
      <c r="Z1038">
        <f t="shared" si="50"/>
        <v>4.7128866486733227E-6</v>
      </c>
    </row>
    <row r="1039" spans="1:26" x14ac:dyDescent="0.3">
      <c r="A1039">
        <v>1681825433.740294</v>
      </c>
      <c r="B1039">
        <v>1681825433.737298</v>
      </c>
      <c r="C1039">
        <v>1681825433.7103059</v>
      </c>
      <c r="D1039">
        <v>-1.8804440498352051</v>
      </c>
      <c r="E1039">
        <v>-9.6991748809814453</v>
      </c>
      <c r="F1039">
        <v>3.087529182434082</v>
      </c>
      <c r="G1039">
        <v>2.6600456237792969</v>
      </c>
      <c r="H1039">
        <v>-23.78141975402832</v>
      </c>
      <c r="I1039">
        <v>1.432131409645081</v>
      </c>
      <c r="J1039">
        <v>-0.6875</v>
      </c>
      <c r="K1039">
        <v>6.25E-2</v>
      </c>
      <c r="L1039">
        <v>1.0625</v>
      </c>
      <c r="M1039">
        <v>1.5990279614925381E-2</v>
      </c>
      <c r="N1039">
        <v>1.579903066158295E-2</v>
      </c>
      <c r="O1039">
        <v>-5.8542867191135883E-4</v>
      </c>
      <c r="P1039">
        <v>101189.9609375</v>
      </c>
      <c r="Q1039">
        <v>0.167431116104126</v>
      </c>
      <c r="R1039">
        <v>1</v>
      </c>
      <c r="S1039">
        <v>34.05999755859375</v>
      </c>
      <c r="T1039">
        <v>34</v>
      </c>
      <c r="U1039">
        <v>35.119998931884773</v>
      </c>
      <c r="V1039">
        <v>34.5</v>
      </c>
      <c r="X1039">
        <f t="shared" si="48"/>
        <v>-8.4392668976323638E-6</v>
      </c>
      <c r="Y1039">
        <f t="shared" si="49"/>
        <v>-4.3529040661745505E-5</v>
      </c>
      <c r="Z1039">
        <f t="shared" si="50"/>
        <v>1.3856558416121636E-5</v>
      </c>
    </row>
    <row r="1040" spans="1:26" x14ac:dyDescent="0.3">
      <c r="A1040">
        <v>1681825433.7422979</v>
      </c>
      <c r="B1040">
        <v>1681825433.737298</v>
      </c>
      <c r="C1040">
        <v>1681825433.7103059</v>
      </c>
      <c r="D1040">
        <v>-1.3964705467224121</v>
      </c>
      <c r="E1040">
        <v>-9.7658004760742188</v>
      </c>
      <c r="F1040">
        <v>3.4993271827697749</v>
      </c>
      <c r="G1040">
        <v>0.25474509596824652</v>
      </c>
      <c r="H1040">
        <v>-21.386123657226559</v>
      </c>
      <c r="I1040">
        <v>0.34823489189147949</v>
      </c>
      <c r="J1040">
        <v>-0.6875</v>
      </c>
      <c r="K1040">
        <v>6.25E-2</v>
      </c>
      <c r="L1040">
        <v>1.0625</v>
      </c>
      <c r="M1040">
        <v>1.602658070623875E-2</v>
      </c>
      <c r="N1040">
        <v>1.5331855975091461E-2</v>
      </c>
      <c r="O1040">
        <v>-5.3209217730909586E-4</v>
      </c>
      <c r="P1040">
        <v>101189.9609375</v>
      </c>
      <c r="Q1040">
        <v>0.16869001090526581</v>
      </c>
      <c r="R1040">
        <v>1</v>
      </c>
      <c r="S1040">
        <v>34.05999755859375</v>
      </c>
      <c r="T1040">
        <v>34</v>
      </c>
      <c r="U1040">
        <v>35.149997711181641</v>
      </c>
      <c r="V1040">
        <v>34.5</v>
      </c>
      <c r="X1040">
        <f t="shared" si="48"/>
        <v>-2.8038670113352779E-6</v>
      </c>
      <c r="Y1040">
        <f t="shared" si="49"/>
        <v>-1.9608008101863533E-5</v>
      </c>
      <c r="Z1040">
        <f t="shared" si="50"/>
        <v>7.0260329318548302E-6</v>
      </c>
    </row>
    <row r="1041" spans="1:26" x14ac:dyDescent="0.3">
      <c r="A1041">
        <v>1681825433.7452979</v>
      </c>
      <c r="B1041">
        <v>1681825433.737298</v>
      </c>
      <c r="C1041">
        <v>1681825433.7103059</v>
      </c>
      <c r="D1041">
        <v>-0.89051282405853271</v>
      </c>
      <c r="E1041">
        <v>-9.6510658264160156</v>
      </c>
      <c r="F1041">
        <v>3.5302948951721191</v>
      </c>
      <c r="G1041">
        <v>1.08278477191925</v>
      </c>
      <c r="H1041">
        <v>-19.981599807739261</v>
      </c>
      <c r="I1041">
        <v>0.94532644748687744</v>
      </c>
      <c r="J1041">
        <v>-0.6875</v>
      </c>
      <c r="K1041">
        <v>6.25E-2</v>
      </c>
      <c r="L1041">
        <v>1.0625</v>
      </c>
      <c r="M1041">
        <v>1.6084125265479091E-2</v>
      </c>
      <c r="N1041">
        <v>1.4895579777657989E-2</v>
      </c>
      <c r="O1041">
        <v>-5.1790045108646154E-4</v>
      </c>
      <c r="P1041">
        <v>101189.9609375</v>
      </c>
      <c r="Q1041">
        <v>0.16995123028755191</v>
      </c>
      <c r="R1041">
        <v>1</v>
      </c>
      <c r="S1041">
        <v>34.05999755859375</v>
      </c>
      <c r="T1041">
        <v>34</v>
      </c>
      <c r="U1041">
        <v>35.149997711181641</v>
      </c>
      <c r="V1041">
        <v>34.5</v>
      </c>
      <c r="X1041">
        <f t="shared" si="48"/>
        <v>-4.0073637595671736E-6</v>
      </c>
      <c r="Y1041">
        <f t="shared" si="49"/>
        <v>-4.3430403683254151E-5</v>
      </c>
      <c r="Z1041">
        <f t="shared" si="50"/>
        <v>1.5886549234655223E-5</v>
      </c>
    </row>
    <row r="1042" spans="1:26" x14ac:dyDescent="0.3">
      <c r="A1042">
        <v>1681825433.747335</v>
      </c>
      <c r="B1042">
        <v>1681825433.737298</v>
      </c>
      <c r="C1042">
        <v>1681825433.7103059</v>
      </c>
      <c r="D1042">
        <v>-0.62777197360992432</v>
      </c>
      <c r="E1042">
        <v>-9.7160234451293945</v>
      </c>
      <c r="F1042">
        <v>3.1944179534912109</v>
      </c>
      <c r="G1042">
        <v>0.84681969881057739</v>
      </c>
      <c r="H1042">
        <v>-19.430000305175781</v>
      </c>
      <c r="I1042">
        <v>0.94193518161773682</v>
      </c>
      <c r="J1042">
        <v>-0.6875</v>
      </c>
      <c r="K1042">
        <v>6.25E-2</v>
      </c>
      <c r="L1042">
        <v>1.0625</v>
      </c>
      <c r="M1042">
        <v>1.6138231381773949E-2</v>
      </c>
      <c r="N1042">
        <v>1.4471897855401041E-2</v>
      </c>
      <c r="O1042">
        <v>-5.0330878002569079E-4</v>
      </c>
      <c r="P1042">
        <v>101189.9609375</v>
      </c>
      <c r="Q1042">
        <v>0.17121513187885279</v>
      </c>
      <c r="R1042">
        <v>1</v>
      </c>
      <c r="S1042">
        <v>34.05999755859375</v>
      </c>
      <c r="T1042">
        <v>34</v>
      </c>
      <c r="U1042">
        <v>35.149997711181641</v>
      </c>
      <c r="V1042">
        <v>34.5</v>
      </c>
      <c r="X1042">
        <f t="shared" si="48"/>
        <v>-1.3024905995313862E-6</v>
      </c>
      <c r="Y1042">
        <f t="shared" si="49"/>
        <v>-2.0158639974537929E-5</v>
      </c>
      <c r="Z1042">
        <f t="shared" si="50"/>
        <v>6.6277239671452826E-6</v>
      </c>
    </row>
    <row r="1043" spans="1:26" x14ac:dyDescent="0.3">
      <c r="A1043">
        <v>1681825433.750298</v>
      </c>
      <c r="B1043">
        <v>1681825433.737298</v>
      </c>
      <c r="C1043">
        <v>1681825433.750298</v>
      </c>
      <c r="D1043">
        <v>-0.65927028656005859</v>
      </c>
      <c r="E1043">
        <v>-9.723724365234375</v>
      </c>
      <c r="F1043">
        <v>2.610802173614502</v>
      </c>
      <c r="G1043">
        <v>0.58339375257492065</v>
      </c>
      <c r="H1043">
        <v>-19.705142974853519</v>
      </c>
      <c r="I1043">
        <v>0.5052984356880188</v>
      </c>
      <c r="J1043">
        <v>-0.6875</v>
      </c>
      <c r="K1043">
        <v>6.25E-2</v>
      </c>
      <c r="L1043">
        <v>1.0625</v>
      </c>
      <c r="M1043">
        <v>1.6185713931918141E-2</v>
      </c>
      <c r="N1043">
        <v>1.4042330905795101E-2</v>
      </c>
      <c r="O1043">
        <v>-4.7277630073949689E-4</v>
      </c>
      <c r="P1043">
        <v>101189.8359375</v>
      </c>
      <c r="Q1043">
        <v>0.1724900156259537</v>
      </c>
      <c r="R1043">
        <v>1</v>
      </c>
      <c r="S1043">
        <v>34.05999755859375</v>
      </c>
      <c r="T1043">
        <v>34</v>
      </c>
      <c r="U1043">
        <v>35.149997711181641</v>
      </c>
      <c r="V1043">
        <v>34.5</v>
      </c>
      <c r="X1043">
        <f t="shared" si="48"/>
        <v>-2.8941176826824226E-6</v>
      </c>
      <c r="Y1043">
        <f t="shared" si="49"/>
        <v>-4.2685986613763549E-5</v>
      </c>
      <c r="Z1043">
        <f t="shared" si="50"/>
        <v>1.1461109184927746E-5</v>
      </c>
    </row>
    <row r="1044" spans="1:26" x14ac:dyDescent="0.3">
      <c r="A1044">
        <v>1681825433.753298</v>
      </c>
      <c r="B1044">
        <v>1681825433.737298</v>
      </c>
      <c r="C1044">
        <v>1681825433.750298</v>
      </c>
      <c r="D1044">
        <v>-1.0185139179229741</v>
      </c>
      <c r="E1044">
        <v>-9.7426090240478516</v>
      </c>
      <c r="F1044">
        <v>1.7782448530197139</v>
      </c>
      <c r="G1044">
        <v>-0.30429020524024958</v>
      </c>
      <c r="H1044">
        <v>-20.983867645263668</v>
      </c>
      <c r="I1044">
        <v>0.46610817313194269</v>
      </c>
      <c r="J1044">
        <v>-0.6875</v>
      </c>
      <c r="K1044">
        <v>6.25E-2</v>
      </c>
      <c r="L1044">
        <v>1.0625</v>
      </c>
      <c r="M1044">
        <v>1.621147058904171E-2</v>
      </c>
      <c r="N1044">
        <v>1.358440238982439E-2</v>
      </c>
      <c r="O1044">
        <v>-4.5674529974348838E-4</v>
      </c>
      <c r="P1044">
        <v>101189.8359375</v>
      </c>
      <c r="Q1044">
        <v>0.17376674711704251</v>
      </c>
      <c r="R1044">
        <v>1</v>
      </c>
      <c r="S1044">
        <v>34.05999755859375</v>
      </c>
      <c r="T1044">
        <v>34</v>
      </c>
      <c r="U1044">
        <v>35.189998626708977</v>
      </c>
      <c r="V1044">
        <v>34.5</v>
      </c>
      <c r="X1044">
        <f t="shared" si="48"/>
        <v>-4.5833767386948077E-6</v>
      </c>
      <c r="Y1044">
        <f t="shared" si="49"/>
        <v>-4.3842353834575726E-5</v>
      </c>
      <c r="Z1044">
        <f t="shared" si="50"/>
        <v>8.0022137661654446E-6</v>
      </c>
    </row>
    <row r="1045" spans="1:26" x14ac:dyDescent="0.3">
      <c r="A1045">
        <v>1681825433.7552979</v>
      </c>
      <c r="B1045">
        <v>1681825433.737298</v>
      </c>
      <c r="C1045">
        <v>1681825433.750298</v>
      </c>
      <c r="D1045">
        <v>-1.4915821552276609</v>
      </c>
      <c r="E1045">
        <v>-9.7696561813354492</v>
      </c>
      <c r="F1045">
        <v>0.85160559415817261</v>
      </c>
      <c r="G1045">
        <v>-0.96636611223220825</v>
      </c>
      <c r="H1045">
        <v>-24.252706527709961</v>
      </c>
      <c r="I1045">
        <v>0.67857247591018677</v>
      </c>
      <c r="J1045">
        <v>-0.6875</v>
      </c>
      <c r="K1045">
        <v>6.25E-2</v>
      </c>
      <c r="L1045">
        <v>1.0625</v>
      </c>
      <c r="M1045">
        <v>1.6218822449445721E-2</v>
      </c>
      <c r="N1045">
        <v>1.305638905614614E-2</v>
      </c>
      <c r="O1045">
        <v>-4.5674529974348838E-4</v>
      </c>
      <c r="P1045">
        <v>101189.8359375</v>
      </c>
      <c r="Q1045">
        <v>0.1750446408987045</v>
      </c>
      <c r="R1045">
        <v>1</v>
      </c>
      <c r="S1045">
        <v>34.05999755859375</v>
      </c>
      <c r="T1045">
        <v>34</v>
      </c>
      <c r="U1045">
        <v>35.189998626708977</v>
      </c>
      <c r="V1045">
        <v>34.5</v>
      </c>
      <c r="X1045">
        <f t="shared" si="48"/>
        <v>-2.9827318911145599E-6</v>
      </c>
      <c r="Y1045">
        <f t="shared" si="49"/>
        <v>-1.9536480075980824E-5</v>
      </c>
      <c r="Z1045">
        <f t="shared" si="50"/>
        <v>1.7029643023313364E-6</v>
      </c>
    </row>
    <row r="1046" spans="1:26" x14ac:dyDescent="0.3">
      <c r="A1046">
        <v>1681825433.7582951</v>
      </c>
      <c r="B1046">
        <v>1681825433.7582951</v>
      </c>
      <c r="C1046">
        <v>1681825433.750298</v>
      </c>
      <c r="D1046">
        <v>-1.81703782081604</v>
      </c>
      <c r="E1046">
        <v>-9.8325681686401367</v>
      </c>
      <c r="F1046">
        <v>-1.7862692475318909E-2</v>
      </c>
      <c r="G1046">
        <v>-1.6065400838851931</v>
      </c>
      <c r="H1046">
        <v>-28.835477828979489</v>
      </c>
      <c r="I1046">
        <v>1.3884457349777219</v>
      </c>
      <c r="J1046">
        <v>-0.6875</v>
      </c>
      <c r="K1046">
        <v>6.25E-2</v>
      </c>
      <c r="L1046">
        <v>1.0625</v>
      </c>
      <c r="M1046">
        <v>1.62041150033474E-2</v>
      </c>
      <c r="N1046">
        <v>1.2426613830029959E-2</v>
      </c>
      <c r="O1046">
        <v>-4.048614355269819E-4</v>
      </c>
      <c r="P1046">
        <v>101189.8359375</v>
      </c>
      <c r="Q1046">
        <v>0.17632278800010681</v>
      </c>
      <c r="R1046">
        <v>1</v>
      </c>
      <c r="S1046">
        <v>34.05999755859375</v>
      </c>
      <c r="T1046">
        <v>34</v>
      </c>
      <c r="U1046">
        <v>35.189998626708977</v>
      </c>
      <c r="V1046">
        <v>34.5</v>
      </c>
      <c r="X1046">
        <f t="shared" si="48"/>
        <v>-8.1611961298366811E-6</v>
      </c>
      <c r="Y1046">
        <f t="shared" si="49"/>
        <v>-4.4162821689766807E-5</v>
      </c>
      <c r="Z1046">
        <f t="shared" si="50"/>
        <v>-8.0229995781025952E-8</v>
      </c>
    </row>
    <row r="1047" spans="1:26" x14ac:dyDescent="0.3">
      <c r="A1047">
        <v>1681825433.760299</v>
      </c>
      <c r="B1047">
        <v>1681825433.7582951</v>
      </c>
      <c r="C1047">
        <v>1681825433.750298</v>
      </c>
      <c r="D1047">
        <v>-1.833187937736511</v>
      </c>
      <c r="E1047">
        <v>-9.919342041015625</v>
      </c>
      <c r="F1047">
        <v>-0.73964101076126099</v>
      </c>
      <c r="G1047">
        <v>-3.4769711494445801</v>
      </c>
      <c r="H1047">
        <v>-35.306045532226563</v>
      </c>
      <c r="I1047">
        <v>3.1391587257385249</v>
      </c>
      <c r="J1047">
        <v>-0.5625</v>
      </c>
      <c r="K1047">
        <v>-0.6875</v>
      </c>
      <c r="L1047">
        <v>1</v>
      </c>
      <c r="M1047">
        <v>1.6139615327119831E-2</v>
      </c>
      <c r="N1047">
        <v>1.1655637994408609E-2</v>
      </c>
      <c r="O1047">
        <v>-3.2296768040396268E-4</v>
      </c>
      <c r="P1047">
        <v>101189.8359375</v>
      </c>
      <c r="Q1047">
        <v>0.17760065197944641</v>
      </c>
      <c r="R1047">
        <v>1</v>
      </c>
      <c r="S1047">
        <v>34.05999755859375</v>
      </c>
      <c r="T1047">
        <v>34</v>
      </c>
      <c r="U1047">
        <v>35.189998626708977</v>
      </c>
      <c r="V1047">
        <v>34.5</v>
      </c>
      <c r="X1047">
        <f t="shared" si="48"/>
        <v>-3.6807186490692779E-6</v>
      </c>
      <c r="Y1047">
        <f t="shared" si="49"/>
        <v>-1.9916292533510467E-5</v>
      </c>
      <c r="Z1047">
        <f t="shared" si="50"/>
        <v>-1.4850689369508186E-6</v>
      </c>
    </row>
    <row r="1048" spans="1:26" x14ac:dyDescent="0.3">
      <c r="A1048">
        <v>1681825433.763299</v>
      </c>
      <c r="B1048">
        <v>1681825433.7582951</v>
      </c>
      <c r="C1048">
        <v>1681825433.750298</v>
      </c>
      <c r="D1048">
        <v>-1.662274241447449</v>
      </c>
      <c r="E1048">
        <v>-9.7948026657104492</v>
      </c>
      <c r="F1048">
        <v>-1.2354022264480591</v>
      </c>
      <c r="G1048">
        <v>-7.4561324119567871</v>
      </c>
      <c r="H1048">
        <v>-43.573337554931641</v>
      </c>
      <c r="I1048">
        <v>4.9273691177368164</v>
      </c>
      <c r="J1048">
        <v>-0.5625</v>
      </c>
      <c r="K1048">
        <v>-0.6875</v>
      </c>
      <c r="L1048">
        <v>1</v>
      </c>
      <c r="M1048">
        <v>1.5976294875144958E-2</v>
      </c>
      <c r="N1048">
        <v>1.0704668238759041E-2</v>
      </c>
      <c r="O1048">
        <v>-1.7263348854612559E-4</v>
      </c>
      <c r="P1048">
        <v>101189.8359375</v>
      </c>
      <c r="Q1048">
        <v>0.17887835204601291</v>
      </c>
      <c r="R1048">
        <v>1</v>
      </c>
      <c r="S1048">
        <v>34.05999755859375</v>
      </c>
      <c r="T1048">
        <v>34</v>
      </c>
      <c r="U1048">
        <v>35.139999389648438</v>
      </c>
      <c r="V1048">
        <v>34.5</v>
      </c>
      <c r="X1048">
        <f t="shared" si="48"/>
        <v>-7.4803387145839418E-6</v>
      </c>
      <c r="Y1048">
        <f t="shared" si="49"/>
        <v>-4.4077228507267448E-5</v>
      </c>
      <c r="Z1048">
        <f t="shared" si="50"/>
        <v>-5.5593877785988455E-6</v>
      </c>
    </row>
    <row r="1049" spans="1:26" x14ac:dyDescent="0.3">
      <c r="A1049">
        <v>1681825433.7652979</v>
      </c>
      <c r="B1049">
        <v>1681825433.7582951</v>
      </c>
      <c r="C1049">
        <v>1681825433.750298</v>
      </c>
      <c r="D1049">
        <v>-1.4394805431365969</v>
      </c>
      <c r="E1049">
        <v>-9.8092994689941406</v>
      </c>
      <c r="F1049">
        <v>-1.3354506492614751</v>
      </c>
      <c r="G1049">
        <v>-4.8474941253662109</v>
      </c>
      <c r="H1049">
        <v>-45.429325103759773</v>
      </c>
      <c r="I1049">
        <v>1.4900540113449099</v>
      </c>
      <c r="J1049">
        <v>-0.5625</v>
      </c>
      <c r="K1049">
        <v>-0.6875</v>
      </c>
      <c r="L1049">
        <v>1</v>
      </c>
      <c r="M1049">
        <v>1.5861626714467999E-2</v>
      </c>
      <c r="N1049">
        <v>9.7143733873963356E-3</v>
      </c>
      <c r="O1049">
        <v>-2.1143197955098E-4</v>
      </c>
      <c r="P1049">
        <v>101189.8359375</v>
      </c>
      <c r="Q1049">
        <v>0.18015652894973749</v>
      </c>
      <c r="R1049">
        <v>1</v>
      </c>
      <c r="S1049">
        <v>34.05999755859375</v>
      </c>
      <c r="T1049">
        <v>34</v>
      </c>
      <c r="U1049">
        <v>35.139999389648438</v>
      </c>
      <c r="V1049">
        <v>34.5</v>
      </c>
      <c r="X1049">
        <f t="shared" si="48"/>
        <v>-2.8757990338801336E-6</v>
      </c>
      <c r="Y1049">
        <f t="shared" si="49"/>
        <v>-1.9597051221342809E-5</v>
      </c>
      <c r="Z1049">
        <f t="shared" si="50"/>
        <v>-2.6679677646579422E-6</v>
      </c>
    </row>
    <row r="1050" spans="1:26" x14ac:dyDescent="0.3">
      <c r="A1050">
        <v>1681825433.7682979</v>
      </c>
      <c r="B1050">
        <v>1681825433.7582951</v>
      </c>
      <c r="C1050">
        <v>1681825433.750298</v>
      </c>
      <c r="D1050">
        <v>-1.5602912902832029</v>
      </c>
      <c r="E1050">
        <v>-9.6225013732910156</v>
      </c>
      <c r="F1050">
        <v>-1.142500162124634</v>
      </c>
      <c r="G1050">
        <v>-4.4634876251220703</v>
      </c>
      <c r="H1050">
        <v>-41.031879425048828</v>
      </c>
      <c r="I1050">
        <v>-0.40010637044906622</v>
      </c>
      <c r="J1050">
        <v>-0.5625</v>
      </c>
      <c r="K1050">
        <v>-0.6875</v>
      </c>
      <c r="L1050">
        <v>1</v>
      </c>
      <c r="M1050">
        <v>1.5750382095575329E-2</v>
      </c>
      <c r="N1050">
        <v>8.8186822831630707E-3</v>
      </c>
      <c r="O1050">
        <v>-2.1143197955098E-4</v>
      </c>
      <c r="P1050">
        <v>101189.8359375</v>
      </c>
      <c r="Q1050">
        <v>0.18143519759178159</v>
      </c>
      <c r="R1050">
        <v>1</v>
      </c>
      <c r="S1050">
        <v>34.05999755859375</v>
      </c>
      <c r="T1050">
        <v>34</v>
      </c>
      <c r="U1050">
        <v>35.139999389648438</v>
      </c>
      <c r="V1050">
        <v>34.5</v>
      </c>
      <c r="X1050">
        <f t="shared" si="48"/>
        <v>-7.021409015259987E-6</v>
      </c>
      <c r="Y1050">
        <f t="shared" si="49"/>
        <v>-4.3301861846267134E-5</v>
      </c>
      <c r="Z1050">
        <f t="shared" si="50"/>
        <v>-5.1413226416343477E-6</v>
      </c>
    </row>
    <row r="1051" spans="1:26" x14ac:dyDescent="0.3">
      <c r="A1051">
        <v>1681825433.770298</v>
      </c>
      <c r="B1051">
        <v>1681825433.7582951</v>
      </c>
      <c r="C1051">
        <v>1681825433.750298</v>
      </c>
      <c r="D1051">
        <v>-1.9640544652938841</v>
      </c>
      <c r="E1051">
        <v>-9.5811195373535156</v>
      </c>
      <c r="F1051">
        <v>-0.46359977126121521</v>
      </c>
      <c r="G1051">
        <v>-2.3173174858093262</v>
      </c>
      <c r="H1051">
        <v>-35.934097290039063</v>
      </c>
      <c r="I1051">
        <v>-0.28698274493217468</v>
      </c>
      <c r="J1051">
        <v>-0.5625</v>
      </c>
      <c r="K1051">
        <v>-0.6875</v>
      </c>
      <c r="L1051">
        <v>1</v>
      </c>
      <c r="M1051">
        <v>1.56863909214735E-2</v>
      </c>
      <c r="N1051">
        <v>8.0344155430793762E-3</v>
      </c>
      <c r="O1051">
        <v>-1.7263348854612559E-4</v>
      </c>
      <c r="P1051">
        <v>101189.8359375</v>
      </c>
      <c r="Q1051">
        <v>0.18271401524543759</v>
      </c>
      <c r="R1051">
        <v>1</v>
      </c>
      <c r="S1051">
        <v>34.05999755859375</v>
      </c>
      <c r="T1051">
        <v>34</v>
      </c>
      <c r="U1051">
        <v>35.139999389648438</v>
      </c>
      <c r="V1051">
        <v>34.5</v>
      </c>
      <c r="X1051">
        <f t="shared" si="48"/>
        <v>-3.928476060552283E-6</v>
      </c>
      <c r="Y1051">
        <f t="shared" si="49"/>
        <v>-1.9164030021006089E-5</v>
      </c>
      <c r="Z1051">
        <f t="shared" si="50"/>
        <v>-9.2728620069336203E-7</v>
      </c>
    </row>
    <row r="1052" spans="1:26" x14ac:dyDescent="0.3">
      <c r="A1052">
        <v>1681825433.773293</v>
      </c>
      <c r="B1052">
        <v>1681825433.7582951</v>
      </c>
      <c r="C1052">
        <v>1681825433.750298</v>
      </c>
      <c r="D1052">
        <v>-2.4287934303283691</v>
      </c>
      <c r="E1052">
        <v>-9.5937585830688477</v>
      </c>
      <c r="F1052">
        <v>0.38591501116752619</v>
      </c>
      <c r="G1052">
        <v>-0.88648861646652222</v>
      </c>
      <c r="H1052">
        <v>-30.710857391357418</v>
      </c>
      <c r="I1052">
        <v>-0.43013495206832891</v>
      </c>
      <c r="J1052">
        <v>-0.5625</v>
      </c>
      <c r="K1052">
        <v>-0.6875</v>
      </c>
      <c r="L1052">
        <v>1</v>
      </c>
      <c r="M1052">
        <v>1.5656439587473869E-2</v>
      </c>
      <c r="N1052">
        <v>7.3658078908920288E-3</v>
      </c>
      <c r="O1052">
        <v>-2.1143197955098E-4</v>
      </c>
      <c r="P1052">
        <v>101189.8359375</v>
      </c>
      <c r="Q1052">
        <v>0.18399237096309659</v>
      </c>
      <c r="R1052">
        <v>1</v>
      </c>
      <c r="S1052">
        <v>34.05999755859375</v>
      </c>
      <c r="T1052">
        <v>34</v>
      </c>
      <c r="U1052">
        <v>35.149997711181641</v>
      </c>
      <c r="V1052">
        <v>34.5</v>
      </c>
      <c r="X1052">
        <f t="shared" si="48"/>
        <v>-1.0893272121500184E-5</v>
      </c>
      <c r="Y1052">
        <f t="shared" si="49"/>
        <v>-4.3028534912999063E-5</v>
      </c>
      <c r="Z1052">
        <f t="shared" si="50"/>
        <v>1.7308500508630278E-6</v>
      </c>
    </row>
    <row r="1053" spans="1:26" x14ac:dyDescent="0.3">
      <c r="A1053">
        <v>1681825433.7752981</v>
      </c>
      <c r="B1053">
        <v>1681825433.7582951</v>
      </c>
      <c r="C1053">
        <v>1681825433.750298</v>
      </c>
      <c r="D1053">
        <v>-2.6235334873199458</v>
      </c>
      <c r="E1053">
        <v>-9.6599416732788086</v>
      </c>
      <c r="F1053">
        <v>1.2125058174133301</v>
      </c>
      <c r="G1053">
        <v>-0.37393027544021612</v>
      </c>
      <c r="H1053">
        <v>-26.584112167358398</v>
      </c>
      <c r="I1053">
        <v>-0.30444905161857599</v>
      </c>
      <c r="J1053">
        <v>-0.5625</v>
      </c>
      <c r="K1053">
        <v>-0.6875</v>
      </c>
      <c r="L1053">
        <v>1</v>
      </c>
      <c r="M1053">
        <v>1.564453728497028E-2</v>
      </c>
      <c r="N1053">
        <v>6.7878118716180316E-3</v>
      </c>
      <c r="O1053">
        <v>-1.7263348854612559E-4</v>
      </c>
      <c r="P1053">
        <v>101189.8359375</v>
      </c>
      <c r="Q1053">
        <v>0.1852696090936661</v>
      </c>
      <c r="R1053">
        <v>1</v>
      </c>
      <c r="S1053">
        <v>34.05999755859375</v>
      </c>
      <c r="T1053">
        <v>34</v>
      </c>
      <c r="U1053">
        <v>35.149997711181641</v>
      </c>
      <c r="V1053">
        <v>34.5</v>
      </c>
      <c r="X1053">
        <f t="shared" si="48"/>
        <v>-5.2738624516596776E-6</v>
      </c>
      <c r="Y1053">
        <f t="shared" si="49"/>
        <v>-1.9418545226182883E-5</v>
      </c>
      <c r="Z1053">
        <f t="shared" si="50"/>
        <v>2.4373955711948767E-6</v>
      </c>
    </row>
    <row r="1054" spans="1:26" x14ac:dyDescent="0.3">
      <c r="A1054">
        <v>1681825433.778301</v>
      </c>
      <c r="B1054">
        <v>1681825433.778301</v>
      </c>
      <c r="C1054">
        <v>1681825433.750298</v>
      </c>
      <c r="D1054">
        <v>-2.4403257369995122</v>
      </c>
      <c r="E1054">
        <v>-9.7050647735595703</v>
      </c>
      <c r="F1054">
        <v>1.622228145599365</v>
      </c>
      <c r="G1054">
        <v>-0.18720753490924841</v>
      </c>
      <c r="H1054">
        <v>-24.445144653320309</v>
      </c>
      <c r="I1054">
        <v>-0.7072901725769043</v>
      </c>
      <c r="J1054">
        <v>-0.5625</v>
      </c>
      <c r="K1054">
        <v>-0.6875</v>
      </c>
      <c r="L1054">
        <v>1</v>
      </c>
      <c r="M1054">
        <v>1.56473945826292E-2</v>
      </c>
      <c r="N1054">
        <v>6.254242267459631E-3</v>
      </c>
      <c r="O1054">
        <v>-1.220703125E-4</v>
      </c>
      <c r="P1054">
        <v>101189.8359375</v>
      </c>
      <c r="Q1054">
        <v>0.18654598295688629</v>
      </c>
      <c r="R1054">
        <v>1</v>
      </c>
      <c r="S1054">
        <v>34.05999755859375</v>
      </c>
      <c r="T1054">
        <v>34</v>
      </c>
      <c r="U1054">
        <v>35.149997711181641</v>
      </c>
      <c r="V1054">
        <v>34.5</v>
      </c>
      <c r="X1054">
        <f t="shared" si="48"/>
        <v>-1.1002575035130463E-5</v>
      </c>
      <c r="Y1054">
        <f t="shared" si="49"/>
        <v>-4.3756741886098445E-5</v>
      </c>
      <c r="Z1054">
        <f t="shared" si="50"/>
        <v>7.3140591952299393E-6</v>
      </c>
    </row>
    <row r="1055" spans="1:26" x14ac:dyDescent="0.3">
      <c r="A1055">
        <v>1681825433.780298</v>
      </c>
      <c r="B1055">
        <v>1681825433.778301</v>
      </c>
      <c r="C1055">
        <v>1681825433.750298</v>
      </c>
      <c r="D1055">
        <v>-1.8644028902053831</v>
      </c>
      <c r="E1055">
        <v>-9.6789474487304688</v>
      </c>
      <c r="F1055">
        <v>1.5555292367935181</v>
      </c>
      <c r="G1055">
        <v>0.3460443913936615</v>
      </c>
      <c r="H1055">
        <v>-24.049629211425781</v>
      </c>
      <c r="I1055">
        <v>-0.54643392562866211</v>
      </c>
      <c r="J1055">
        <v>-0.3125</v>
      </c>
      <c r="K1055">
        <v>-1.4375</v>
      </c>
      <c r="L1055">
        <v>1.0625</v>
      </c>
      <c r="M1055">
        <v>1.566500402987003E-2</v>
      </c>
      <c r="N1055">
        <v>5.7295076549053192E-3</v>
      </c>
      <c r="O1055">
        <v>-1.220703125E-4</v>
      </c>
      <c r="P1055">
        <v>101189.8359375</v>
      </c>
      <c r="Q1055">
        <v>0.1878224313259125</v>
      </c>
      <c r="R1055">
        <v>1</v>
      </c>
      <c r="S1055">
        <v>34.05999755859375</v>
      </c>
      <c r="T1055">
        <v>34</v>
      </c>
      <c r="U1055">
        <v>35.149997711181641</v>
      </c>
      <c r="V1055">
        <v>34.5</v>
      </c>
      <c r="X1055">
        <f t="shared" si="48"/>
        <v>-3.7176054827235071E-6</v>
      </c>
      <c r="Y1055">
        <f t="shared" si="49"/>
        <v>-1.9299749153697809E-5</v>
      </c>
      <c r="Z1055">
        <f t="shared" si="50"/>
        <v>3.1017137173624827E-6</v>
      </c>
    </row>
    <row r="1056" spans="1:26" x14ac:dyDescent="0.3">
      <c r="A1056">
        <v>1681825433.7832921</v>
      </c>
      <c r="B1056">
        <v>1681825433.778301</v>
      </c>
      <c r="C1056">
        <v>1681825433.750298</v>
      </c>
      <c r="D1056">
        <v>-1.207885265350342</v>
      </c>
      <c r="E1056">
        <v>-9.7351446151733398</v>
      </c>
      <c r="F1056">
        <v>1.2392987012863159</v>
      </c>
      <c r="G1056">
        <v>-0.28745892643928528</v>
      </c>
      <c r="H1056">
        <v>-23.92387771606445</v>
      </c>
      <c r="I1056">
        <v>-0.70852750539779663</v>
      </c>
      <c r="J1056">
        <v>-0.3125</v>
      </c>
      <c r="K1056">
        <v>-1.4375</v>
      </c>
      <c r="L1056">
        <v>1.0625</v>
      </c>
      <c r="M1056">
        <v>1.56740378588438E-2</v>
      </c>
      <c r="N1056">
        <v>5.2105579525232324E-3</v>
      </c>
      <c r="O1056">
        <v>-1.7263348854612559E-4</v>
      </c>
      <c r="P1056">
        <v>101189.8359375</v>
      </c>
      <c r="Q1056">
        <v>0.18909966945648191</v>
      </c>
      <c r="R1056">
        <v>1</v>
      </c>
      <c r="S1056">
        <v>34.05999755859375</v>
      </c>
      <c r="T1056">
        <v>34</v>
      </c>
      <c r="U1056">
        <v>35.169998168945313</v>
      </c>
      <c r="V1056">
        <v>34.5</v>
      </c>
      <c r="X1056">
        <f t="shared" si="48"/>
        <v>-5.4139823553152146E-6</v>
      </c>
      <c r="Y1056">
        <f t="shared" si="49"/>
        <v>-4.3634857287296459E-5</v>
      </c>
      <c r="Z1056">
        <f t="shared" si="50"/>
        <v>5.5547836323536088E-6</v>
      </c>
    </row>
    <row r="1057" spans="1:26" x14ac:dyDescent="0.3">
      <c r="A1057">
        <v>1681825433.7852969</v>
      </c>
      <c r="B1057">
        <v>1681825433.778301</v>
      </c>
      <c r="C1057">
        <v>1681825433.750298</v>
      </c>
      <c r="D1057">
        <v>-0.65568971633911133</v>
      </c>
      <c r="E1057">
        <v>-9.7117271423339844</v>
      </c>
      <c r="F1057">
        <v>0.82957643270492554</v>
      </c>
      <c r="G1057">
        <v>-1.2673794031143191</v>
      </c>
      <c r="H1057">
        <v>-23.337533950805661</v>
      </c>
      <c r="I1057">
        <v>-0.44194626808166498</v>
      </c>
      <c r="J1057">
        <v>-0.3125</v>
      </c>
      <c r="K1057">
        <v>-1.4375</v>
      </c>
      <c r="L1057">
        <v>1.0625</v>
      </c>
      <c r="M1057">
        <v>1.566357538104057E-2</v>
      </c>
      <c r="N1057">
        <v>4.6993107534945011E-3</v>
      </c>
      <c r="O1057">
        <v>0</v>
      </c>
      <c r="P1057">
        <v>101189.8359375</v>
      </c>
      <c r="Q1057">
        <v>0.1903773695230484</v>
      </c>
      <c r="R1057">
        <v>1</v>
      </c>
      <c r="S1057">
        <v>34.05999755859375</v>
      </c>
      <c r="T1057">
        <v>34</v>
      </c>
      <c r="U1057">
        <v>35.169998168945313</v>
      </c>
      <c r="V1057">
        <v>34.5</v>
      </c>
      <c r="X1057">
        <f t="shared" si="48"/>
        <v>-1.3177628881312896E-6</v>
      </c>
      <c r="Y1057">
        <f t="shared" si="49"/>
        <v>-1.951800262977785E-5</v>
      </c>
      <c r="Z1057">
        <f t="shared" si="50"/>
        <v>1.6672291918659874E-6</v>
      </c>
    </row>
    <row r="1058" spans="1:26" x14ac:dyDescent="0.3">
      <c r="A1058">
        <v>1681825433.7882979</v>
      </c>
      <c r="B1058">
        <v>1681825433.778301</v>
      </c>
      <c r="C1058">
        <v>1681825433.750298</v>
      </c>
      <c r="D1058">
        <v>-0.3898298442363739</v>
      </c>
      <c r="E1058">
        <v>-9.7047157287597656</v>
      </c>
      <c r="F1058">
        <v>0.71761751174926758</v>
      </c>
      <c r="G1058">
        <v>-0.57908236980438232</v>
      </c>
      <c r="H1058">
        <v>-22.17949295043945</v>
      </c>
      <c r="I1058">
        <v>-0.80679577589035034</v>
      </c>
      <c r="J1058">
        <v>-0.3125</v>
      </c>
      <c r="K1058">
        <v>-1.4375</v>
      </c>
      <c r="L1058">
        <v>1.0625</v>
      </c>
      <c r="M1058">
        <v>1.5670709311962131E-2</v>
      </c>
      <c r="N1058">
        <v>4.2162882164120674E-3</v>
      </c>
      <c r="O1058">
        <v>-1.220703125E-4</v>
      </c>
      <c r="P1058">
        <v>101189.8359375</v>
      </c>
      <c r="Q1058">
        <v>0.1916547566652298</v>
      </c>
      <c r="R1058">
        <v>1</v>
      </c>
      <c r="S1058">
        <v>34.05999755859375</v>
      </c>
      <c r="T1058">
        <v>34</v>
      </c>
      <c r="U1058">
        <v>35.169998168945313</v>
      </c>
      <c r="V1058">
        <v>34.5</v>
      </c>
      <c r="X1058">
        <f t="shared" si="48"/>
        <v>-1.755374333221157E-6</v>
      </c>
      <c r="Y1058">
        <f t="shared" si="49"/>
        <v>-4.3699601642461995E-5</v>
      </c>
      <c r="Z1058">
        <f t="shared" si="50"/>
        <v>3.2313774325366508E-6</v>
      </c>
    </row>
    <row r="1059" spans="1:26" x14ac:dyDescent="0.3">
      <c r="A1059">
        <v>1681825433.7902939</v>
      </c>
      <c r="B1059">
        <v>1681825433.778301</v>
      </c>
      <c r="C1059">
        <v>1681825433.7902939</v>
      </c>
      <c r="D1059">
        <v>-0.33839339017868042</v>
      </c>
      <c r="E1059">
        <v>-9.7476530075073242</v>
      </c>
      <c r="F1059">
        <v>0.86530792713165283</v>
      </c>
      <c r="G1059">
        <v>0.5514412522315979</v>
      </c>
      <c r="H1059">
        <v>-19.615058898925781</v>
      </c>
      <c r="I1059">
        <v>-0.54816353321075439</v>
      </c>
      <c r="J1059">
        <v>-0.3125</v>
      </c>
      <c r="K1059">
        <v>-1.4375</v>
      </c>
      <c r="L1059">
        <v>1.0625</v>
      </c>
      <c r="M1059">
        <v>1.5704430639743801E-2</v>
      </c>
      <c r="N1059">
        <v>3.7920470349490638E-3</v>
      </c>
      <c r="O1059">
        <v>-1.220703125E-4</v>
      </c>
      <c r="P1059">
        <v>101189.578125</v>
      </c>
      <c r="Q1059">
        <v>0.19294799864292139</v>
      </c>
      <c r="R1059">
        <v>1</v>
      </c>
      <c r="S1059">
        <v>34.05999755859375</v>
      </c>
      <c r="T1059">
        <v>34</v>
      </c>
      <c r="U1059">
        <v>35.169998168945313</v>
      </c>
      <c r="V1059">
        <v>34.509998321533203</v>
      </c>
      <c r="X1059">
        <f t="shared" si="48"/>
        <v>-6.7410959049668518E-7</v>
      </c>
      <c r="Y1059">
        <f t="shared" si="49"/>
        <v>-1.9418187730336264E-5</v>
      </c>
      <c r="Z1059">
        <f t="shared" si="50"/>
        <v>1.7237699947515229E-6</v>
      </c>
    </row>
    <row r="1060" spans="1:26" x14ac:dyDescent="0.3">
      <c r="A1060">
        <v>1681825433.793298</v>
      </c>
      <c r="B1060">
        <v>1681825433.778301</v>
      </c>
      <c r="C1060">
        <v>1681825433.7902939</v>
      </c>
      <c r="D1060">
        <v>-0.45755898952484131</v>
      </c>
      <c r="E1060">
        <v>-9.7218694686889648</v>
      </c>
      <c r="F1060">
        <v>1.161585927009583</v>
      </c>
      <c r="G1060">
        <v>0.1512161195278168</v>
      </c>
      <c r="H1060">
        <v>-16.372087478637699</v>
      </c>
      <c r="I1060">
        <v>-0.68054473400115967</v>
      </c>
      <c r="J1060">
        <v>-0.3125</v>
      </c>
      <c r="K1060">
        <v>-1.4375</v>
      </c>
      <c r="L1060">
        <v>1.0625</v>
      </c>
      <c r="M1060">
        <v>1.573571003973484E-2</v>
      </c>
      <c r="N1060">
        <v>3.433193545788527E-3</v>
      </c>
      <c r="O1060">
        <v>0</v>
      </c>
      <c r="P1060">
        <v>101189.578125</v>
      </c>
      <c r="Q1060">
        <v>0.19423979520797729</v>
      </c>
      <c r="R1060">
        <v>1</v>
      </c>
      <c r="S1060">
        <v>34.05999755859375</v>
      </c>
      <c r="T1060">
        <v>34</v>
      </c>
      <c r="U1060">
        <v>35.159999847412109</v>
      </c>
      <c r="V1060">
        <v>34.509998321533203</v>
      </c>
      <c r="X1060">
        <f t="shared" si="48"/>
        <v>-2.0646116688841348E-6</v>
      </c>
      <c r="Y1060">
        <f t="shared" si="49"/>
        <v>-4.3867316800545383E-5</v>
      </c>
      <c r="Z1060">
        <f t="shared" si="50"/>
        <v>5.241343551803123E-6</v>
      </c>
    </row>
    <row r="1061" spans="1:26" x14ac:dyDescent="0.3">
      <c r="A1061">
        <v>1681825433.795301</v>
      </c>
      <c r="B1061">
        <v>1681825433.778301</v>
      </c>
      <c r="C1061">
        <v>1681825433.7902939</v>
      </c>
      <c r="D1061">
        <v>-0.68411469459533691</v>
      </c>
      <c r="E1061">
        <v>-9.7215557098388672</v>
      </c>
      <c r="F1061">
        <v>1.4474388360977171</v>
      </c>
      <c r="G1061">
        <v>-0.67436426877975464</v>
      </c>
      <c r="H1061">
        <v>-12.54418849945068</v>
      </c>
      <c r="I1061">
        <v>-0.26062273979187012</v>
      </c>
      <c r="J1061">
        <v>-0.3125</v>
      </c>
      <c r="K1061">
        <v>-1.4375</v>
      </c>
      <c r="L1061">
        <v>1.0625</v>
      </c>
      <c r="M1061">
        <v>1.5754165127873421E-2</v>
      </c>
      <c r="N1061">
        <v>3.1597116030752659E-3</v>
      </c>
      <c r="O1061">
        <v>0</v>
      </c>
      <c r="P1061">
        <v>101189.578125</v>
      </c>
      <c r="Q1061">
        <v>0.19553022086620331</v>
      </c>
      <c r="R1061">
        <v>1</v>
      </c>
      <c r="S1061">
        <v>34.05999755859375</v>
      </c>
      <c r="T1061">
        <v>34</v>
      </c>
      <c r="U1061">
        <v>35.159999847412109</v>
      </c>
      <c r="V1061">
        <v>34.509998321533203</v>
      </c>
      <c r="X1061">
        <f t="shared" si="48"/>
        <v>-1.37227478551355E-6</v>
      </c>
      <c r="Y1061">
        <f t="shared" si="49"/>
        <v>-1.9500598192044875E-5</v>
      </c>
      <c r="Z1061">
        <f t="shared" si="50"/>
        <v>2.9034368564833868E-6</v>
      </c>
    </row>
    <row r="1062" spans="1:26" x14ac:dyDescent="0.3">
      <c r="A1062">
        <v>1681825433.7982979</v>
      </c>
      <c r="B1062">
        <v>1681825433.7982979</v>
      </c>
      <c r="C1062">
        <v>1681825433.7902939</v>
      </c>
      <c r="D1062">
        <v>-1.021075963973999</v>
      </c>
      <c r="E1062">
        <v>-9.7046937942504883</v>
      </c>
      <c r="F1062">
        <v>1.4879345893859861</v>
      </c>
      <c r="G1062">
        <v>-0.48273476958274841</v>
      </c>
      <c r="H1062">
        <v>-9.3048648834228516</v>
      </c>
      <c r="I1062">
        <v>-0.91244757175445557</v>
      </c>
      <c r="J1062">
        <v>-0.3125</v>
      </c>
      <c r="K1062">
        <v>-1.4375</v>
      </c>
      <c r="L1062">
        <v>1.0625</v>
      </c>
      <c r="M1062">
        <v>1.577826589345932E-2</v>
      </c>
      <c r="N1062">
        <v>2.957529621198773E-3</v>
      </c>
      <c r="O1062">
        <v>-1.220703125E-4</v>
      </c>
      <c r="P1062">
        <v>101189.578125</v>
      </c>
      <c r="Q1062">
        <v>0.19681946933269501</v>
      </c>
      <c r="R1062">
        <v>1</v>
      </c>
      <c r="S1062">
        <v>34.05999755859375</v>
      </c>
      <c r="T1062">
        <v>34</v>
      </c>
      <c r="U1062">
        <v>35.159999847412109</v>
      </c>
      <c r="V1062">
        <v>34.509998321533203</v>
      </c>
      <c r="X1062">
        <f t="shared" si="48"/>
        <v>-4.5854166495506467E-6</v>
      </c>
      <c r="Y1062">
        <f t="shared" si="49"/>
        <v>-4.3581541504271654E-5</v>
      </c>
      <c r="Z1062">
        <f t="shared" si="50"/>
        <v>6.6819710583125073E-6</v>
      </c>
    </row>
    <row r="1063" spans="1:26" x14ac:dyDescent="0.3">
      <c r="A1063">
        <v>1681825433.800298</v>
      </c>
      <c r="B1063">
        <v>1681825433.7982979</v>
      </c>
      <c r="C1063">
        <v>1681825433.7902939</v>
      </c>
      <c r="D1063">
        <v>-1.404029011726379</v>
      </c>
      <c r="E1063">
        <v>-9.7430591583251953</v>
      </c>
      <c r="F1063">
        <v>1.2902195453643801</v>
      </c>
      <c r="G1063">
        <v>-7.5092059560120106E-3</v>
      </c>
      <c r="H1063">
        <v>-7.4710898399353027</v>
      </c>
      <c r="I1063">
        <v>-0.53690481185913086</v>
      </c>
      <c r="J1063">
        <v>0.125</v>
      </c>
      <c r="K1063">
        <v>-2.0625</v>
      </c>
      <c r="L1063">
        <v>1</v>
      </c>
      <c r="M1063">
        <v>1.5807045623660091E-2</v>
      </c>
      <c r="N1063">
        <v>2.7996448334306479E-3</v>
      </c>
      <c r="O1063">
        <v>0</v>
      </c>
      <c r="P1063">
        <v>101189.578125</v>
      </c>
      <c r="Q1063">
        <v>0.19810774922370911</v>
      </c>
      <c r="R1063">
        <v>1</v>
      </c>
      <c r="S1063">
        <v>34.05999755859375</v>
      </c>
      <c r="T1063">
        <v>34</v>
      </c>
      <c r="U1063">
        <v>35.159999847412109</v>
      </c>
      <c r="V1063">
        <v>34.509998321533203</v>
      </c>
      <c r="X1063">
        <f t="shared" si="48"/>
        <v>-2.8083204709206679E-6</v>
      </c>
      <c r="Y1063">
        <f t="shared" si="49"/>
        <v>-1.9487939533437539E-5</v>
      </c>
      <c r="Z1063">
        <f t="shared" si="50"/>
        <v>2.5806802644152728E-6</v>
      </c>
    </row>
    <row r="1064" spans="1:26" x14ac:dyDescent="0.3">
      <c r="A1064">
        <v>1681825433.803298</v>
      </c>
      <c r="B1064">
        <v>1681825433.7982979</v>
      </c>
      <c r="C1064">
        <v>1681825433.7902939</v>
      </c>
      <c r="D1064">
        <v>-1.8535134792327881</v>
      </c>
      <c r="E1064">
        <v>-9.7490777969360352</v>
      </c>
      <c r="F1064">
        <v>0.72893840074539185</v>
      </c>
      <c r="G1064">
        <v>-1.2179164886474609</v>
      </c>
      <c r="H1064">
        <v>-6.7924494743347168</v>
      </c>
      <c r="I1064">
        <v>-0.30440348386764532</v>
      </c>
      <c r="J1064">
        <v>0.125</v>
      </c>
      <c r="K1064">
        <v>-2.0625</v>
      </c>
      <c r="L1064">
        <v>1</v>
      </c>
      <c r="M1064">
        <v>1.5803273767232891E-2</v>
      </c>
      <c r="N1064">
        <v>2.6464213151484728E-3</v>
      </c>
      <c r="O1064">
        <v>0</v>
      </c>
      <c r="P1064">
        <v>101189.578125</v>
      </c>
      <c r="Q1064">
        <v>0.1993952542543411</v>
      </c>
      <c r="R1064">
        <v>1</v>
      </c>
      <c r="S1064">
        <v>34.05999755859375</v>
      </c>
      <c r="T1064">
        <v>34</v>
      </c>
      <c r="U1064">
        <v>35.149997711181641</v>
      </c>
      <c r="V1064">
        <v>34.509998321533203</v>
      </c>
      <c r="X1064">
        <f t="shared" si="48"/>
        <v>-8.3409273217367174E-6</v>
      </c>
      <c r="Y1064">
        <f t="shared" si="49"/>
        <v>-4.3871463719734745E-5</v>
      </c>
      <c r="Z1064">
        <f t="shared" si="50"/>
        <v>3.2802686847235492E-6</v>
      </c>
    </row>
    <row r="1065" spans="1:26" x14ac:dyDescent="0.3">
      <c r="A1065">
        <v>1681825433.8052981</v>
      </c>
      <c r="B1065">
        <v>1681825433.7982979</v>
      </c>
      <c r="C1065">
        <v>1681825433.7902939</v>
      </c>
      <c r="D1065">
        <v>-2.2811894416809082</v>
      </c>
      <c r="E1065">
        <v>-9.7997665405273438</v>
      </c>
      <c r="F1065">
        <v>0.1215015202760696</v>
      </c>
      <c r="G1065">
        <v>2.9933784157037732E-2</v>
      </c>
      <c r="H1065">
        <v>-7.4415168762207031</v>
      </c>
      <c r="I1065">
        <v>-0.69166892766952515</v>
      </c>
      <c r="J1065">
        <v>0.125</v>
      </c>
      <c r="K1065">
        <v>-2.0625</v>
      </c>
      <c r="L1065">
        <v>1</v>
      </c>
      <c r="M1065">
        <v>1.582212001085281E-2</v>
      </c>
      <c r="N1065">
        <v>2.4897556286305189E-3</v>
      </c>
      <c r="O1065">
        <v>0</v>
      </c>
      <c r="P1065">
        <v>101189.578125</v>
      </c>
      <c r="Q1065">
        <v>0.20068222284317019</v>
      </c>
      <c r="R1065">
        <v>1</v>
      </c>
      <c r="S1065">
        <v>34.05999755859375</v>
      </c>
      <c r="T1065">
        <v>34</v>
      </c>
      <c r="U1065">
        <v>35.149997711181641</v>
      </c>
      <c r="V1065">
        <v>34.509998321533203</v>
      </c>
      <c r="X1065">
        <f t="shared" si="48"/>
        <v>-4.5628052936338206E-6</v>
      </c>
      <c r="Y1065">
        <f t="shared" si="49"/>
        <v>-1.9601364897842794E-5</v>
      </c>
      <c r="Z1065">
        <f t="shared" si="50"/>
        <v>2.4302575216712529E-7</v>
      </c>
    </row>
    <row r="1066" spans="1:26" x14ac:dyDescent="0.3">
      <c r="A1066">
        <v>1681825433.8082919</v>
      </c>
      <c r="B1066">
        <v>1681825433.7982979</v>
      </c>
      <c r="C1066">
        <v>1681825433.7902939</v>
      </c>
      <c r="D1066">
        <v>-2.5872349739074711</v>
      </c>
      <c r="E1066">
        <v>-9.8121910095214844</v>
      </c>
      <c r="F1066">
        <v>-0.46687853336334229</v>
      </c>
      <c r="G1066">
        <v>5.3224995732307427E-2</v>
      </c>
      <c r="H1066">
        <v>-8.6640224456787109</v>
      </c>
      <c r="I1066">
        <v>-0.31828030943870539</v>
      </c>
      <c r="J1066">
        <v>0.125</v>
      </c>
      <c r="K1066">
        <v>-2.0625</v>
      </c>
      <c r="L1066">
        <v>1</v>
      </c>
      <c r="M1066">
        <v>1.5831064432859421E-2</v>
      </c>
      <c r="N1066">
        <v>2.299980958923697E-3</v>
      </c>
      <c r="O1066">
        <v>1.220703125E-4</v>
      </c>
      <c r="P1066">
        <v>101189.578125</v>
      </c>
      <c r="Q1066">
        <v>0.2019689083099365</v>
      </c>
      <c r="R1066">
        <v>1</v>
      </c>
      <c r="S1066">
        <v>34.05999755859375</v>
      </c>
      <c r="T1066">
        <v>34</v>
      </c>
      <c r="U1066">
        <v>35.149997711181641</v>
      </c>
      <c r="V1066">
        <v>34.509998321533203</v>
      </c>
      <c r="X1066">
        <f t="shared" si="48"/>
        <v>-1.1594655701324278E-5</v>
      </c>
      <c r="Y1066">
        <f t="shared" si="49"/>
        <v>-4.3973190521310527E-5</v>
      </c>
      <c r="Z1066">
        <f t="shared" si="50"/>
        <v>-2.0923093199036172E-6</v>
      </c>
    </row>
    <row r="1067" spans="1:26" x14ac:dyDescent="0.3">
      <c r="A1067">
        <v>1681825433.8103011</v>
      </c>
      <c r="B1067">
        <v>1681825433.7982979</v>
      </c>
      <c r="C1067">
        <v>1681825433.7902939</v>
      </c>
      <c r="D1067">
        <v>-2.8184254169464111</v>
      </c>
      <c r="E1067">
        <v>-9.7574596405029297</v>
      </c>
      <c r="F1067">
        <v>-0.84563344717025757</v>
      </c>
      <c r="G1067">
        <v>-0.18075621128082281</v>
      </c>
      <c r="H1067">
        <v>-10.04094982147217</v>
      </c>
      <c r="I1067">
        <v>-1.001284241676331</v>
      </c>
      <c r="J1067">
        <v>0.125</v>
      </c>
      <c r="K1067">
        <v>-2.0625</v>
      </c>
      <c r="L1067">
        <v>1</v>
      </c>
      <c r="M1067">
        <v>1.5824005007743839E-2</v>
      </c>
      <c r="N1067">
        <v>2.0823634695261721E-3</v>
      </c>
      <c r="O1067">
        <v>1.220703125E-4</v>
      </c>
      <c r="P1067">
        <v>101189.578125</v>
      </c>
      <c r="Q1067">
        <v>0.20325574278831479</v>
      </c>
      <c r="R1067">
        <v>1</v>
      </c>
      <c r="S1067">
        <v>34.05999755859375</v>
      </c>
      <c r="T1067">
        <v>34</v>
      </c>
      <c r="U1067">
        <v>35.149997711181641</v>
      </c>
      <c r="V1067">
        <v>34.509998321533203</v>
      </c>
      <c r="X1067">
        <f t="shared" si="48"/>
        <v>-5.6885650627974262E-6</v>
      </c>
      <c r="Y1067">
        <f t="shared" si="49"/>
        <v>-1.9693955241419211E-5</v>
      </c>
      <c r="Z1067">
        <f t="shared" si="50"/>
        <v>-1.706783104701594E-6</v>
      </c>
    </row>
    <row r="1068" spans="1:26" x14ac:dyDescent="0.3">
      <c r="A1068">
        <v>1681825433.813298</v>
      </c>
      <c r="B1068">
        <v>1681825433.7982979</v>
      </c>
      <c r="C1068">
        <v>1681825433.7902939</v>
      </c>
      <c r="D1068">
        <v>-2.8581924438476558</v>
      </c>
      <c r="E1068">
        <v>-9.7783432006835938</v>
      </c>
      <c r="F1068">
        <v>-0.9510352611541748</v>
      </c>
      <c r="G1068">
        <v>0.30277925729751592</v>
      </c>
      <c r="H1068">
        <v>-10.13494968414307</v>
      </c>
      <c r="I1068">
        <v>-0.65509879589080811</v>
      </c>
      <c r="J1068">
        <v>0.125</v>
      </c>
      <c r="K1068">
        <v>-2.0625</v>
      </c>
      <c r="L1068">
        <v>1</v>
      </c>
      <c r="M1068">
        <v>1.582212001085281E-2</v>
      </c>
      <c r="N1068">
        <v>1.859319629147649E-3</v>
      </c>
      <c r="O1068">
        <v>0</v>
      </c>
      <c r="P1068">
        <v>101189.578125</v>
      </c>
      <c r="Q1068">
        <v>0.20454336702823639</v>
      </c>
      <c r="R1068">
        <v>1</v>
      </c>
      <c r="S1068">
        <v>34.05999755859375</v>
      </c>
      <c r="T1068">
        <v>34</v>
      </c>
      <c r="U1068">
        <v>35.130001068115227</v>
      </c>
      <c r="V1068">
        <v>34.509998321533203</v>
      </c>
      <c r="X1068">
        <f t="shared" si="48"/>
        <v>-1.2835483041468037E-5</v>
      </c>
      <c r="Y1068">
        <f t="shared" si="49"/>
        <v>-4.3912284001797024E-5</v>
      </c>
      <c r="Z1068">
        <f t="shared" si="50"/>
        <v>-4.2708800076280589E-6</v>
      </c>
    </row>
    <row r="1069" spans="1:26" x14ac:dyDescent="0.3">
      <c r="A1069">
        <v>1681825433.8152981</v>
      </c>
      <c r="B1069">
        <v>1681825433.7982979</v>
      </c>
      <c r="C1069">
        <v>1681825433.7902939</v>
      </c>
      <c r="D1069">
        <v>-2.7681305408477779</v>
      </c>
      <c r="E1069">
        <v>-9.7519674301147461</v>
      </c>
      <c r="F1069">
        <v>-0.860515296459198</v>
      </c>
      <c r="G1069">
        <v>0.18552608788013461</v>
      </c>
      <c r="H1069">
        <v>-9.7981443405151367</v>
      </c>
      <c r="I1069">
        <v>-0.71882051229476929</v>
      </c>
      <c r="J1069">
        <v>0.125</v>
      </c>
      <c r="K1069">
        <v>-2.0625</v>
      </c>
      <c r="L1069">
        <v>1</v>
      </c>
      <c r="M1069">
        <v>1.5814114362001419E-2</v>
      </c>
      <c r="N1069">
        <v>1.646818593144417E-3</v>
      </c>
      <c r="O1069">
        <v>1.7263348854612559E-4</v>
      </c>
      <c r="P1069">
        <v>101189.578125</v>
      </c>
      <c r="Q1069">
        <v>0.20583218336105349</v>
      </c>
      <c r="R1069">
        <v>1</v>
      </c>
      <c r="S1069">
        <v>34.05999755859375</v>
      </c>
      <c r="T1069">
        <v>34</v>
      </c>
      <c r="U1069">
        <v>35.130001068115227</v>
      </c>
      <c r="V1069">
        <v>34.509998321533203</v>
      </c>
      <c r="X1069">
        <f t="shared" si="48"/>
        <v>-5.5367785132053195E-6</v>
      </c>
      <c r="Y1069">
        <f t="shared" si="49"/>
        <v>-1.9505757742191188E-5</v>
      </c>
      <c r="Z1069">
        <f t="shared" si="50"/>
        <v>-1.7211914443386781E-6</v>
      </c>
    </row>
    <row r="1070" spans="1:26" x14ac:dyDescent="0.3">
      <c r="A1070">
        <v>1681825433.818301</v>
      </c>
      <c r="B1070">
        <v>1681825433.818301</v>
      </c>
      <c r="C1070">
        <v>1681825433.7902939</v>
      </c>
      <c r="D1070">
        <v>-2.5620238780975342</v>
      </c>
      <c r="E1070">
        <v>-9.7374639511108398</v>
      </c>
      <c r="F1070">
        <v>-0.6413617730140686</v>
      </c>
      <c r="G1070">
        <v>0.33309262990951538</v>
      </c>
      <c r="H1070">
        <v>-10.104665756225589</v>
      </c>
      <c r="I1070">
        <v>-0.71674013137817383</v>
      </c>
      <c r="J1070">
        <v>0.125</v>
      </c>
      <c r="K1070">
        <v>-2.0625</v>
      </c>
      <c r="L1070">
        <v>1</v>
      </c>
      <c r="M1070">
        <v>1.5810344368219379E-2</v>
      </c>
      <c r="N1070">
        <v>1.428796327672899E-3</v>
      </c>
      <c r="O1070">
        <v>1.220703125E-4</v>
      </c>
      <c r="P1070">
        <v>101189.578125</v>
      </c>
      <c r="Q1070">
        <v>0.20712240040302279</v>
      </c>
      <c r="R1070">
        <v>1</v>
      </c>
      <c r="S1070">
        <v>34.05999755859375</v>
      </c>
      <c r="T1070">
        <v>34</v>
      </c>
      <c r="U1070">
        <v>35.130001068115227</v>
      </c>
      <c r="V1070">
        <v>34.509998321533203</v>
      </c>
      <c r="X1070">
        <f t="shared" si="48"/>
        <v>-1.1551269378990162E-5</v>
      </c>
      <c r="Y1070">
        <f t="shared" si="49"/>
        <v>-4.3902818443288986E-5</v>
      </c>
      <c r="Z1070">
        <f t="shared" si="50"/>
        <v>-2.8916758632919392E-6</v>
      </c>
    </row>
    <row r="1071" spans="1:26" x14ac:dyDescent="0.3">
      <c r="A1071">
        <v>1681825433.820298</v>
      </c>
      <c r="B1071">
        <v>1681825433.818301</v>
      </c>
      <c r="C1071">
        <v>1681825433.7902939</v>
      </c>
      <c r="D1071">
        <v>-2.3052299022674561</v>
      </c>
      <c r="E1071">
        <v>-9.8019828796386719</v>
      </c>
      <c r="F1071">
        <v>-0.49605301022529602</v>
      </c>
      <c r="G1071">
        <v>-0.35368388891220093</v>
      </c>
      <c r="H1071">
        <v>-10.98769950866699</v>
      </c>
      <c r="I1071">
        <v>-0.44511806964874268</v>
      </c>
      <c r="J1071">
        <v>0.6875</v>
      </c>
      <c r="K1071">
        <v>-2.5</v>
      </c>
      <c r="L1071">
        <v>1.0625</v>
      </c>
      <c r="M1071">
        <v>1.5787707641720768E-2</v>
      </c>
      <c r="N1071">
        <v>1.183515647426248E-3</v>
      </c>
      <c r="O1071">
        <v>1.7263348854612559E-4</v>
      </c>
      <c r="P1071">
        <v>101189.578125</v>
      </c>
      <c r="Q1071">
        <v>0.2084139883518219</v>
      </c>
      <c r="R1071">
        <v>1</v>
      </c>
      <c r="S1071">
        <v>34.05999755859375</v>
      </c>
      <c r="T1071">
        <v>34</v>
      </c>
      <c r="U1071">
        <v>35.130001068115227</v>
      </c>
      <c r="V1071">
        <v>34.509998321533203</v>
      </c>
      <c r="X1071">
        <f t="shared" si="48"/>
        <v>-4.5966112628497389E-6</v>
      </c>
      <c r="Y1071">
        <f t="shared" si="49"/>
        <v>-1.9545080886938793E-5</v>
      </c>
      <c r="Z1071">
        <f t="shared" si="50"/>
        <v>-9.8912600931009642E-7</v>
      </c>
    </row>
    <row r="1072" spans="1:26" x14ac:dyDescent="0.3">
      <c r="A1072">
        <v>1681825433.8232989</v>
      </c>
      <c r="B1072">
        <v>1681825433.818301</v>
      </c>
      <c r="C1072">
        <v>1681825433.7902939</v>
      </c>
      <c r="D1072">
        <v>-2.1628937721252441</v>
      </c>
      <c r="E1072">
        <v>-9.7196512222290039</v>
      </c>
      <c r="F1072">
        <v>-0.38291516900062561</v>
      </c>
      <c r="G1072">
        <v>-0.13889738917350769</v>
      </c>
      <c r="H1072">
        <v>-11.416055679321291</v>
      </c>
      <c r="I1072">
        <v>-0.81291741132736206</v>
      </c>
      <c r="J1072">
        <v>0.6875</v>
      </c>
      <c r="K1072">
        <v>-2.5</v>
      </c>
      <c r="L1072">
        <v>1.0625</v>
      </c>
      <c r="M1072">
        <v>1.577070914208889E-2</v>
      </c>
      <c r="N1072">
        <v>9.3763985205441713E-4</v>
      </c>
      <c r="O1072">
        <v>2.1143197955098E-4</v>
      </c>
      <c r="P1072">
        <v>101189.578125</v>
      </c>
      <c r="Q1072">
        <v>0.20970648527145391</v>
      </c>
      <c r="R1072">
        <v>1</v>
      </c>
      <c r="S1072">
        <v>34.05999755859375</v>
      </c>
      <c r="T1072">
        <v>34</v>
      </c>
      <c r="U1072">
        <v>35.169998168945313</v>
      </c>
      <c r="V1072">
        <v>34.509998321533203</v>
      </c>
      <c r="X1072">
        <f t="shared" si="48"/>
        <v>-9.7393472285575347E-6</v>
      </c>
      <c r="Y1072">
        <f t="shared" si="49"/>
        <v>-4.3766855041034517E-5</v>
      </c>
      <c r="Z1072">
        <f t="shared" si="50"/>
        <v>-1.724238073104467E-6</v>
      </c>
    </row>
    <row r="1073" spans="1:26" x14ac:dyDescent="0.3">
      <c r="A1073">
        <v>1681825433.826298</v>
      </c>
      <c r="B1073">
        <v>1681825433.818301</v>
      </c>
      <c r="C1073">
        <v>1681825433.7902939</v>
      </c>
      <c r="D1073">
        <v>-2.085959672927856</v>
      </c>
      <c r="E1073">
        <v>-9.7867164611816406</v>
      </c>
      <c r="F1073">
        <v>-0.45437830686569208</v>
      </c>
      <c r="G1073">
        <v>-0.55606734752655029</v>
      </c>
      <c r="H1073">
        <v>-11.26057052612305</v>
      </c>
      <c r="I1073">
        <v>-0.5701671838760376</v>
      </c>
      <c r="J1073">
        <v>0.6875</v>
      </c>
      <c r="K1073">
        <v>-2.5</v>
      </c>
      <c r="L1073">
        <v>1.0625</v>
      </c>
      <c r="M1073">
        <v>1.5743758529424671E-2</v>
      </c>
      <c r="N1073">
        <v>7.0124055491760373E-4</v>
      </c>
      <c r="O1073">
        <v>2.1143197955098E-4</v>
      </c>
      <c r="P1073">
        <v>101189.578125</v>
      </c>
      <c r="Q1073">
        <v>0.21099962294101721</v>
      </c>
      <c r="R1073">
        <v>1</v>
      </c>
      <c r="S1073">
        <v>34.05999755859375</v>
      </c>
      <c r="T1073">
        <v>34</v>
      </c>
      <c r="U1073">
        <v>35.169998168945313</v>
      </c>
      <c r="V1073">
        <v>34.509998321533203</v>
      </c>
      <c r="X1073">
        <f t="shared" si="48"/>
        <v>-9.3809827525128858E-6</v>
      </c>
      <c r="Y1073">
        <f t="shared" si="49"/>
        <v>-4.4012844312189239E-5</v>
      </c>
      <c r="Z1073">
        <f t="shared" si="50"/>
        <v>-2.0434311914765792E-6</v>
      </c>
    </row>
    <row r="1074" spans="1:26" x14ac:dyDescent="0.3">
      <c r="A1074">
        <v>1681825433.8282981</v>
      </c>
      <c r="B1074">
        <v>1681825433.818301</v>
      </c>
      <c r="C1074">
        <v>1681825433.8282981</v>
      </c>
      <c r="D1074">
        <v>-2.1615018844604492</v>
      </c>
      <c r="E1074">
        <v>-9.8537874221801758</v>
      </c>
      <c r="F1074">
        <v>-0.5711018443107605</v>
      </c>
      <c r="G1074">
        <v>-0.55526679754257202</v>
      </c>
      <c r="H1074">
        <v>-11.16898250579834</v>
      </c>
      <c r="I1074">
        <v>-0.63222455978393555</v>
      </c>
      <c r="J1074">
        <v>0.6875</v>
      </c>
      <c r="K1074">
        <v>-2.5</v>
      </c>
      <c r="L1074">
        <v>1.0625</v>
      </c>
      <c r="M1074">
        <v>1.5713915228843689E-2</v>
      </c>
      <c r="N1074">
        <v>4.048614355269819E-4</v>
      </c>
      <c r="O1074">
        <v>2.1143197955098E-4</v>
      </c>
      <c r="P1074">
        <v>101189.5546875</v>
      </c>
      <c r="Q1074">
        <v>0.21245445311069491</v>
      </c>
      <c r="R1074">
        <v>1</v>
      </c>
      <c r="S1074">
        <v>34.05999755859375</v>
      </c>
      <c r="T1074">
        <v>34</v>
      </c>
      <c r="U1074">
        <v>35.169998168945313</v>
      </c>
      <c r="V1074">
        <v>34.509998321533203</v>
      </c>
      <c r="X1074">
        <f t="shared" si="48"/>
        <v>-4.3234078066521143E-6</v>
      </c>
      <c r="Y1074">
        <f t="shared" si="49"/>
        <v>-1.9709416758976556E-5</v>
      </c>
      <c r="Z1074">
        <f t="shared" si="50"/>
        <v>-1.1423104415672979E-6</v>
      </c>
    </row>
    <row r="1075" spans="1:26" x14ac:dyDescent="0.3">
      <c r="A1075">
        <v>1681825433.8312981</v>
      </c>
      <c r="B1075">
        <v>1681825433.818301</v>
      </c>
      <c r="C1075">
        <v>1681825433.8282981</v>
      </c>
      <c r="D1075">
        <v>-2.215625524520874</v>
      </c>
      <c r="E1075">
        <v>-9.7103385925292969</v>
      </c>
      <c r="F1075">
        <v>-0.67829650640487671</v>
      </c>
      <c r="G1075">
        <v>0.77486324310302734</v>
      </c>
      <c r="H1075">
        <v>-10.776125907897949</v>
      </c>
      <c r="I1075">
        <v>-5.9072840958833688E-2</v>
      </c>
      <c r="J1075">
        <v>0.6875</v>
      </c>
      <c r="K1075">
        <v>-2.5</v>
      </c>
      <c r="L1075">
        <v>1.0625</v>
      </c>
      <c r="M1075">
        <v>1.571581140160561E-2</v>
      </c>
      <c r="N1075">
        <v>2.1143197955098E-4</v>
      </c>
      <c r="O1075">
        <v>2.7295752079226082E-4</v>
      </c>
      <c r="P1075">
        <v>101189.5546875</v>
      </c>
      <c r="Q1075">
        <v>0.21358583867549899</v>
      </c>
      <c r="R1075">
        <v>1</v>
      </c>
      <c r="S1075">
        <v>34.05999755859375</v>
      </c>
      <c r="T1075">
        <v>34</v>
      </c>
      <c r="U1075">
        <v>35.169998168945313</v>
      </c>
      <c r="V1075">
        <v>34.509998321533203</v>
      </c>
      <c r="X1075">
        <f t="shared" si="48"/>
        <v>-9.9704543178519829E-6</v>
      </c>
      <c r="Y1075">
        <f t="shared" si="49"/>
        <v>-4.3697134861553333E-5</v>
      </c>
      <c r="Z1075">
        <f t="shared" si="50"/>
        <v>-3.0523769726524031E-6</v>
      </c>
    </row>
    <row r="1076" spans="1:26" x14ac:dyDescent="0.3">
      <c r="A1076">
        <v>1681825433.833298</v>
      </c>
      <c r="B1076">
        <v>1681825433.818301</v>
      </c>
      <c r="C1076">
        <v>1681825433.8282981</v>
      </c>
      <c r="D1076">
        <v>-2.2749285697937012</v>
      </c>
      <c r="E1076">
        <v>-9.9099321365356445</v>
      </c>
      <c r="F1076">
        <v>-0.7101367712020874</v>
      </c>
      <c r="G1076">
        <v>0.47014924883842468</v>
      </c>
      <c r="H1076">
        <v>-10.87161064147949</v>
      </c>
      <c r="I1076">
        <v>-0.8699837327003479</v>
      </c>
      <c r="J1076">
        <v>0.6875</v>
      </c>
      <c r="K1076">
        <v>-2.5</v>
      </c>
      <c r="L1076">
        <v>1.0625</v>
      </c>
      <c r="M1076">
        <v>1.570917293429375E-2</v>
      </c>
      <c r="N1076">
        <v>0</v>
      </c>
      <c r="O1076">
        <v>2.9900998924858868E-4</v>
      </c>
      <c r="P1076">
        <v>101189.5546875</v>
      </c>
      <c r="Q1076">
        <v>0.2148796617984772</v>
      </c>
      <c r="R1076">
        <v>1</v>
      </c>
      <c r="S1076">
        <v>34.05999755859375</v>
      </c>
      <c r="T1076">
        <v>34</v>
      </c>
      <c r="U1076">
        <v>35.099998474121087</v>
      </c>
      <c r="V1076">
        <v>34.509998321533203</v>
      </c>
      <c r="X1076">
        <f t="shared" si="48"/>
        <v>-4.5491976230405042E-6</v>
      </c>
      <c r="Y1076">
        <f t="shared" si="49"/>
        <v>-1.9816991319472014E-5</v>
      </c>
      <c r="Z1076">
        <f t="shared" si="50"/>
        <v>-1.4200676691484659E-6</v>
      </c>
    </row>
    <row r="1077" spans="1:26" x14ac:dyDescent="0.3">
      <c r="A1077">
        <v>1681825433.836298</v>
      </c>
      <c r="B1077">
        <v>1681825433.818301</v>
      </c>
      <c r="C1077">
        <v>1681825433.8282981</v>
      </c>
      <c r="D1077">
        <v>-2.2012453079223628</v>
      </c>
      <c r="E1077">
        <v>-9.7472352981567383</v>
      </c>
      <c r="F1077">
        <v>-0.66487675905227661</v>
      </c>
      <c r="G1077">
        <v>0.2247307747602463</v>
      </c>
      <c r="H1077">
        <v>-11.480326652526861</v>
      </c>
      <c r="I1077">
        <v>-0.15960606932640081</v>
      </c>
      <c r="J1077">
        <v>0.6875</v>
      </c>
      <c r="K1077">
        <v>-2.5</v>
      </c>
      <c r="L1077">
        <v>1.0625</v>
      </c>
      <c r="M1077">
        <v>1.5699209645390511E-2</v>
      </c>
      <c r="N1077">
        <v>-2.7295752079226082E-4</v>
      </c>
      <c r="O1077">
        <v>3.2296768040396268E-4</v>
      </c>
      <c r="P1077">
        <v>101189.5546875</v>
      </c>
      <c r="Q1077">
        <v>0.21617384254932401</v>
      </c>
      <c r="R1077">
        <v>1</v>
      </c>
      <c r="S1077">
        <v>34.05999755859375</v>
      </c>
      <c r="T1077">
        <v>34</v>
      </c>
      <c r="U1077">
        <v>35.099998474121087</v>
      </c>
      <c r="V1077">
        <v>34.509998321533203</v>
      </c>
      <c r="X1077">
        <f t="shared" si="48"/>
        <v>-9.9057424380286643E-6</v>
      </c>
      <c r="Y1077">
        <f t="shared" si="49"/>
        <v>-4.3863172359256015E-5</v>
      </c>
      <c r="Z1077">
        <f t="shared" si="50"/>
        <v>-2.9919872648902357E-6</v>
      </c>
    </row>
    <row r="1078" spans="1:26" x14ac:dyDescent="0.3">
      <c r="A1078">
        <v>1681825433.8382981</v>
      </c>
      <c r="B1078">
        <v>1681825433.8382981</v>
      </c>
      <c r="C1078">
        <v>1681825433.8282981</v>
      </c>
      <c r="D1078">
        <v>-2.0145044326782231</v>
      </c>
      <c r="E1078">
        <v>-9.7637939453125</v>
      </c>
      <c r="F1078">
        <v>-0.40999129414558411</v>
      </c>
      <c r="G1078">
        <v>0.69909876585006714</v>
      </c>
      <c r="H1078">
        <v>-10.901035308837891</v>
      </c>
      <c r="I1078">
        <v>3.5511647001840169E-4</v>
      </c>
      <c r="J1078">
        <v>0.6875</v>
      </c>
      <c r="K1078">
        <v>-2.5</v>
      </c>
      <c r="L1078">
        <v>1.0625</v>
      </c>
      <c r="M1078">
        <v>1.5697311609983441E-2</v>
      </c>
      <c r="N1078">
        <v>-5.1790045108646154E-4</v>
      </c>
      <c r="O1078">
        <v>3.4526697709225118E-4</v>
      </c>
      <c r="P1078">
        <v>101189.5546875</v>
      </c>
      <c r="Q1078">
        <v>0.21746866405010221</v>
      </c>
      <c r="R1078">
        <v>1</v>
      </c>
      <c r="S1078">
        <v>34.05999755859375</v>
      </c>
      <c r="T1078">
        <v>34</v>
      </c>
      <c r="U1078">
        <v>35.099998474121087</v>
      </c>
      <c r="V1078">
        <v>34.509998321533203</v>
      </c>
      <c r="X1078">
        <f t="shared" si="48"/>
        <v>-4.0293854256575753E-6</v>
      </c>
      <c r="Y1078">
        <f t="shared" si="49"/>
        <v>-1.9529412983252531E-5</v>
      </c>
      <c r="Z1078">
        <f t="shared" si="50"/>
        <v>-8.200592257225282E-7</v>
      </c>
    </row>
    <row r="1079" spans="1:26" x14ac:dyDescent="0.3">
      <c r="A1079">
        <v>1681825433.8412931</v>
      </c>
      <c r="B1079">
        <v>1681825433.8382981</v>
      </c>
      <c r="C1079">
        <v>1681825433.8282981</v>
      </c>
      <c r="D1079">
        <v>-1.749287486076355</v>
      </c>
      <c r="E1079">
        <v>-9.8042535781860352</v>
      </c>
      <c r="F1079">
        <v>-0.11222834140062329</v>
      </c>
      <c r="G1079">
        <v>-6.2372807413339608E-2</v>
      </c>
      <c r="H1079">
        <v>-9.308741569519043</v>
      </c>
      <c r="I1079">
        <v>-0.6300925612449646</v>
      </c>
      <c r="J1079">
        <v>1.3125</v>
      </c>
      <c r="K1079">
        <v>-2.6875</v>
      </c>
      <c r="L1079">
        <v>1.0625</v>
      </c>
      <c r="M1079">
        <v>1.5678314492106441E-2</v>
      </c>
      <c r="N1079">
        <v>-7.0124055491760373E-4</v>
      </c>
      <c r="O1079">
        <v>3.662109375E-4</v>
      </c>
      <c r="P1079">
        <v>101189.5546875</v>
      </c>
      <c r="Q1079">
        <v>0.2187642306089401</v>
      </c>
      <c r="R1079">
        <v>1</v>
      </c>
      <c r="S1079">
        <v>34.05999755859375</v>
      </c>
      <c r="T1079">
        <v>34</v>
      </c>
      <c r="U1079">
        <v>35.099998474121087</v>
      </c>
      <c r="V1079">
        <v>34.509998321533203</v>
      </c>
      <c r="X1079">
        <f t="shared" si="48"/>
        <v>-7.8456505879087585E-6</v>
      </c>
      <c r="Y1079">
        <f t="shared" si="49"/>
        <v>-4.3972616543570407E-5</v>
      </c>
      <c r="Z1079">
        <f t="shared" si="50"/>
        <v>-5.0335028387174533E-7</v>
      </c>
    </row>
    <row r="1080" spans="1:26" x14ac:dyDescent="0.3">
      <c r="A1080">
        <v>1681825433.843298</v>
      </c>
      <c r="B1080">
        <v>1681825433.8382981</v>
      </c>
      <c r="C1080">
        <v>1681825433.8282981</v>
      </c>
      <c r="D1080">
        <v>-1.44134509563446</v>
      </c>
      <c r="E1080">
        <v>-9.6563549041748047</v>
      </c>
      <c r="F1080">
        <v>0.20487514138221741</v>
      </c>
      <c r="G1080">
        <v>0.70895266532897949</v>
      </c>
      <c r="H1080">
        <v>-6.8623805046081543</v>
      </c>
      <c r="I1080">
        <v>-0.21942052245140081</v>
      </c>
      <c r="J1080">
        <v>1.3125</v>
      </c>
      <c r="K1080">
        <v>-2.6875</v>
      </c>
      <c r="L1080">
        <v>1.0625</v>
      </c>
      <c r="M1080">
        <v>1.5674512833356861E-2</v>
      </c>
      <c r="N1080">
        <v>-8.7175640510395169E-4</v>
      </c>
      <c r="O1080">
        <v>4.048614355269819E-4</v>
      </c>
      <c r="P1080">
        <v>101189.5546875</v>
      </c>
      <c r="Q1080">
        <v>0.22005985677242279</v>
      </c>
      <c r="R1080">
        <v>1</v>
      </c>
      <c r="S1080">
        <v>34.05999755859375</v>
      </c>
      <c r="T1080">
        <v>34</v>
      </c>
      <c r="U1080">
        <v>35.149997711181641</v>
      </c>
      <c r="V1080">
        <v>34.509998321533203</v>
      </c>
      <c r="X1080">
        <f t="shared" si="48"/>
        <v>-2.8967223805517556E-6</v>
      </c>
      <c r="Y1080">
        <f t="shared" si="49"/>
        <v>-1.9406719078029729E-5</v>
      </c>
      <c r="Z1080">
        <f t="shared" si="50"/>
        <v>4.1174484102250243E-7</v>
      </c>
    </row>
    <row r="1081" spans="1:26" x14ac:dyDescent="0.3">
      <c r="A1081">
        <v>1681825433.846298</v>
      </c>
      <c r="B1081">
        <v>1681825433.8382981</v>
      </c>
      <c r="C1081">
        <v>1681825433.8282981</v>
      </c>
      <c r="D1081">
        <v>-1.238974332809448</v>
      </c>
      <c r="E1081">
        <v>-9.7520208358764648</v>
      </c>
      <c r="F1081">
        <v>0.28348454833030701</v>
      </c>
      <c r="G1081">
        <v>-0.79803234338760376</v>
      </c>
      <c r="H1081">
        <v>-5.020695686340332</v>
      </c>
      <c r="I1081">
        <v>-0.36324521899223328</v>
      </c>
      <c r="J1081">
        <v>1.3125</v>
      </c>
      <c r="K1081">
        <v>-2.6875</v>
      </c>
      <c r="L1081">
        <v>1.0625</v>
      </c>
      <c r="M1081">
        <v>1.563691720366478E-2</v>
      </c>
      <c r="N1081">
        <v>-9.6118258079513907E-4</v>
      </c>
      <c r="O1081">
        <v>4.2286395910196012E-4</v>
      </c>
      <c r="P1081">
        <v>101189.5546875</v>
      </c>
      <c r="Q1081">
        <v>0.2213553786277771</v>
      </c>
      <c r="R1081">
        <v>1</v>
      </c>
      <c r="S1081">
        <v>34.05999755859375</v>
      </c>
      <c r="T1081">
        <v>34</v>
      </c>
      <c r="U1081">
        <v>35.149997711181641</v>
      </c>
      <c r="V1081">
        <v>34.509998321533203</v>
      </c>
      <c r="X1081">
        <f t="shared" si="48"/>
        <v>-5.5754624820632042E-6</v>
      </c>
      <c r="Y1081">
        <f t="shared" si="49"/>
        <v>-4.3884707580209569E-5</v>
      </c>
      <c r="Z1081">
        <f t="shared" si="50"/>
        <v>1.2756983107763433E-6</v>
      </c>
    </row>
    <row r="1082" spans="1:26" x14ac:dyDescent="0.3">
      <c r="A1082">
        <v>1681825433.8482981</v>
      </c>
      <c r="B1082">
        <v>1681825433.8382981</v>
      </c>
      <c r="C1082">
        <v>1681825433.8282981</v>
      </c>
      <c r="D1082">
        <v>-1.1912384033203121</v>
      </c>
      <c r="E1082">
        <v>-9.7281074523925781</v>
      </c>
      <c r="F1082">
        <v>0.28586664795875549</v>
      </c>
      <c r="G1082">
        <v>9.2959463596343994E-2</v>
      </c>
      <c r="H1082">
        <v>-4.1989026069641113</v>
      </c>
      <c r="I1082">
        <v>-0.29153558611869812</v>
      </c>
      <c r="J1082">
        <v>1.3125</v>
      </c>
      <c r="K1082">
        <v>-2.6875</v>
      </c>
      <c r="L1082">
        <v>1.0625</v>
      </c>
      <c r="M1082">
        <v>1.56178455799818E-2</v>
      </c>
      <c r="N1082">
        <v>-1.050088554620743E-3</v>
      </c>
      <c r="O1082">
        <v>4.5674529974348838E-4</v>
      </c>
      <c r="P1082">
        <v>101189.5546875</v>
      </c>
      <c r="Q1082">
        <v>0.22265011072158811</v>
      </c>
      <c r="R1082">
        <v>1</v>
      </c>
      <c r="S1082">
        <v>34.05999755859375</v>
      </c>
      <c r="T1082">
        <v>34</v>
      </c>
      <c r="U1082">
        <v>35.149997711181641</v>
      </c>
      <c r="V1082">
        <v>34.509998321533203</v>
      </c>
      <c r="X1082">
        <f t="shared" si="48"/>
        <v>-2.3826994783233439E-6</v>
      </c>
      <c r="Y1082">
        <f t="shared" si="49"/>
        <v>-1.9458033326731649E-5</v>
      </c>
      <c r="Z1082">
        <f t="shared" si="50"/>
        <v>5.7178673140729792E-7</v>
      </c>
    </row>
    <row r="1083" spans="1:26" x14ac:dyDescent="0.3">
      <c r="A1083">
        <v>1681825433.8512981</v>
      </c>
      <c r="B1083">
        <v>1681825433.8382981</v>
      </c>
      <c r="C1083">
        <v>1681825433.8282981</v>
      </c>
      <c r="D1083">
        <v>-1.2688863277435301</v>
      </c>
      <c r="E1083">
        <v>-9.8095664978027344</v>
      </c>
      <c r="F1083">
        <v>0.13102993369102481</v>
      </c>
      <c r="G1083">
        <v>0.54072082042694092</v>
      </c>
      <c r="H1083">
        <v>-3.1918709278106689</v>
      </c>
      <c r="I1083">
        <v>-0.34923818707466131</v>
      </c>
      <c r="J1083">
        <v>1.3125</v>
      </c>
      <c r="K1083">
        <v>-2.6875</v>
      </c>
      <c r="L1083">
        <v>1.0625</v>
      </c>
      <c r="M1083">
        <v>1.560686994343996E-2</v>
      </c>
      <c r="N1083">
        <v>-1.1254326673224571E-3</v>
      </c>
      <c r="O1083">
        <v>5.0330878002569079E-4</v>
      </c>
      <c r="P1083">
        <v>101189.5546875</v>
      </c>
      <c r="Q1083">
        <v>0.22394369542598719</v>
      </c>
      <c r="R1083">
        <v>1</v>
      </c>
      <c r="S1083">
        <v>34.05999755859375</v>
      </c>
      <c r="T1083">
        <v>34.05999755859375</v>
      </c>
      <c r="U1083">
        <v>35.149997711181641</v>
      </c>
      <c r="V1083">
        <v>34.509998321533203</v>
      </c>
      <c r="X1083">
        <f t="shared" si="48"/>
        <v>-5.7100683420090441E-6</v>
      </c>
      <c r="Y1083">
        <f t="shared" si="49"/>
        <v>-4.4143666680958554E-5</v>
      </c>
      <c r="Z1083">
        <f t="shared" si="50"/>
        <v>5.8964294899069215E-7</v>
      </c>
    </row>
    <row r="1084" spans="1:26" x14ac:dyDescent="0.3">
      <c r="A1084">
        <v>1681825433.8532979</v>
      </c>
      <c r="B1084">
        <v>1681825433.8382981</v>
      </c>
      <c r="C1084">
        <v>1681825433.8282981</v>
      </c>
      <c r="D1084">
        <v>-1.3621488809585569</v>
      </c>
      <c r="E1084">
        <v>-9.8629837036132813</v>
      </c>
      <c r="F1084">
        <v>0.15336552262306211</v>
      </c>
      <c r="G1084">
        <v>0.72468072175979614</v>
      </c>
      <c r="H1084">
        <v>-2.275017261505127</v>
      </c>
      <c r="I1084">
        <v>-0.1003885045647621</v>
      </c>
      <c r="J1084">
        <v>1.3125</v>
      </c>
      <c r="K1084">
        <v>-2.6875</v>
      </c>
      <c r="L1084">
        <v>1.0625</v>
      </c>
      <c r="M1084">
        <v>1.560209505259991E-2</v>
      </c>
      <c r="N1084">
        <v>-1.1708573438227181E-3</v>
      </c>
      <c r="O1084">
        <v>5.4591504158452153E-4</v>
      </c>
      <c r="P1084">
        <v>101189.5546875</v>
      </c>
      <c r="Q1084">
        <v>0.22523623704910281</v>
      </c>
      <c r="R1084">
        <v>1</v>
      </c>
      <c r="S1084">
        <v>34.05999755859375</v>
      </c>
      <c r="T1084">
        <v>34.05999755859375</v>
      </c>
      <c r="U1084">
        <v>35.139999389648438</v>
      </c>
      <c r="V1084">
        <v>34.509998321533203</v>
      </c>
      <c r="X1084">
        <f t="shared" si="48"/>
        <v>-2.7239028661220285E-6</v>
      </c>
      <c r="Y1084">
        <f t="shared" si="49"/>
        <v>-1.9723108064282485E-5</v>
      </c>
      <c r="Z1084">
        <f t="shared" si="50"/>
        <v>3.066865835864323E-7</v>
      </c>
    </row>
    <row r="1085" spans="1:26" x14ac:dyDescent="0.3">
      <c r="A1085">
        <v>1681825433.8562939</v>
      </c>
      <c r="B1085">
        <v>1681825433.8382981</v>
      </c>
      <c r="C1085">
        <v>1681825433.8282981</v>
      </c>
      <c r="D1085">
        <v>-1.4740433692932129</v>
      </c>
      <c r="E1085">
        <v>-9.8842325210571289</v>
      </c>
      <c r="F1085">
        <v>0.43207207322120672</v>
      </c>
      <c r="G1085">
        <v>0.2238503843545914</v>
      </c>
      <c r="H1085">
        <v>-0.46801993250846857</v>
      </c>
      <c r="I1085">
        <v>-1.5303025953471661E-2</v>
      </c>
      <c r="J1085">
        <v>1.3125</v>
      </c>
      <c r="K1085">
        <v>-2.6875</v>
      </c>
      <c r="L1085">
        <v>1.0625</v>
      </c>
      <c r="M1085">
        <v>1.5586806461215019E-2</v>
      </c>
      <c r="N1085">
        <v>-1.183515647426248E-3</v>
      </c>
      <c r="O1085">
        <v>5.9801997849717736E-4</v>
      </c>
      <c r="P1085">
        <v>101189.5546875</v>
      </c>
      <c r="Q1085">
        <v>0.22652791440486911</v>
      </c>
      <c r="R1085">
        <v>1</v>
      </c>
      <c r="S1085">
        <v>34.05999755859375</v>
      </c>
      <c r="T1085">
        <v>34.05999755859375</v>
      </c>
      <c r="U1085">
        <v>35.139999389648438</v>
      </c>
      <c r="V1085">
        <v>34.509998321533203</v>
      </c>
      <c r="X1085">
        <f t="shared" si="48"/>
        <v>-6.6153765187753765E-6</v>
      </c>
      <c r="Y1085">
        <f t="shared" si="49"/>
        <v>-4.4359563014261948E-5</v>
      </c>
      <c r="Z1085">
        <f t="shared" si="50"/>
        <v>1.9391013230341371E-6</v>
      </c>
    </row>
    <row r="1086" spans="1:26" x14ac:dyDescent="0.3">
      <c r="A1086">
        <v>1681825433.858294</v>
      </c>
      <c r="B1086">
        <v>1681825433.858294</v>
      </c>
      <c r="C1086">
        <v>1681825433.8282981</v>
      </c>
      <c r="D1086">
        <v>-1.435390710830688</v>
      </c>
      <c r="E1086">
        <v>-9.8164329528808594</v>
      </c>
      <c r="F1086">
        <v>1.3396544456481929</v>
      </c>
      <c r="G1086">
        <v>0.64501833915710449</v>
      </c>
      <c r="H1086">
        <v>2.7417185306549068</v>
      </c>
      <c r="I1086">
        <v>0.14124810695648191</v>
      </c>
      <c r="J1086">
        <v>1.3125</v>
      </c>
      <c r="K1086">
        <v>-2.6875</v>
      </c>
      <c r="L1086">
        <v>1.0625</v>
      </c>
      <c r="M1086">
        <v>1.560209505259991E-2</v>
      </c>
      <c r="N1086">
        <v>-1.118792919442058E-3</v>
      </c>
      <c r="O1086">
        <v>6.4593536080792546E-4</v>
      </c>
      <c r="P1086">
        <v>101189.5546875</v>
      </c>
      <c r="Q1086">
        <v>0.2278192192316055</v>
      </c>
      <c r="R1086">
        <v>1</v>
      </c>
      <c r="S1086">
        <v>34.05999755859375</v>
      </c>
      <c r="T1086">
        <v>34.05999755859375</v>
      </c>
      <c r="U1086">
        <v>35.139999389648438</v>
      </c>
      <c r="V1086">
        <v>34.509998321533203</v>
      </c>
      <c r="X1086">
        <f t="shared" si="48"/>
        <v>-2.871049731400258E-6</v>
      </c>
      <c r="Y1086">
        <f t="shared" si="49"/>
        <v>-1.9634700837911179E-5</v>
      </c>
      <c r="Z1086">
        <f t="shared" si="50"/>
        <v>2.6795593055785682E-6</v>
      </c>
    </row>
    <row r="1087" spans="1:26" x14ac:dyDescent="0.3">
      <c r="A1087">
        <v>1681825433.8613</v>
      </c>
      <c r="B1087">
        <v>1681825433.858294</v>
      </c>
      <c r="C1087">
        <v>1681825433.8282981</v>
      </c>
      <c r="D1087">
        <v>-1.2017064094543459</v>
      </c>
      <c r="E1087">
        <v>-9.8490591049194336</v>
      </c>
      <c r="F1087">
        <v>2.3496673107147221</v>
      </c>
      <c r="G1087">
        <v>1.1996879577636721</v>
      </c>
      <c r="H1087">
        <v>9.0683174133300781</v>
      </c>
      <c r="I1087">
        <v>-0.5095137357711792</v>
      </c>
      <c r="J1087">
        <v>1.875</v>
      </c>
      <c r="K1087">
        <v>-2.5625</v>
      </c>
      <c r="L1087">
        <v>1.125</v>
      </c>
      <c r="M1087">
        <v>1.5655964612960819E-2</v>
      </c>
      <c r="N1087">
        <v>-9.1349059948697686E-4</v>
      </c>
      <c r="O1087">
        <v>6.6860666265711188E-4</v>
      </c>
      <c r="P1087">
        <v>101189.5546875</v>
      </c>
      <c r="Q1087">
        <v>0.2291104793548584</v>
      </c>
      <c r="R1087">
        <v>1</v>
      </c>
      <c r="S1087">
        <v>34.05999755859375</v>
      </c>
      <c r="T1087">
        <v>34.05999755859375</v>
      </c>
      <c r="U1087">
        <v>35.139999389648438</v>
      </c>
      <c r="V1087">
        <v>34.509998321533203</v>
      </c>
      <c r="X1087">
        <f t="shared" si="48"/>
        <v>-5.4292641631925606E-6</v>
      </c>
      <c r="Y1087">
        <f t="shared" si="49"/>
        <v>-4.4497676985666423E-5</v>
      </c>
      <c r="Z1087">
        <f t="shared" si="50"/>
        <v>1.0615708150613081E-5</v>
      </c>
    </row>
    <row r="1088" spans="1:26" x14ac:dyDescent="0.3">
      <c r="A1088">
        <v>1681825433.8632989</v>
      </c>
      <c r="B1088">
        <v>1681825433.858294</v>
      </c>
      <c r="C1088">
        <v>1681825433.8282981</v>
      </c>
      <c r="D1088">
        <v>-0.88018226623535156</v>
      </c>
      <c r="E1088">
        <v>-9.6853933334350586</v>
      </c>
      <c r="F1088">
        <v>3.4189257621765141</v>
      </c>
      <c r="G1088">
        <v>-0.58730262517929077</v>
      </c>
      <c r="H1088">
        <v>16.878669738769531</v>
      </c>
      <c r="I1088">
        <v>0.20536935329437259</v>
      </c>
      <c r="J1088">
        <v>1.875</v>
      </c>
      <c r="K1088">
        <v>-2.5625</v>
      </c>
      <c r="L1088">
        <v>1.125</v>
      </c>
      <c r="M1088">
        <v>1.567783951759338E-2</v>
      </c>
      <c r="N1088">
        <v>-5.593964597210288E-4</v>
      </c>
      <c r="O1088">
        <v>7.0124055491760373E-4</v>
      </c>
      <c r="P1088">
        <v>101189.5546875</v>
      </c>
      <c r="Q1088">
        <v>0.23040187358856201</v>
      </c>
      <c r="R1088">
        <v>1</v>
      </c>
      <c r="S1088">
        <v>34.05999755859375</v>
      </c>
      <c r="T1088">
        <v>34.05999755859375</v>
      </c>
      <c r="U1088">
        <v>35.169998168945313</v>
      </c>
      <c r="V1088">
        <v>34.509998321533203</v>
      </c>
      <c r="X1088">
        <f t="shared" si="48"/>
        <v>-1.7584310694207517E-6</v>
      </c>
      <c r="Y1088">
        <f t="shared" si="49"/>
        <v>-1.9349511130140051E-5</v>
      </c>
      <c r="Z1088">
        <f t="shared" si="50"/>
        <v>6.8303412996129084E-6</v>
      </c>
    </row>
    <row r="1089" spans="1:26" x14ac:dyDescent="0.3">
      <c r="A1089">
        <v>1681825433.866298</v>
      </c>
      <c r="B1089">
        <v>1681825433.858294</v>
      </c>
      <c r="C1089">
        <v>1681825433.8282981</v>
      </c>
      <c r="D1089">
        <v>-0.5705951452255249</v>
      </c>
      <c r="E1089">
        <v>-9.673405647277832</v>
      </c>
      <c r="F1089">
        <v>3.528502464294434</v>
      </c>
      <c r="G1089">
        <v>-0.56920969486236572</v>
      </c>
      <c r="H1089">
        <v>22.13740158081055</v>
      </c>
      <c r="I1089">
        <v>-0.419668048620224</v>
      </c>
      <c r="J1089">
        <v>1.875</v>
      </c>
      <c r="K1089">
        <v>-2.5625</v>
      </c>
      <c r="L1089">
        <v>1.125</v>
      </c>
      <c r="M1089">
        <v>1.5698261559009549E-2</v>
      </c>
      <c r="N1089">
        <v>-1.220703125E-4</v>
      </c>
      <c r="O1089">
        <v>7.2217773413285613E-4</v>
      </c>
      <c r="P1089">
        <v>101189.5546875</v>
      </c>
      <c r="Q1089">
        <v>0.23169401288032529</v>
      </c>
      <c r="R1089">
        <v>1</v>
      </c>
      <c r="S1089">
        <v>34.05999755859375</v>
      </c>
      <c r="T1089">
        <v>34.05999755859375</v>
      </c>
      <c r="U1089">
        <v>35.169998168945313</v>
      </c>
      <c r="V1089">
        <v>34.509998321533203</v>
      </c>
      <c r="X1089">
        <f t="shared" si="48"/>
        <v>-2.5660818305826192E-6</v>
      </c>
      <c r="Y1089">
        <f t="shared" si="49"/>
        <v>-4.3503262653109108E-5</v>
      </c>
      <c r="Z1089">
        <f t="shared" si="50"/>
        <v>1.586838959033419E-5</v>
      </c>
    </row>
    <row r="1090" spans="1:26" x14ac:dyDescent="0.3">
      <c r="A1090">
        <v>1681825433.869298</v>
      </c>
      <c r="B1090">
        <v>1681825433.858294</v>
      </c>
      <c r="C1090">
        <v>1681825433.8282981</v>
      </c>
      <c r="D1090">
        <v>-0.51985538005828857</v>
      </c>
      <c r="E1090">
        <v>-9.6956100463867188</v>
      </c>
      <c r="F1090">
        <v>2.8019604682922359</v>
      </c>
      <c r="G1090">
        <v>-1.198153495788574</v>
      </c>
      <c r="H1090">
        <v>21.376909255981449</v>
      </c>
      <c r="I1090">
        <v>3.8423523306846619E-2</v>
      </c>
      <c r="J1090">
        <v>1.875</v>
      </c>
      <c r="K1090">
        <v>-2.5625</v>
      </c>
      <c r="L1090">
        <v>1.125</v>
      </c>
      <c r="M1090">
        <v>1.5706326812505719E-2</v>
      </c>
      <c r="N1090">
        <v>4.048614355269819E-4</v>
      </c>
      <c r="O1090">
        <v>7.2217773413285613E-4</v>
      </c>
      <c r="P1090">
        <v>101189.5546875</v>
      </c>
      <c r="Q1090">
        <v>0.23302821815013891</v>
      </c>
      <c r="R1090">
        <v>1</v>
      </c>
      <c r="S1090">
        <v>34.05999755859375</v>
      </c>
      <c r="T1090">
        <v>34.05999755859375</v>
      </c>
      <c r="U1090">
        <v>35.169998168945313</v>
      </c>
      <c r="V1090">
        <v>34.509998321533203</v>
      </c>
      <c r="X1090">
        <f t="shared" si="48"/>
        <v>-2.3393819313765152E-6</v>
      </c>
      <c r="Y1090">
        <f t="shared" si="49"/>
        <v>-4.3630855476856903E-5</v>
      </c>
      <c r="Z1090">
        <f t="shared" si="50"/>
        <v>1.2608998470342224E-5</v>
      </c>
    </row>
    <row r="1091" spans="1:26" x14ac:dyDescent="0.3">
      <c r="A1091">
        <v>1681825433.8712981</v>
      </c>
      <c r="B1091">
        <v>1681825433.858294</v>
      </c>
      <c r="C1091">
        <v>1681825433.8712981</v>
      </c>
      <c r="D1091">
        <v>-0.81780439615249634</v>
      </c>
      <c r="E1091">
        <v>-9.6058731079101563</v>
      </c>
      <c r="F1091">
        <v>1.4417779445648189</v>
      </c>
      <c r="G1091">
        <v>-0.76493674516677856</v>
      </c>
      <c r="H1091">
        <v>15.869514465332029</v>
      </c>
      <c r="I1091">
        <v>-7.4545852839946747E-2</v>
      </c>
      <c r="J1091">
        <v>1.875</v>
      </c>
      <c r="K1091">
        <v>-2.5625</v>
      </c>
      <c r="L1091">
        <v>1.125</v>
      </c>
      <c r="M1091">
        <v>1.5725290402770039E-2</v>
      </c>
      <c r="N1091">
        <v>7.32421875E-4</v>
      </c>
      <c r="O1091">
        <v>7.32421875E-4</v>
      </c>
      <c r="P1091">
        <v>101189.4140625</v>
      </c>
      <c r="Q1091">
        <v>0.23429329693317411</v>
      </c>
      <c r="R1091">
        <v>1</v>
      </c>
      <c r="S1091">
        <v>34.05999755859375</v>
      </c>
      <c r="T1091">
        <v>34.05999755859375</v>
      </c>
      <c r="U1091">
        <v>35.169998168945313</v>
      </c>
      <c r="V1091">
        <v>34.509998321533203</v>
      </c>
      <c r="X1091">
        <f t="shared" si="48"/>
        <v>-1.6357616600101635E-6</v>
      </c>
      <c r="Y1091">
        <f t="shared" si="49"/>
        <v>-1.9213541789168996E-5</v>
      </c>
      <c r="Z1091">
        <f t="shared" si="50"/>
        <v>2.8838253927992053E-6</v>
      </c>
    </row>
    <row r="1092" spans="1:26" x14ac:dyDescent="0.3">
      <c r="A1092">
        <v>1681825433.873292</v>
      </c>
      <c r="B1092">
        <v>1681825433.858294</v>
      </c>
      <c r="C1092">
        <v>1681825433.8712981</v>
      </c>
      <c r="D1092">
        <v>-1.4341690540313721</v>
      </c>
      <c r="E1092">
        <v>-9.7537012100219727</v>
      </c>
      <c r="F1092">
        <v>0.20905010402202609</v>
      </c>
      <c r="G1092">
        <v>-0.77834665775299072</v>
      </c>
      <c r="H1092">
        <v>10.208634376525881</v>
      </c>
      <c r="I1092">
        <v>-0.53451865911483765</v>
      </c>
      <c r="J1092">
        <v>1.875</v>
      </c>
      <c r="K1092">
        <v>-2.5625</v>
      </c>
      <c r="L1092">
        <v>1.125</v>
      </c>
      <c r="M1092">
        <v>1.5745650976896289E-2</v>
      </c>
      <c r="N1092">
        <v>9.6118258079513907E-4</v>
      </c>
      <c r="O1092">
        <v>7.5249193469062448E-4</v>
      </c>
      <c r="P1092">
        <v>101189.4140625</v>
      </c>
      <c r="Q1092">
        <v>0.2356010228395462</v>
      </c>
      <c r="R1092">
        <v>1</v>
      </c>
      <c r="S1092">
        <v>34.05999755859375</v>
      </c>
      <c r="T1092">
        <v>34.05999755859375</v>
      </c>
      <c r="U1092">
        <v>35.130001068115227</v>
      </c>
      <c r="V1092">
        <v>34.509998321533203</v>
      </c>
      <c r="X1092">
        <f t="shared" ref="X1092:X1155" si="51">0.5*D1092*(A1092-A1091)^2</f>
        <v>-2.850852420860482E-6</v>
      </c>
      <c r="Y1092">
        <f t="shared" ref="Y1092:Y1155" si="52">0.5*E1092*(A1092-A1091)^2</f>
        <v>-1.9388483267560936E-5</v>
      </c>
      <c r="Z1092">
        <f t="shared" ref="Z1092:Z1155" si="53">0.5*F1092*(A1092-A1091)^2</f>
        <v>4.1555142572424516E-7</v>
      </c>
    </row>
    <row r="1093" spans="1:26" x14ac:dyDescent="0.3">
      <c r="A1093">
        <v>1681825433.8762989</v>
      </c>
      <c r="B1093">
        <v>1681825433.858294</v>
      </c>
      <c r="C1093">
        <v>1681825433.8712981</v>
      </c>
      <c r="D1093">
        <v>-2.1174318790435791</v>
      </c>
      <c r="E1093">
        <v>-9.6942739486694336</v>
      </c>
      <c r="F1093">
        <v>-0.38409414887428278</v>
      </c>
      <c r="G1093">
        <v>-0.36690318584442139</v>
      </c>
      <c r="H1093">
        <v>7.2086524963378906</v>
      </c>
      <c r="I1093">
        <v>-0.86728960275650024</v>
      </c>
      <c r="J1093">
        <v>1.875</v>
      </c>
      <c r="K1093">
        <v>-2.5625</v>
      </c>
      <c r="L1093">
        <v>1.125</v>
      </c>
      <c r="M1093">
        <v>1.5765512362122539E-2</v>
      </c>
      <c r="N1093">
        <v>1.1320335324853661E-3</v>
      </c>
      <c r="O1093">
        <v>7.7204045373946428E-4</v>
      </c>
      <c r="P1093">
        <v>101189.4140625</v>
      </c>
      <c r="Q1093">
        <v>0.2369083762168884</v>
      </c>
      <c r="R1093">
        <v>1</v>
      </c>
      <c r="S1093">
        <v>34.05999755859375</v>
      </c>
      <c r="T1093">
        <v>34.05999755859375</v>
      </c>
      <c r="U1093">
        <v>35.130001068115227</v>
      </c>
      <c r="V1093">
        <v>34.509998321533203</v>
      </c>
      <c r="X1093">
        <f t="shared" si="51"/>
        <v>-9.572548305737086E-6</v>
      </c>
      <c r="Y1093">
        <f t="shared" si="52"/>
        <v>-4.3826158744999632E-5</v>
      </c>
      <c r="Z1093">
        <f t="shared" si="53"/>
        <v>-1.7364241232217568E-6</v>
      </c>
    </row>
    <row r="1094" spans="1:26" x14ac:dyDescent="0.3">
      <c r="A1094">
        <v>1681825433.8783</v>
      </c>
      <c r="B1094">
        <v>1681825433.8783</v>
      </c>
      <c r="C1094">
        <v>1681825433.8712981</v>
      </c>
      <c r="D1094">
        <v>-2.7711963653564449</v>
      </c>
      <c r="E1094">
        <v>-9.8424930572509766</v>
      </c>
      <c r="F1094">
        <v>-0.44602882862091059</v>
      </c>
      <c r="G1094">
        <v>0.57961422204971313</v>
      </c>
      <c r="H1094">
        <v>6.654078483581543</v>
      </c>
      <c r="I1094">
        <v>-0.73149591684341431</v>
      </c>
      <c r="J1094">
        <v>1.875</v>
      </c>
      <c r="K1094">
        <v>-2.5625</v>
      </c>
      <c r="L1094">
        <v>1.125</v>
      </c>
      <c r="M1094">
        <v>1.5794785693287849E-2</v>
      </c>
      <c r="N1094">
        <v>1.280284253880382E-3</v>
      </c>
      <c r="O1094">
        <v>8.097228710539639E-4</v>
      </c>
      <c r="P1094">
        <v>101189.4140625</v>
      </c>
      <c r="Q1094">
        <v>0.2382145673036575</v>
      </c>
      <c r="R1094">
        <v>1</v>
      </c>
      <c r="S1094">
        <v>34.05999755859375</v>
      </c>
      <c r="T1094">
        <v>34.05999755859375</v>
      </c>
      <c r="U1094">
        <v>35.130001068115227</v>
      </c>
      <c r="V1094">
        <v>34.509998321533203</v>
      </c>
      <c r="X1094">
        <f t="shared" si="51"/>
        <v>-5.5481978800914571E-6</v>
      </c>
      <c r="Y1094">
        <f t="shared" si="52"/>
        <v>-1.9705604336714259E-5</v>
      </c>
      <c r="Z1094">
        <f t="shared" si="53"/>
        <v>-8.9299200603415541E-7</v>
      </c>
    </row>
    <row r="1095" spans="1:26" x14ac:dyDescent="0.3">
      <c r="A1095">
        <v>1681825433.8812981</v>
      </c>
      <c r="B1095">
        <v>1681825433.8783</v>
      </c>
      <c r="C1095">
        <v>1681825433.8712981</v>
      </c>
      <c r="D1095">
        <v>-3.2977883815765381</v>
      </c>
      <c r="E1095">
        <v>-9.7225971221923828</v>
      </c>
      <c r="F1095">
        <v>-0.26975318789482122</v>
      </c>
      <c r="G1095">
        <v>0.18836440145969391</v>
      </c>
      <c r="H1095">
        <v>6.7186431884765616</v>
      </c>
      <c r="I1095">
        <v>-0.11652006953954699</v>
      </c>
      <c r="J1095">
        <v>2.3125</v>
      </c>
      <c r="K1095">
        <v>-2.3125</v>
      </c>
      <c r="L1095">
        <v>1.125</v>
      </c>
      <c r="M1095">
        <v>1.5805630013346669E-2</v>
      </c>
      <c r="N1095">
        <v>1.4077834784984591E-3</v>
      </c>
      <c r="O1095">
        <v>8.3687191363424063E-4</v>
      </c>
      <c r="P1095">
        <v>101189.4140625</v>
      </c>
      <c r="Q1095">
        <v>0.2395201921463013</v>
      </c>
      <c r="R1095">
        <v>1</v>
      </c>
      <c r="S1095">
        <v>34.05999755859375</v>
      </c>
      <c r="T1095">
        <v>34.05999755859375</v>
      </c>
      <c r="U1095">
        <v>35.130001068115227</v>
      </c>
      <c r="V1095">
        <v>34.509998321533203</v>
      </c>
      <c r="X1095">
        <f t="shared" si="51"/>
        <v>-1.4821391059070847E-5</v>
      </c>
      <c r="Y1095">
        <f t="shared" si="52"/>
        <v>-4.3696683165861795E-5</v>
      </c>
      <c r="Z1095">
        <f t="shared" si="53"/>
        <v>-1.2123632642882999E-6</v>
      </c>
    </row>
    <row r="1096" spans="1:26" x14ac:dyDescent="0.3">
      <c r="A1096">
        <v>1681825433.8832979</v>
      </c>
      <c r="B1096">
        <v>1681825433.8783</v>
      </c>
      <c r="C1096">
        <v>1681825433.8712981</v>
      </c>
      <c r="D1096">
        <v>-3.7417516708374019</v>
      </c>
      <c r="E1096">
        <v>-9.8472614288330078</v>
      </c>
      <c r="F1096">
        <v>1.8765054643154141E-2</v>
      </c>
      <c r="G1096">
        <v>-0.4079468846321106</v>
      </c>
      <c r="H1096">
        <v>5.8977675437927246</v>
      </c>
      <c r="I1096">
        <v>-0.15247182548046109</v>
      </c>
      <c r="J1096">
        <v>2.3125</v>
      </c>
      <c r="K1096">
        <v>-2.3125</v>
      </c>
      <c r="L1096">
        <v>1.125</v>
      </c>
      <c r="M1096">
        <v>1.580374501645565E-2</v>
      </c>
      <c r="N1096">
        <v>1.553701469674706E-3</v>
      </c>
      <c r="O1096">
        <v>8.9702993864193559E-4</v>
      </c>
      <c r="P1096">
        <v>101189.4140625</v>
      </c>
      <c r="Q1096">
        <v>0.24082641303539279</v>
      </c>
      <c r="R1096">
        <v>1</v>
      </c>
      <c r="S1096">
        <v>34.05999755859375</v>
      </c>
      <c r="T1096">
        <v>34.05999755859375</v>
      </c>
      <c r="U1096">
        <v>35.180000305175781</v>
      </c>
      <c r="V1096">
        <v>34.509998321533203</v>
      </c>
      <c r="X1096">
        <f t="shared" si="51"/>
        <v>-7.4824185835975317E-6</v>
      </c>
      <c r="Y1096">
        <f t="shared" si="52"/>
        <v>-1.9691668072711367E-5</v>
      </c>
      <c r="Z1096">
        <f t="shared" si="53"/>
        <v>3.7524669175262628E-8</v>
      </c>
    </row>
    <row r="1097" spans="1:26" x14ac:dyDescent="0.3">
      <c r="A1097">
        <v>1681825433.8862979</v>
      </c>
      <c r="B1097">
        <v>1681825433.8783</v>
      </c>
      <c r="C1097">
        <v>1681825433.8712981</v>
      </c>
      <c r="D1097">
        <v>-4.1182374954223633</v>
      </c>
      <c r="E1097">
        <v>-9.6627702713012695</v>
      </c>
      <c r="F1097">
        <v>0.23791858553886411</v>
      </c>
      <c r="G1097">
        <v>-0.29634585976600653</v>
      </c>
      <c r="H1097">
        <v>3.6345293521881099</v>
      </c>
      <c r="I1097">
        <v>3.7156268954277039E-2</v>
      </c>
      <c r="J1097">
        <v>2.3125</v>
      </c>
      <c r="K1097">
        <v>-2.3125</v>
      </c>
      <c r="L1097">
        <v>1.125</v>
      </c>
      <c r="M1097">
        <v>1.5800915658473969E-2</v>
      </c>
      <c r="N1097">
        <v>1.6286211321130391E-3</v>
      </c>
      <c r="O1097">
        <v>9.2965981457382441E-4</v>
      </c>
      <c r="P1097">
        <v>101189.4140625</v>
      </c>
      <c r="Q1097">
        <v>0.2421342730522156</v>
      </c>
      <c r="R1097">
        <v>1</v>
      </c>
      <c r="S1097">
        <v>34.05999755859375</v>
      </c>
      <c r="T1097">
        <v>34.05999755859375</v>
      </c>
      <c r="U1097">
        <v>35.180000305175781</v>
      </c>
      <c r="V1097">
        <v>34.509998321533203</v>
      </c>
      <c r="X1097">
        <f t="shared" si="51"/>
        <v>-1.8532327942490714E-5</v>
      </c>
      <c r="Y1097">
        <f t="shared" si="52"/>
        <v>-4.3483074421947449E-5</v>
      </c>
      <c r="Z1097">
        <f t="shared" si="53"/>
        <v>1.0706486101689857E-6</v>
      </c>
    </row>
    <row r="1098" spans="1:26" x14ac:dyDescent="0.3">
      <c r="A1098">
        <v>1681825433.888299</v>
      </c>
      <c r="B1098">
        <v>1681825433.8783</v>
      </c>
      <c r="C1098">
        <v>1681825433.8712981</v>
      </c>
      <c r="D1098">
        <v>-4.3127660751342773</v>
      </c>
      <c r="E1098">
        <v>-9.8587484359741211</v>
      </c>
      <c r="F1098">
        <v>0.39037320017814642</v>
      </c>
      <c r="G1098">
        <v>-3.3572569489479058E-2</v>
      </c>
      <c r="H1098">
        <v>0.97197306156158447</v>
      </c>
      <c r="I1098">
        <v>-0.17380042374134061</v>
      </c>
      <c r="J1098">
        <v>2.3125</v>
      </c>
      <c r="K1098">
        <v>-2.3125</v>
      </c>
      <c r="L1098">
        <v>1.125</v>
      </c>
      <c r="M1098">
        <v>1.5804216265678409E-2</v>
      </c>
      <c r="N1098">
        <v>1.642288058064878E-3</v>
      </c>
      <c r="O1098">
        <v>9.8416232503950596E-4</v>
      </c>
      <c r="P1098">
        <v>101189.4140625</v>
      </c>
      <c r="Q1098">
        <v>0.24344474077224729</v>
      </c>
      <c r="R1098">
        <v>1</v>
      </c>
      <c r="S1098">
        <v>34.05999755859375</v>
      </c>
      <c r="T1098">
        <v>34.05999755859375</v>
      </c>
      <c r="U1098">
        <v>35.180000305175781</v>
      </c>
      <c r="V1098">
        <v>34.509998321533203</v>
      </c>
      <c r="X1098">
        <f t="shared" si="51"/>
        <v>-8.634566606149761E-6</v>
      </c>
      <c r="Y1098">
        <f t="shared" si="52"/>
        <v>-1.9738149146204955E-5</v>
      </c>
      <c r="Z1098">
        <f t="shared" si="53"/>
        <v>7.8156416078956766E-7</v>
      </c>
    </row>
    <row r="1099" spans="1:26" x14ac:dyDescent="0.3">
      <c r="A1099">
        <v>1681825433.891293</v>
      </c>
      <c r="B1099">
        <v>1681825433.8783</v>
      </c>
      <c r="C1099">
        <v>1681825433.8712981</v>
      </c>
      <c r="D1099">
        <v>-4.3293743133544922</v>
      </c>
      <c r="E1099">
        <v>-9.6243190765380859</v>
      </c>
      <c r="F1099">
        <v>0.37608057260513311</v>
      </c>
      <c r="G1099">
        <v>-0.54674142599105835</v>
      </c>
      <c r="H1099">
        <v>-1.8998872041702271</v>
      </c>
      <c r="I1099">
        <v>7.1002617478370667E-2</v>
      </c>
      <c r="J1099">
        <v>2.3125</v>
      </c>
      <c r="K1099">
        <v>-2.3125</v>
      </c>
      <c r="L1099">
        <v>1.125</v>
      </c>
      <c r="M1099">
        <v>1.579667255282402E-2</v>
      </c>
      <c r="N1099">
        <v>1.6055842861533161E-3</v>
      </c>
      <c r="O1099">
        <v>1.042969175614417E-3</v>
      </c>
      <c r="P1099">
        <v>101189.4140625</v>
      </c>
      <c r="Q1099">
        <v>0.24475853145122531</v>
      </c>
      <c r="R1099">
        <v>1</v>
      </c>
      <c r="S1099">
        <v>34.05999755859375</v>
      </c>
      <c r="T1099">
        <v>34.05999755859375</v>
      </c>
      <c r="U1099">
        <v>35.180000305175781</v>
      </c>
      <c r="V1099">
        <v>34.509998321533203</v>
      </c>
      <c r="X1099">
        <f t="shared" si="51"/>
        <v>-1.9405118031022356E-5</v>
      </c>
      <c r="Y1099">
        <f t="shared" si="52"/>
        <v>-4.3138115148037446E-5</v>
      </c>
      <c r="Z1099">
        <f t="shared" si="53"/>
        <v>1.6856680370800556E-6</v>
      </c>
    </row>
    <row r="1100" spans="1:26" x14ac:dyDescent="0.3">
      <c r="A1100">
        <v>1681825433.8932979</v>
      </c>
      <c r="B1100">
        <v>1681825433.8783</v>
      </c>
      <c r="C1100">
        <v>1681825433.8712981</v>
      </c>
      <c r="D1100">
        <v>-4.2245640754699707</v>
      </c>
      <c r="E1100">
        <v>-9.8958454132080078</v>
      </c>
      <c r="F1100">
        <v>9.8577149212360382E-2</v>
      </c>
      <c r="G1100">
        <v>-0.69757914543151855</v>
      </c>
      <c r="H1100">
        <v>-5.4208545684814453</v>
      </c>
      <c r="I1100">
        <v>-1.012566804885864</v>
      </c>
      <c r="J1100">
        <v>2.3125</v>
      </c>
      <c r="K1100">
        <v>-2.3125</v>
      </c>
      <c r="L1100">
        <v>1.125</v>
      </c>
      <c r="M1100">
        <v>1.5786763280630112E-2</v>
      </c>
      <c r="N1100">
        <v>1.4950499171391129E-3</v>
      </c>
      <c r="O1100">
        <v>1.0641843546181919E-3</v>
      </c>
      <c r="P1100">
        <v>101189.4140625</v>
      </c>
      <c r="Q1100">
        <v>0.246076375246048</v>
      </c>
      <c r="R1100">
        <v>1</v>
      </c>
      <c r="S1100">
        <v>34.05999755859375</v>
      </c>
      <c r="T1100">
        <v>34.05999755859375</v>
      </c>
      <c r="U1100">
        <v>35.139999389648438</v>
      </c>
      <c r="V1100">
        <v>34.509998321533203</v>
      </c>
      <c r="X1100">
        <f t="shared" si="51"/>
        <v>-8.4902563185966729E-6</v>
      </c>
      <c r="Y1100">
        <f t="shared" si="52"/>
        <v>-1.9888031651644057E-5</v>
      </c>
      <c r="Z1100">
        <f t="shared" si="53"/>
        <v>1.9811399448980591E-7</v>
      </c>
    </row>
    <row r="1101" spans="1:26" x14ac:dyDescent="0.3">
      <c r="A1101">
        <v>1681825433.8962979</v>
      </c>
      <c r="B1101">
        <v>1681825433.8783</v>
      </c>
      <c r="C1101">
        <v>1681825433.8712981</v>
      </c>
      <c r="D1101">
        <v>-4.0567317008972168</v>
      </c>
      <c r="E1101">
        <v>-9.637904167175293</v>
      </c>
      <c r="F1101">
        <v>-0.31829145550727839</v>
      </c>
      <c r="G1101">
        <v>0.82512879371643066</v>
      </c>
      <c r="H1101">
        <v>-9.339848518371582</v>
      </c>
      <c r="I1101">
        <v>9.4175368547439575E-2</v>
      </c>
      <c r="J1101">
        <v>2.3125</v>
      </c>
      <c r="K1101">
        <v>-2.3125</v>
      </c>
      <c r="L1101">
        <v>1.125</v>
      </c>
      <c r="M1101">
        <v>1.5806574374437329E-2</v>
      </c>
      <c r="N1101">
        <v>1.2918707216158509E-3</v>
      </c>
      <c r="O1101">
        <v>1.1053937487304211E-3</v>
      </c>
      <c r="P1101">
        <v>101189.4140625</v>
      </c>
      <c r="Q1101">
        <v>0.2473984360694885</v>
      </c>
      <c r="R1101">
        <v>1</v>
      </c>
      <c r="S1101">
        <v>34.05999755859375</v>
      </c>
      <c r="T1101">
        <v>34.05999755859375</v>
      </c>
      <c r="U1101">
        <v>35.139999389648438</v>
      </c>
      <c r="V1101">
        <v>34.509998321533203</v>
      </c>
      <c r="X1101">
        <f t="shared" si="51"/>
        <v>-1.8255547995785245E-5</v>
      </c>
      <c r="Y1101">
        <f t="shared" si="52"/>
        <v>-4.3371175388240202E-5</v>
      </c>
      <c r="Z1101">
        <f t="shared" si="53"/>
        <v>-1.4323315839143004E-6</v>
      </c>
    </row>
    <row r="1102" spans="1:26" x14ac:dyDescent="0.3">
      <c r="A1102">
        <v>1681825433.8992989</v>
      </c>
      <c r="B1102">
        <v>1681825433.8992989</v>
      </c>
      <c r="C1102">
        <v>1681825433.8712981</v>
      </c>
      <c r="D1102">
        <v>-4.0748019218444824</v>
      </c>
      <c r="E1102">
        <v>-9.8751506805419922</v>
      </c>
      <c r="F1102">
        <v>-0.78042000532150269</v>
      </c>
      <c r="G1102">
        <v>-0.12537297606468201</v>
      </c>
      <c r="H1102">
        <v>-13.282809257507321</v>
      </c>
      <c r="I1102">
        <v>-0.71859008073806763</v>
      </c>
      <c r="J1102">
        <v>2.3125</v>
      </c>
      <c r="K1102">
        <v>-2.3125</v>
      </c>
      <c r="L1102">
        <v>1.125</v>
      </c>
      <c r="M1102">
        <v>1.580044440925121E-2</v>
      </c>
      <c r="N1102">
        <v>9.9918851628899574E-4</v>
      </c>
      <c r="O1102">
        <v>1.1254326673224571E-3</v>
      </c>
      <c r="P1102">
        <v>101189.4140625</v>
      </c>
      <c r="Q1102">
        <v>0.24872468411922449</v>
      </c>
      <c r="R1102">
        <v>1</v>
      </c>
      <c r="S1102">
        <v>34.05999755859375</v>
      </c>
      <c r="T1102">
        <v>34.05999755859375</v>
      </c>
      <c r="U1102">
        <v>35.139999389648438</v>
      </c>
      <c r="V1102">
        <v>34.509998321533203</v>
      </c>
      <c r="X1102">
        <f t="shared" si="51"/>
        <v>-1.8348525163786421E-5</v>
      </c>
      <c r="Y1102">
        <f t="shared" si="52"/>
        <v>-4.4467057352345766E-5</v>
      </c>
      <c r="Z1102">
        <f t="shared" si="53"/>
        <v>-3.5141723157630435E-6</v>
      </c>
    </row>
    <row r="1103" spans="1:26" x14ac:dyDescent="0.3">
      <c r="A1103">
        <v>1681825433.901298</v>
      </c>
      <c r="B1103">
        <v>1681825433.8992989</v>
      </c>
      <c r="C1103">
        <v>1681825433.8712981</v>
      </c>
      <c r="D1103">
        <v>-4.1798510551452637</v>
      </c>
      <c r="E1103">
        <v>-9.7007884979248047</v>
      </c>
      <c r="F1103">
        <v>-1.1043863296508789</v>
      </c>
      <c r="G1103">
        <v>-0.32099664211273188</v>
      </c>
      <c r="H1103">
        <v>-17.10249137878418</v>
      </c>
      <c r="I1103">
        <v>0.21266560256481171</v>
      </c>
      <c r="J1103">
        <v>2.75</v>
      </c>
      <c r="K1103">
        <v>-2</v>
      </c>
      <c r="L1103">
        <v>1</v>
      </c>
      <c r="M1103">
        <v>1.5785820782184601E-2</v>
      </c>
      <c r="N1103">
        <v>6.2243890715762973E-4</v>
      </c>
      <c r="O1103">
        <v>1.1580606224015359E-3</v>
      </c>
      <c r="P1103">
        <v>101189.4140625</v>
      </c>
      <c r="Q1103">
        <v>0.25005480647087103</v>
      </c>
      <c r="R1103">
        <v>1</v>
      </c>
      <c r="S1103">
        <v>34.05999755859375</v>
      </c>
      <c r="T1103">
        <v>34.05999755859375</v>
      </c>
      <c r="U1103">
        <v>35.139999389648438</v>
      </c>
      <c r="V1103">
        <v>34.509998321533203</v>
      </c>
      <c r="X1103">
        <f t="shared" si="51"/>
        <v>-8.3525125220273994E-6</v>
      </c>
      <c r="Y1103">
        <f t="shared" si="52"/>
        <v>-1.9384891072306493E-5</v>
      </c>
      <c r="Z1103">
        <f t="shared" si="53"/>
        <v>-2.2068730502274481E-6</v>
      </c>
    </row>
    <row r="1104" spans="1:26" x14ac:dyDescent="0.3">
      <c r="A1104">
        <v>1681825433.9042981</v>
      </c>
      <c r="B1104">
        <v>1681825433.8992989</v>
      </c>
      <c r="C1104">
        <v>1681825433.8712981</v>
      </c>
      <c r="D1104">
        <v>-4.4585542678833008</v>
      </c>
      <c r="E1104">
        <v>-9.8171958923339844</v>
      </c>
      <c r="F1104">
        <v>-1.195803165435791</v>
      </c>
      <c r="G1104">
        <v>-0.65396183729171753</v>
      </c>
      <c r="H1104">
        <v>-19.977045059204102</v>
      </c>
      <c r="I1104">
        <v>-0.43869739770889282</v>
      </c>
      <c r="J1104">
        <v>2.75</v>
      </c>
      <c r="K1104">
        <v>-2</v>
      </c>
      <c r="L1104">
        <v>1</v>
      </c>
      <c r="M1104">
        <v>1.5765039250254631E-2</v>
      </c>
      <c r="N1104">
        <v>2.44140625E-4</v>
      </c>
      <c r="O1104">
        <v>1.183515647426248E-3</v>
      </c>
      <c r="P1104">
        <v>101189.4140625</v>
      </c>
      <c r="Q1104">
        <v>0.25138866901397711</v>
      </c>
      <c r="R1104">
        <v>1</v>
      </c>
      <c r="S1104">
        <v>34.05999755859375</v>
      </c>
      <c r="T1104">
        <v>34.05999755859375</v>
      </c>
      <c r="U1104">
        <v>35.149997711181641</v>
      </c>
      <c r="V1104">
        <v>34.509998321533203</v>
      </c>
      <c r="X1104">
        <f t="shared" si="51"/>
        <v>-2.0063774839029948E-5</v>
      </c>
      <c r="Y1104">
        <f t="shared" si="52"/>
        <v>-4.4177999436564061E-5</v>
      </c>
      <c r="Z1104">
        <f t="shared" si="53"/>
        <v>-5.3811895115708324E-6</v>
      </c>
    </row>
    <row r="1105" spans="1:26" x14ac:dyDescent="0.3">
      <c r="A1105">
        <v>1681825433.9062929</v>
      </c>
      <c r="B1105">
        <v>1681825433.8992989</v>
      </c>
      <c r="C1105">
        <v>1681825433.8712981</v>
      </c>
      <c r="D1105">
        <v>-4.7154631614685059</v>
      </c>
      <c r="E1105">
        <v>-9.7451925277709961</v>
      </c>
      <c r="F1105">
        <v>-1.002852320671082</v>
      </c>
      <c r="G1105">
        <v>-0.15860164165496829</v>
      </c>
      <c r="H1105">
        <v>-22.241586685180661</v>
      </c>
      <c r="I1105">
        <v>-5.8588910847902298E-2</v>
      </c>
      <c r="J1105">
        <v>2.75</v>
      </c>
      <c r="K1105">
        <v>-2</v>
      </c>
      <c r="L1105">
        <v>1</v>
      </c>
      <c r="M1105">
        <v>1.5751328319311138E-2</v>
      </c>
      <c r="N1105">
        <v>-2.7295752079226082E-4</v>
      </c>
      <c r="O1105">
        <v>1.2022531591355801E-3</v>
      </c>
      <c r="P1105">
        <v>101189.4140625</v>
      </c>
      <c r="Q1105">
        <v>0.25272673368453979</v>
      </c>
      <c r="R1105">
        <v>1</v>
      </c>
      <c r="S1105">
        <v>34.05999755859375</v>
      </c>
      <c r="T1105">
        <v>34.05999755859375</v>
      </c>
      <c r="U1105">
        <v>35.149997711181641</v>
      </c>
      <c r="V1105">
        <v>34.509998321533203</v>
      </c>
      <c r="X1105">
        <f t="shared" si="51"/>
        <v>-9.3824031363249808E-6</v>
      </c>
      <c r="Y1105">
        <f t="shared" si="52"/>
        <v>-1.939010481171374E-5</v>
      </c>
      <c r="Z1105">
        <f t="shared" si="53"/>
        <v>-1.9953850632574787E-6</v>
      </c>
    </row>
    <row r="1106" spans="1:26" x14ac:dyDescent="0.3">
      <c r="A1106">
        <v>1681825433.9092989</v>
      </c>
      <c r="B1106">
        <v>1681825433.8992989</v>
      </c>
      <c r="C1106">
        <v>1681825433.9092989</v>
      </c>
      <c r="D1106">
        <v>-4.9414277076721191</v>
      </c>
      <c r="E1106">
        <v>-9.7661867141723633</v>
      </c>
      <c r="F1106">
        <v>-0.47402483224868769</v>
      </c>
      <c r="G1106">
        <v>2.2051446437835689</v>
      </c>
      <c r="H1106">
        <v>-24.851432800292969</v>
      </c>
      <c r="I1106">
        <v>0.25117161870002752</v>
      </c>
      <c r="J1106">
        <v>2.75</v>
      </c>
      <c r="K1106">
        <v>-2</v>
      </c>
      <c r="L1106">
        <v>1</v>
      </c>
      <c r="M1106">
        <v>1.580374501645565E-2</v>
      </c>
      <c r="N1106">
        <v>-9.3763985205441713E-4</v>
      </c>
      <c r="O1106">
        <v>1.2388783507049079E-3</v>
      </c>
      <c r="P1106">
        <v>101189.125</v>
      </c>
      <c r="Q1106">
        <v>0.25436529517173773</v>
      </c>
      <c r="R1106">
        <v>1</v>
      </c>
      <c r="S1106">
        <v>34.05999755859375</v>
      </c>
      <c r="T1106">
        <v>34.05999755859375</v>
      </c>
      <c r="U1106">
        <v>35.149997711181641</v>
      </c>
      <c r="V1106">
        <v>34.509998321533203</v>
      </c>
      <c r="X1106">
        <f t="shared" si="51"/>
        <v>-2.232518371975134E-5</v>
      </c>
      <c r="Y1106">
        <f t="shared" si="52"/>
        <v>-4.4123262654793827E-5</v>
      </c>
      <c r="Z1106">
        <f t="shared" si="53"/>
        <v>-2.1416262857079644E-6</v>
      </c>
    </row>
    <row r="1107" spans="1:26" x14ac:dyDescent="0.3">
      <c r="A1107">
        <v>1681825433.9112999</v>
      </c>
      <c r="B1107">
        <v>1681825433.8992989</v>
      </c>
      <c r="C1107">
        <v>1681825433.9092989</v>
      </c>
      <c r="D1107">
        <v>-4.9774279594421387</v>
      </c>
      <c r="E1107">
        <v>-9.7754306793212891</v>
      </c>
      <c r="F1107">
        <v>-0.1262377351522446</v>
      </c>
      <c r="G1107">
        <v>2.1744706630706792</v>
      </c>
      <c r="H1107">
        <v>-27.819499969482418</v>
      </c>
      <c r="I1107">
        <v>-0.36576208472251892</v>
      </c>
      <c r="J1107">
        <v>2.75</v>
      </c>
      <c r="K1107">
        <v>-2</v>
      </c>
      <c r="L1107">
        <v>1</v>
      </c>
      <c r="M1107">
        <v>1.5836711972951889E-2</v>
      </c>
      <c r="N1107">
        <v>-1.4235721901059151E-3</v>
      </c>
      <c r="O1107">
        <v>1.2567908270284529E-3</v>
      </c>
      <c r="P1107">
        <v>101189.125</v>
      </c>
      <c r="Q1107">
        <v>0.2554548978805542</v>
      </c>
      <c r="R1107">
        <v>1</v>
      </c>
      <c r="S1107">
        <v>34.05999755859375</v>
      </c>
      <c r="T1107">
        <v>34.05999755859375</v>
      </c>
      <c r="U1107">
        <v>35.149997711181641</v>
      </c>
      <c r="V1107">
        <v>34.509998321533203</v>
      </c>
      <c r="X1107">
        <f t="shared" si="51"/>
        <v>-9.9652827198092644E-6</v>
      </c>
      <c r="Y1107">
        <f t="shared" si="52"/>
        <v>-1.9571339097442582E-5</v>
      </c>
      <c r="Z1107">
        <f t="shared" si="53"/>
        <v>-2.527399152636888E-7</v>
      </c>
    </row>
    <row r="1108" spans="1:26" x14ac:dyDescent="0.3">
      <c r="A1108">
        <v>1681825433.9143</v>
      </c>
      <c r="B1108">
        <v>1681825433.8992989</v>
      </c>
      <c r="C1108">
        <v>1681825433.9092989</v>
      </c>
      <c r="D1108">
        <v>-4.888176441192627</v>
      </c>
      <c r="E1108">
        <v>-9.7441701889038086</v>
      </c>
      <c r="F1108">
        <v>7.3859438300132751E-2</v>
      </c>
      <c r="G1108">
        <v>-1.781505703926086</v>
      </c>
      <c r="H1108">
        <v>-30.735868453979489</v>
      </c>
      <c r="I1108">
        <v>0.1169679239392281</v>
      </c>
      <c r="J1108">
        <v>2.75</v>
      </c>
      <c r="K1108">
        <v>-2</v>
      </c>
      <c r="L1108">
        <v>1</v>
      </c>
      <c r="M1108">
        <v>1.579242572188377E-2</v>
      </c>
      <c r="N1108">
        <v>-2.100177109241486E-3</v>
      </c>
      <c r="O1108">
        <v>1.280284253880382E-3</v>
      </c>
      <c r="P1108">
        <v>101189.125</v>
      </c>
      <c r="Q1108">
        <v>0.25682765245437622</v>
      </c>
      <c r="R1108">
        <v>1</v>
      </c>
      <c r="S1108">
        <v>34.05999755859375</v>
      </c>
      <c r="T1108">
        <v>34.05999755859375</v>
      </c>
      <c r="U1108">
        <v>35.149997711181641</v>
      </c>
      <c r="V1108">
        <v>34.509998321533203</v>
      </c>
      <c r="X1108">
        <f t="shared" si="51"/>
        <v>-2.1997101660512216E-5</v>
      </c>
      <c r="Y1108">
        <f t="shared" si="52"/>
        <v>-4.3849379174691502E-5</v>
      </c>
      <c r="Z1108">
        <f t="shared" si="53"/>
        <v>3.3237212126490952E-7</v>
      </c>
    </row>
    <row r="1109" spans="1:26" x14ac:dyDescent="0.3">
      <c r="A1109">
        <v>1681825433.916301</v>
      </c>
      <c r="B1109">
        <v>1681825433.8992989</v>
      </c>
      <c r="C1109">
        <v>1681825433.9092989</v>
      </c>
      <c r="D1109">
        <v>-4.8190393447875977</v>
      </c>
      <c r="E1109">
        <v>-9.7202520370483398</v>
      </c>
      <c r="F1109">
        <v>8.8152065873146057E-2</v>
      </c>
      <c r="G1109">
        <v>-0.74130439758300781</v>
      </c>
      <c r="H1109">
        <v>-31.53697395324707</v>
      </c>
      <c r="I1109">
        <v>-0.30359429121017462</v>
      </c>
      <c r="J1109">
        <v>2.75</v>
      </c>
      <c r="K1109">
        <v>-2</v>
      </c>
      <c r="L1109">
        <v>1</v>
      </c>
      <c r="M1109">
        <v>1.5772126615047451E-2</v>
      </c>
      <c r="N1109">
        <v>-2.7809536550194029E-3</v>
      </c>
      <c r="O1109">
        <v>1.2744514970108871E-3</v>
      </c>
      <c r="P1109">
        <v>101189.125</v>
      </c>
      <c r="Q1109">
        <v>0.25820648670196528</v>
      </c>
      <c r="R1109">
        <v>1</v>
      </c>
      <c r="S1109">
        <v>34.05999755859375</v>
      </c>
      <c r="T1109">
        <v>34.05999755859375</v>
      </c>
      <c r="U1109">
        <v>35.149997711181641</v>
      </c>
      <c r="V1109">
        <v>34.509998321533203</v>
      </c>
      <c r="X1109">
        <f t="shared" si="51"/>
        <v>-9.64817369533062E-6</v>
      </c>
      <c r="Y1109">
        <f t="shared" si="52"/>
        <v>-1.9460866223736383E-5</v>
      </c>
      <c r="Z1109">
        <f t="shared" si="53"/>
        <v>1.7648879419635169E-7</v>
      </c>
    </row>
    <row r="1110" spans="1:26" x14ac:dyDescent="0.3">
      <c r="A1110">
        <v>1681825433.9192989</v>
      </c>
      <c r="B1110">
        <v>1681825433.9192989</v>
      </c>
      <c r="C1110">
        <v>1681825433.9092989</v>
      </c>
      <c r="D1110">
        <v>-4.7757086753845206</v>
      </c>
      <c r="E1110">
        <v>-9.6844215393066406</v>
      </c>
      <c r="F1110">
        <v>4.0509995073080063E-2</v>
      </c>
      <c r="G1110">
        <v>-5.3689077496528632E-2</v>
      </c>
      <c r="H1110">
        <v>-29.154628753662109</v>
      </c>
      <c r="I1110">
        <v>-0.29792320728302002</v>
      </c>
      <c r="J1110">
        <v>2.75</v>
      </c>
      <c r="K1110">
        <v>-2</v>
      </c>
      <c r="L1110">
        <v>1</v>
      </c>
      <c r="M1110">
        <v>1.5765512362122539E-2</v>
      </c>
      <c r="N1110">
        <v>-3.41796875E-3</v>
      </c>
      <c r="O1110">
        <v>1.2918707216158509E-3</v>
      </c>
      <c r="P1110">
        <v>101189.125</v>
      </c>
      <c r="Q1110">
        <v>0.25959119200706482</v>
      </c>
      <c r="R1110">
        <v>1</v>
      </c>
      <c r="S1110">
        <v>34.05999755859375</v>
      </c>
      <c r="T1110">
        <v>34.05999755859375</v>
      </c>
      <c r="U1110">
        <v>35.149997711181641</v>
      </c>
      <c r="V1110">
        <v>34.509998321533203</v>
      </c>
      <c r="X1110">
        <f t="shared" si="51"/>
        <v>-2.1460257737516006E-5</v>
      </c>
      <c r="Y1110">
        <f t="shared" si="52"/>
        <v>-4.3518186807225707E-5</v>
      </c>
      <c r="Z1110">
        <f t="shared" si="53"/>
        <v>1.8203684401745983E-7</v>
      </c>
    </row>
    <row r="1111" spans="1:26" x14ac:dyDescent="0.3">
      <c r="A1111">
        <v>1681825433.9213009</v>
      </c>
      <c r="B1111">
        <v>1681825433.9192989</v>
      </c>
      <c r="C1111">
        <v>1681825433.9092989</v>
      </c>
      <c r="D1111">
        <v>-4.9851102828979492</v>
      </c>
      <c r="E1111">
        <v>-9.6961269378662109</v>
      </c>
      <c r="F1111">
        <v>0.26680982112884521</v>
      </c>
      <c r="G1111">
        <v>-1.0321246385574341</v>
      </c>
      <c r="H1111">
        <v>-25.906240463256839</v>
      </c>
      <c r="I1111">
        <v>0.46162682771682739</v>
      </c>
      <c r="J1111">
        <v>3.1875</v>
      </c>
      <c r="K1111">
        <v>-1.5</v>
      </c>
      <c r="L1111">
        <v>1</v>
      </c>
      <c r="M1111">
        <v>1.5739025548100471E-2</v>
      </c>
      <c r="N1111">
        <v>-3.9836838841438293E-3</v>
      </c>
      <c r="O1111">
        <v>1.3316299300640819E-3</v>
      </c>
      <c r="P1111">
        <v>101189.125</v>
      </c>
      <c r="Q1111">
        <v>0.26098138093948359</v>
      </c>
      <c r="R1111">
        <v>1</v>
      </c>
      <c r="S1111">
        <v>34.05999755859375</v>
      </c>
      <c r="T1111">
        <v>34.05999755859375</v>
      </c>
      <c r="U1111">
        <v>35.149997711181641</v>
      </c>
      <c r="V1111">
        <v>34.509998321533203</v>
      </c>
      <c r="X1111">
        <f t="shared" si="51"/>
        <v>-9.9901790482878649E-6</v>
      </c>
      <c r="Y1111">
        <f t="shared" si="52"/>
        <v>-1.9431073474246257E-5</v>
      </c>
      <c r="Z1111">
        <f t="shared" si="53"/>
        <v>5.3468784714012869E-7</v>
      </c>
    </row>
    <row r="1112" spans="1:26" x14ac:dyDescent="0.3">
      <c r="A1112">
        <v>1681825433.924294</v>
      </c>
      <c r="B1112">
        <v>1681825433.9192989</v>
      </c>
      <c r="C1112">
        <v>1681825433.9092989</v>
      </c>
      <c r="D1112">
        <v>-5.124671459197998</v>
      </c>
      <c r="E1112">
        <v>-9.6941900253295898</v>
      </c>
      <c r="F1112">
        <v>0.74681627750396729</v>
      </c>
      <c r="G1112">
        <v>-0.30235043168067932</v>
      </c>
      <c r="H1112">
        <v>-17.77713775634766</v>
      </c>
      <c r="I1112">
        <v>5.7914856821298599E-2</v>
      </c>
      <c r="J1112">
        <v>3.1875</v>
      </c>
      <c r="K1112">
        <v>-1.5</v>
      </c>
      <c r="L1112">
        <v>1</v>
      </c>
      <c r="M1112">
        <v>1.5728607773780819E-2</v>
      </c>
      <c r="N1112">
        <v>-4.3707308359444141E-3</v>
      </c>
      <c r="O1112">
        <v>1.3593174517154689E-3</v>
      </c>
      <c r="P1112">
        <v>101189.125</v>
      </c>
      <c r="Q1112">
        <v>0.26237675547599792</v>
      </c>
      <c r="R1112">
        <v>1</v>
      </c>
      <c r="S1112">
        <v>34.05999755859375</v>
      </c>
      <c r="T1112">
        <v>34.05999755859375</v>
      </c>
      <c r="U1112">
        <v>35.110000610351563</v>
      </c>
      <c r="V1112">
        <v>34.509998321533203</v>
      </c>
      <c r="X1112">
        <f t="shared" si="51"/>
        <v>-2.2955167807810412E-5</v>
      </c>
      <c r="Y1112">
        <f t="shared" si="52"/>
        <v>-4.3423614677353078E-5</v>
      </c>
      <c r="Z1112">
        <f t="shared" si="53"/>
        <v>3.3452472237880342E-6</v>
      </c>
    </row>
    <row r="1113" spans="1:26" x14ac:dyDescent="0.3">
      <c r="A1113">
        <v>1681825433.9262991</v>
      </c>
      <c r="B1113">
        <v>1681825433.9192989</v>
      </c>
      <c r="C1113">
        <v>1681825433.9092989</v>
      </c>
      <c r="D1113">
        <v>-5.2423095703125</v>
      </c>
      <c r="E1113">
        <v>-9.7727327346801758</v>
      </c>
      <c r="F1113">
        <v>1.1565384864807129</v>
      </c>
      <c r="G1113">
        <v>-0.31390219926834112</v>
      </c>
      <c r="H1113">
        <v>-8.845921516418457</v>
      </c>
      <c r="I1113">
        <v>0.32721531391143799</v>
      </c>
      <c r="J1113">
        <v>3.1875</v>
      </c>
      <c r="K1113">
        <v>-1.5</v>
      </c>
      <c r="L1113">
        <v>1</v>
      </c>
      <c r="M1113">
        <v>1.5721973031759259E-2</v>
      </c>
      <c r="N1113">
        <v>-4.5625567436218262E-3</v>
      </c>
      <c r="O1113">
        <v>1.4183288440108299E-3</v>
      </c>
      <c r="P1113">
        <v>101189.125</v>
      </c>
      <c r="Q1113">
        <v>0.26377743482589722</v>
      </c>
      <c r="R1113">
        <v>1</v>
      </c>
      <c r="S1113">
        <v>34.05999755859375</v>
      </c>
      <c r="T1113">
        <v>34.05999755859375</v>
      </c>
      <c r="U1113">
        <v>35.110000610351563</v>
      </c>
      <c r="V1113">
        <v>34.509998321533203</v>
      </c>
      <c r="X1113">
        <f t="shared" si="51"/>
        <v>-1.0538161504883292E-5</v>
      </c>
      <c r="Y1113">
        <f t="shared" si="52"/>
        <v>-1.9645279341254222E-5</v>
      </c>
      <c r="Z1113">
        <f t="shared" si="53"/>
        <v>2.3248892866165678E-6</v>
      </c>
    </row>
    <row r="1114" spans="1:26" x14ac:dyDescent="0.3">
      <c r="A1114">
        <v>1681825433.929301</v>
      </c>
      <c r="B1114">
        <v>1681825433.9192989</v>
      </c>
      <c r="C1114">
        <v>1681825433.9092989</v>
      </c>
      <c r="D1114">
        <v>-4.9953131675720206</v>
      </c>
      <c r="E1114">
        <v>-9.7845897674560547</v>
      </c>
      <c r="F1114">
        <v>1.335196733474731</v>
      </c>
      <c r="G1114">
        <v>-0.94762897491455078</v>
      </c>
      <c r="H1114">
        <v>-1.809362411499023</v>
      </c>
      <c r="I1114">
        <v>6.4362473785877228E-2</v>
      </c>
      <c r="J1114">
        <v>3.1875</v>
      </c>
      <c r="K1114">
        <v>-1.5</v>
      </c>
      <c r="L1114">
        <v>1</v>
      </c>
      <c r="M1114">
        <v>1.5703480690717701E-2</v>
      </c>
      <c r="N1114">
        <v>-4.6015814878046513E-3</v>
      </c>
      <c r="O1114">
        <v>1.459748600609601E-3</v>
      </c>
      <c r="P1114">
        <v>101189.125</v>
      </c>
      <c r="Q1114">
        <v>0.26518407464027399</v>
      </c>
      <c r="R1114">
        <v>1</v>
      </c>
      <c r="S1114">
        <v>34.05999755859375</v>
      </c>
      <c r="T1114">
        <v>34.05999755859375</v>
      </c>
      <c r="U1114">
        <v>35.110000610351563</v>
      </c>
      <c r="V1114">
        <v>34.509998321533203</v>
      </c>
      <c r="X1114">
        <f t="shared" si="51"/>
        <v>-2.2507816370241905E-5</v>
      </c>
      <c r="Y1114">
        <f t="shared" si="52"/>
        <v>-4.4087275883664329E-5</v>
      </c>
      <c r="Z1114">
        <f t="shared" si="53"/>
        <v>6.0161118806897675E-6</v>
      </c>
    </row>
    <row r="1115" spans="1:26" x14ac:dyDescent="0.3">
      <c r="A1115">
        <v>1681825433.931298</v>
      </c>
      <c r="B1115">
        <v>1681825433.9192989</v>
      </c>
      <c r="C1115">
        <v>1681825433.9092989</v>
      </c>
      <c r="D1115">
        <v>-4.4764657020568848</v>
      </c>
      <c r="E1115">
        <v>-9.789586067199707</v>
      </c>
      <c r="F1115">
        <v>1.2375302314758301</v>
      </c>
      <c r="G1115">
        <v>0.15140475332736969</v>
      </c>
      <c r="H1115">
        <v>-1.1722725629806521</v>
      </c>
      <c r="I1115">
        <v>4.5788601040840149E-2</v>
      </c>
      <c r="J1115">
        <v>3.1875</v>
      </c>
      <c r="K1115">
        <v>-1.5</v>
      </c>
      <c r="L1115">
        <v>1</v>
      </c>
      <c r="M1115">
        <v>1.5712019056081768E-2</v>
      </c>
      <c r="N1115">
        <v>-4.6290247701108464E-3</v>
      </c>
      <c r="O1115">
        <v>1.5148527454584839E-3</v>
      </c>
      <c r="P1115">
        <v>101189.125</v>
      </c>
      <c r="Q1115">
        <v>0.26659741997718811</v>
      </c>
      <c r="R1115">
        <v>1</v>
      </c>
      <c r="S1115">
        <v>34.05999755859375</v>
      </c>
      <c r="T1115">
        <v>34.05999755859375</v>
      </c>
      <c r="U1115">
        <v>35.110000610351563</v>
      </c>
      <c r="V1115">
        <v>34.509998321533203</v>
      </c>
      <c r="X1115">
        <f t="shared" si="51"/>
        <v>-8.9260392829347904E-6</v>
      </c>
      <c r="Y1115">
        <f t="shared" si="52"/>
        <v>-1.9520361735228878E-5</v>
      </c>
      <c r="Z1115">
        <f t="shared" si="53"/>
        <v>2.4676260682388387E-6</v>
      </c>
    </row>
    <row r="1116" spans="1:26" x14ac:dyDescent="0.3">
      <c r="A1116">
        <v>1681825433.934298</v>
      </c>
      <c r="B1116">
        <v>1681825433.9192989</v>
      </c>
      <c r="C1116">
        <v>1681825433.9092989</v>
      </c>
      <c r="D1116">
        <v>-3.672246932983398</v>
      </c>
      <c r="E1116">
        <v>-9.8194637298583984</v>
      </c>
      <c r="F1116">
        <v>0.96655994653701782</v>
      </c>
      <c r="G1116">
        <v>-0.9990156888961792</v>
      </c>
      <c r="H1116">
        <v>-5.7841291427612296</v>
      </c>
      <c r="I1116">
        <v>6.8452849984169006E-2</v>
      </c>
      <c r="J1116">
        <v>3.1875</v>
      </c>
      <c r="K1116">
        <v>-1.5</v>
      </c>
      <c r="L1116">
        <v>1</v>
      </c>
      <c r="M1116">
        <v>1.5696363523602489E-2</v>
      </c>
      <c r="N1116">
        <v>-4.7544781118631363E-3</v>
      </c>
      <c r="O1116">
        <v>1.5584893990308051E-3</v>
      </c>
      <c r="P1116">
        <v>101189.125</v>
      </c>
      <c r="Q1116">
        <v>0.26801767945289612</v>
      </c>
      <c r="R1116">
        <v>1</v>
      </c>
      <c r="S1116">
        <v>34.05999755859375</v>
      </c>
      <c r="T1116">
        <v>34.05999755859375</v>
      </c>
      <c r="U1116">
        <v>35.130001068115227</v>
      </c>
      <c r="V1116">
        <v>34.509998321533203</v>
      </c>
      <c r="X1116">
        <f t="shared" si="51"/>
        <v>-1.6525342339654053E-5</v>
      </c>
      <c r="Y1116">
        <f t="shared" si="52"/>
        <v>-4.4188204848167798E-5</v>
      </c>
      <c r="Z1116">
        <f t="shared" si="53"/>
        <v>4.3495805973334723E-6</v>
      </c>
    </row>
    <row r="1117" spans="1:26" x14ac:dyDescent="0.3">
      <c r="A1117">
        <v>1681825433.9362979</v>
      </c>
      <c r="B1117">
        <v>1681825433.9192989</v>
      </c>
      <c r="C1117">
        <v>1681825433.9092989</v>
      </c>
      <c r="D1117">
        <v>-2.8318653106689449</v>
      </c>
      <c r="E1117">
        <v>-9.7816715240478516</v>
      </c>
      <c r="F1117">
        <v>0.65450394153594971</v>
      </c>
      <c r="G1117">
        <v>-0.1605431139469147</v>
      </c>
      <c r="H1117">
        <v>-5.4535732269287109</v>
      </c>
      <c r="I1117">
        <v>-0.69654124975204468</v>
      </c>
      <c r="J1117">
        <v>3.1875</v>
      </c>
      <c r="K1117">
        <v>-1.5</v>
      </c>
      <c r="L1117">
        <v>1</v>
      </c>
      <c r="M1117">
        <v>1.5700634568929669E-2</v>
      </c>
      <c r="N1117">
        <v>-4.8690601252019414E-3</v>
      </c>
      <c r="O1117">
        <v>1.5869140625E-3</v>
      </c>
      <c r="P1117">
        <v>101189.125</v>
      </c>
      <c r="Q1117">
        <v>0.26944386959075928</v>
      </c>
      <c r="R1117">
        <v>1</v>
      </c>
      <c r="S1117">
        <v>34.05999755859375</v>
      </c>
      <c r="T1117">
        <v>34.05999755859375</v>
      </c>
      <c r="U1117">
        <v>35.130001068115227</v>
      </c>
      <c r="V1117">
        <v>34.509998321533203</v>
      </c>
      <c r="X1117">
        <f t="shared" si="51"/>
        <v>-5.6629096452176847E-6</v>
      </c>
      <c r="Y1117">
        <f t="shared" si="52"/>
        <v>-1.9560507278079849E-5</v>
      </c>
      <c r="Z1117">
        <f t="shared" si="53"/>
        <v>1.3088181381343288E-6</v>
      </c>
    </row>
    <row r="1118" spans="1:26" x14ac:dyDescent="0.3">
      <c r="A1118">
        <v>1681825433.9392991</v>
      </c>
      <c r="B1118">
        <v>1681825433.9392991</v>
      </c>
      <c r="C1118">
        <v>1681825433.9092989</v>
      </c>
      <c r="D1118">
        <v>-2.0812020301818852</v>
      </c>
      <c r="E1118">
        <v>-9.7867488861083984</v>
      </c>
      <c r="F1118">
        <v>0.52825242280960083</v>
      </c>
      <c r="G1118">
        <v>0.90870833396911621</v>
      </c>
      <c r="H1118">
        <v>-2.2150628566741939</v>
      </c>
      <c r="I1118">
        <v>-6.7529104650020599E-2</v>
      </c>
      <c r="J1118">
        <v>3.1875</v>
      </c>
      <c r="K1118">
        <v>-1.5</v>
      </c>
      <c r="L1118">
        <v>1</v>
      </c>
      <c r="M1118">
        <v>1.572718657553196E-2</v>
      </c>
      <c r="N1118">
        <v>-4.9162670038640499E-3</v>
      </c>
      <c r="O1118">
        <v>1.6286211321130391E-3</v>
      </c>
      <c r="P1118">
        <v>101189.125</v>
      </c>
      <c r="Q1118">
        <v>0.27087432146072388</v>
      </c>
      <c r="R1118">
        <v>1</v>
      </c>
      <c r="S1118">
        <v>34.05999755859375</v>
      </c>
      <c r="T1118">
        <v>34.05999755859375</v>
      </c>
      <c r="U1118">
        <v>35.130001068115227</v>
      </c>
      <c r="V1118">
        <v>34.509998321533203</v>
      </c>
      <c r="X1118">
        <f t="shared" si="51"/>
        <v>-9.3729846216445318E-6</v>
      </c>
      <c r="Y1118">
        <f t="shared" si="52"/>
        <v>-4.4075993332263856E-5</v>
      </c>
      <c r="Z1118">
        <f t="shared" si="53"/>
        <v>2.3790587187290694E-6</v>
      </c>
    </row>
    <row r="1119" spans="1:26" x14ac:dyDescent="0.3">
      <c r="A1119">
        <v>1681825433.941292</v>
      </c>
      <c r="B1119">
        <v>1681825433.9392991</v>
      </c>
      <c r="C1119">
        <v>1681825433.9092989</v>
      </c>
      <c r="D1119">
        <v>-1.6158522367477419</v>
      </c>
      <c r="E1119">
        <v>-9.7533369064331055</v>
      </c>
      <c r="F1119">
        <v>0.56160187721252441</v>
      </c>
      <c r="G1119">
        <v>0.35283514857292181</v>
      </c>
      <c r="H1119">
        <v>0.41731575131416321</v>
      </c>
      <c r="I1119">
        <v>-0.23185071349143979</v>
      </c>
      <c r="J1119">
        <v>3.375</v>
      </c>
      <c r="K1119">
        <v>-0.8125</v>
      </c>
      <c r="L1119">
        <v>0.875</v>
      </c>
      <c r="M1119">
        <v>1.574470475316048E-2</v>
      </c>
      <c r="N1119">
        <v>-4.9071656540036201E-3</v>
      </c>
      <c r="O1119">
        <v>1.673743827268481E-3</v>
      </c>
      <c r="P1119">
        <v>101189.125</v>
      </c>
      <c r="Q1119">
        <v>0.27230703830718989</v>
      </c>
      <c r="R1119">
        <v>1</v>
      </c>
      <c r="S1119">
        <v>34.05999755859375</v>
      </c>
      <c r="T1119">
        <v>34.05999755859375</v>
      </c>
      <c r="U1119">
        <v>35.130001068115227</v>
      </c>
      <c r="V1119">
        <v>34.509998321533203</v>
      </c>
      <c r="X1119">
        <f t="shared" si="51"/>
        <v>-3.2089318168533168E-6</v>
      </c>
      <c r="Y1119">
        <f t="shared" si="52"/>
        <v>-1.9369217313172513E-5</v>
      </c>
      <c r="Z1119">
        <f t="shared" si="53"/>
        <v>1.1152889423967545E-6</v>
      </c>
    </row>
    <row r="1120" spans="1:26" x14ac:dyDescent="0.3">
      <c r="A1120">
        <v>1681825433.9442999</v>
      </c>
      <c r="B1120">
        <v>1681825433.9392991</v>
      </c>
      <c r="C1120">
        <v>1681825433.9092989</v>
      </c>
      <c r="D1120">
        <v>-1.4307130575180049</v>
      </c>
      <c r="E1120">
        <v>-9.7987880706787109</v>
      </c>
      <c r="F1120">
        <v>0.71912676095962524</v>
      </c>
      <c r="G1120">
        <v>0.45985358953475952</v>
      </c>
      <c r="H1120">
        <v>1.762213826179504</v>
      </c>
      <c r="I1120">
        <v>0.17005005478858951</v>
      </c>
      <c r="J1120">
        <v>3.375</v>
      </c>
      <c r="K1120">
        <v>-0.8125</v>
      </c>
      <c r="L1120">
        <v>0.875</v>
      </c>
      <c r="M1120">
        <v>1.5762204304337502E-2</v>
      </c>
      <c r="N1120">
        <v>-4.8690601252019414E-3</v>
      </c>
      <c r="O1120">
        <v>1.7220136942341919E-3</v>
      </c>
      <c r="P1120">
        <v>101189.125</v>
      </c>
      <c r="Q1120">
        <v>0.27374041080474848</v>
      </c>
      <c r="R1120">
        <v>1</v>
      </c>
      <c r="S1120">
        <v>34.05999755859375</v>
      </c>
      <c r="T1120">
        <v>34.05999755859375</v>
      </c>
      <c r="U1120">
        <v>35.099998474121087</v>
      </c>
      <c r="V1120">
        <v>34.509998321533203</v>
      </c>
      <c r="X1120">
        <f t="shared" si="51"/>
        <v>-6.4721130791807712E-6</v>
      </c>
      <c r="Y1120">
        <f t="shared" si="52"/>
        <v>-4.4326753082395837E-5</v>
      </c>
      <c r="Z1120">
        <f t="shared" si="53"/>
        <v>3.2531119295646201E-6</v>
      </c>
    </row>
    <row r="1121" spans="1:26" x14ac:dyDescent="0.3">
      <c r="A1121">
        <v>1681825433.9462979</v>
      </c>
      <c r="B1121">
        <v>1681825433.9392991</v>
      </c>
      <c r="C1121">
        <v>1681825433.9092989</v>
      </c>
      <c r="D1121">
        <v>-1.459753036499023</v>
      </c>
      <c r="E1121">
        <v>-9.7963399887084961</v>
      </c>
      <c r="F1121">
        <v>0.77153301239013672</v>
      </c>
      <c r="G1121">
        <v>2.0976044237613681E-2</v>
      </c>
      <c r="H1121">
        <v>3.5682108402252202</v>
      </c>
      <c r="I1121">
        <v>-2.2991538047790531E-2</v>
      </c>
      <c r="J1121">
        <v>3.375</v>
      </c>
      <c r="K1121">
        <v>-0.8125</v>
      </c>
      <c r="L1121">
        <v>0.875</v>
      </c>
      <c r="M1121">
        <v>1.577448844909668E-2</v>
      </c>
      <c r="N1121">
        <v>-4.7888294793665409E-3</v>
      </c>
      <c r="O1121">
        <v>1.773173687979579E-3</v>
      </c>
      <c r="P1121">
        <v>101189.125</v>
      </c>
      <c r="Q1121">
        <v>0.27517354488372803</v>
      </c>
      <c r="R1121">
        <v>1</v>
      </c>
      <c r="S1121">
        <v>34.05999755859375</v>
      </c>
      <c r="T1121">
        <v>34.05999755859375</v>
      </c>
      <c r="U1121">
        <v>35.099998474121087</v>
      </c>
      <c r="V1121">
        <v>34.509998321533203</v>
      </c>
      <c r="X1121">
        <f t="shared" si="51"/>
        <v>-2.9135174240855688E-6</v>
      </c>
      <c r="Y1121">
        <f t="shared" si="52"/>
        <v>-1.9552490411543343E-5</v>
      </c>
      <c r="Z1121">
        <f t="shared" si="53"/>
        <v>1.539900804212093E-6</v>
      </c>
    </row>
    <row r="1122" spans="1:26" x14ac:dyDescent="0.3">
      <c r="A1122">
        <v>1681825433.9492979</v>
      </c>
      <c r="B1122">
        <v>1681825433.9392991</v>
      </c>
      <c r="C1122">
        <v>1681825433.9492979</v>
      </c>
      <c r="D1122">
        <v>-1.706423282623291</v>
      </c>
      <c r="E1122">
        <v>-9.8105430603027344</v>
      </c>
      <c r="F1122">
        <v>0.87158185243606567</v>
      </c>
      <c r="G1122">
        <v>-0.42111313343048101</v>
      </c>
      <c r="H1122">
        <v>3.2328851222991939</v>
      </c>
      <c r="I1122">
        <v>-0.39972150325775152</v>
      </c>
      <c r="J1122">
        <v>3.375</v>
      </c>
      <c r="K1122">
        <v>-0.8125</v>
      </c>
      <c r="L1122">
        <v>0.875</v>
      </c>
      <c r="M1122">
        <v>1.5776850283145901E-2</v>
      </c>
      <c r="N1122">
        <v>-4.7167185693979263E-3</v>
      </c>
      <c r="O1122">
        <v>1.814705668948591E-3</v>
      </c>
      <c r="P1122">
        <v>101188.8984375</v>
      </c>
      <c r="Q1122">
        <v>0.27666601538658142</v>
      </c>
      <c r="R1122">
        <v>1</v>
      </c>
      <c r="S1122">
        <v>34.05999755859375</v>
      </c>
      <c r="T1122">
        <v>34.05999755859375</v>
      </c>
      <c r="U1122">
        <v>35.099998474121087</v>
      </c>
      <c r="V1122">
        <v>34.520000457763672</v>
      </c>
      <c r="X1122">
        <f t="shared" si="51"/>
        <v>-7.6790121787361881E-6</v>
      </c>
      <c r="Y1122">
        <f t="shared" si="52"/>
        <v>-4.4148061273676059E-5</v>
      </c>
      <c r="Z1122">
        <f t="shared" si="53"/>
        <v>3.9221731956991314E-6</v>
      </c>
    </row>
    <row r="1123" spans="1:26" x14ac:dyDescent="0.3">
      <c r="A1123">
        <v>1681825433.951298</v>
      </c>
      <c r="B1123">
        <v>1681825433.9392991</v>
      </c>
      <c r="C1123">
        <v>1681825433.9492979</v>
      </c>
      <c r="D1123">
        <v>-2.0905394554138179</v>
      </c>
      <c r="E1123">
        <v>-9.7267618179321289</v>
      </c>
      <c r="F1123">
        <v>0.8310856819152832</v>
      </c>
      <c r="G1123">
        <v>-9.8546341061592102E-2</v>
      </c>
      <c r="H1123">
        <v>1.916449666023254</v>
      </c>
      <c r="I1123">
        <v>-0.33252167701721191</v>
      </c>
      <c r="J1123">
        <v>3.375</v>
      </c>
      <c r="K1123">
        <v>-0.8125</v>
      </c>
      <c r="L1123">
        <v>0.875</v>
      </c>
      <c r="M1123">
        <v>1.5784876421093941E-2</v>
      </c>
      <c r="N1123">
        <v>-4.6738744713366032E-3</v>
      </c>
      <c r="O1123">
        <v>1.8512879032641649E-3</v>
      </c>
      <c r="P1123">
        <v>101188.8984375</v>
      </c>
      <c r="Q1123">
        <v>0.27806714177131647</v>
      </c>
      <c r="R1123">
        <v>1</v>
      </c>
      <c r="S1123">
        <v>34.05999755859375</v>
      </c>
      <c r="T1123">
        <v>34.05999755859375</v>
      </c>
      <c r="U1123">
        <v>35.099998474121087</v>
      </c>
      <c r="V1123">
        <v>34.520000457763672</v>
      </c>
      <c r="X1123">
        <f t="shared" si="51"/>
        <v>-4.1814696839399126E-6</v>
      </c>
      <c r="Y1123">
        <f t="shared" si="52"/>
        <v>-1.9455341806278657E-5</v>
      </c>
      <c r="Z1123">
        <f t="shared" si="53"/>
        <v>1.6623267141338815E-6</v>
      </c>
    </row>
    <row r="1124" spans="1:26" x14ac:dyDescent="0.3">
      <c r="A1124">
        <v>1681825433.954298</v>
      </c>
      <c r="B1124">
        <v>1681825433.9392991</v>
      </c>
      <c r="C1124">
        <v>1681825433.9492979</v>
      </c>
      <c r="D1124">
        <v>-2.521751880645752</v>
      </c>
      <c r="E1124">
        <v>-9.7490453720092773</v>
      </c>
      <c r="F1124">
        <v>0.69589543342590332</v>
      </c>
      <c r="G1124">
        <v>0.69349181652069092</v>
      </c>
      <c r="H1124">
        <v>3.5651841163635249</v>
      </c>
      <c r="I1124">
        <v>-0.32432672381401062</v>
      </c>
      <c r="J1124">
        <v>3.375</v>
      </c>
      <c r="K1124">
        <v>-0.8125</v>
      </c>
      <c r="L1124">
        <v>0.875</v>
      </c>
      <c r="M1124">
        <v>1.5810815617442131E-2</v>
      </c>
      <c r="N1124">
        <v>-4.5967213809490204E-3</v>
      </c>
      <c r="O1124">
        <v>1.891105202957988E-3</v>
      </c>
      <c r="P1124">
        <v>101188.8984375</v>
      </c>
      <c r="Q1124">
        <v>0.27951374650001531</v>
      </c>
      <c r="R1124">
        <v>1</v>
      </c>
      <c r="S1124">
        <v>34.05999755859375</v>
      </c>
      <c r="T1124">
        <v>34.05999755859375</v>
      </c>
      <c r="U1124">
        <v>35.119998931884773</v>
      </c>
      <c r="V1124">
        <v>34.520000457763672</v>
      </c>
      <c r="X1124">
        <f t="shared" si="51"/>
        <v>-1.1348042188840976E-5</v>
      </c>
      <c r="Y1124">
        <f t="shared" si="52"/>
        <v>-4.3871317805523421E-5</v>
      </c>
      <c r="Z1124">
        <f t="shared" si="53"/>
        <v>3.1315732519714463E-6</v>
      </c>
    </row>
    <row r="1125" spans="1:26" x14ac:dyDescent="0.3">
      <c r="A1125">
        <v>1681825433.9562941</v>
      </c>
      <c r="B1125">
        <v>1681825433.9392991</v>
      </c>
      <c r="C1125">
        <v>1681825433.9492979</v>
      </c>
      <c r="D1125">
        <v>-2.9809341430664058</v>
      </c>
      <c r="E1125">
        <v>-9.6534490585327148</v>
      </c>
      <c r="F1125">
        <v>0.47435981035232538</v>
      </c>
      <c r="G1125">
        <v>0.16325283050537109</v>
      </c>
      <c r="H1125">
        <v>5.9843101501464844</v>
      </c>
      <c r="I1125">
        <v>-0.11629707366228099</v>
      </c>
      <c r="J1125">
        <v>3.375</v>
      </c>
      <c r="K1125">
        <v>-0.8125</v>
      </c>
      <c r="L1125">
        <v>0.875</v>
      </c>
      <c r="M1125">
        <v>1.58207081258297E-2</v>
      </c>
      <c r="N1125">
        <v>-4.4635022059082976E-3</v>
      </c>
      <c r="O1125">
        <v>1.9339574500918391E-3</v>
      </c>
      <c r="P1125">
        <v>101188.8984375</v>
      </c>
      <c r="Q1125">
        <v>0.28096026182174683</v>
      </c>
      <c r="R1125">
        <v>1</v>
      </c>
      <c r="S1125">
        <v>34.05999755859375</v>
      </c>
      <c r="T1125">
        <v>34.05999755859375</v>
      </c>
      <c r="U1125">
        <v>35.119998931884773</v>
      </c>
      <c r="V1125">
        <v>34.520000457763672</v>
      </c>
      <c r="X1125">
        <f t="shared" si="51"/>
        <v>-5.9382847088680626E-6</v>
      </c>
      <c r="Y1125">
        <f t="shared" si="52"/>
        <v>-1.9230525124299801E-5</v>
      </c>
      <c r="Z1125">
        <f t="shared" si="53"/>
        <v>9.4496673630606158E-7</v>
      </c>
    </row>
    <row r="1126" spans="1:26" x14ac:dyDescent="0.3">
      <c r="A1126">
        <v>1681825433.9592979</v>
      </c>
      <c r="B1126">
        <v>1681825433.9592979</v>
      </c>
      <c r="C1126">
        <v>1681825433.9492979</v>
      </c>
      <c r="D1126">
        <v>-3.3295085430145259</v>
      </c>
      <c r="E1126">
        <v>-9.7373924255371094</v>
      </c>
      <c r="F1126">
        <v>0.14801113307476041</v>
      </c>
      <c r="G1126">
        <v>0.13142356276512149</v>
      </c>
      <c r="H1126">
        <v>4.6691188812255859</v>
      </c>
      <c r="I1126">
        <v>-0.2082429975271225</v>
      </c>
      <c r="J1126">
        <v>3.375</v>
      </c>
      <c r="K1126">
        <v>-0.8125</v>
      </c>
      <c r="L1126">
        <v>0.875</v>
      </c>
      <c r="M1126">
        <v>1.5829183161258701E-2</v>
      </c>
      <c r="N1126">
        <v>-4.362199455499649E-3</v>
      </c>
      <c r="O1126">
        <v>1.98716064915061E-3</v>
      </c>
      <c r="P1126">
        <v>101188.8984375</v>
      </c>
      <c r="Q1126">
        <v>0.28240698575973511</v>
      </c>
      <c r="R1126">
        <v>1</v>
      </c>
      <c r="S1126">
        <v>34.05999755859375</v>
      </c>
      <c r="T1126">
        <v>34.05999755859375</v>
      </c>
      <c r="U1126">
        <v>35.119998931884773</v>
      </c>
      <c r="V1126">
        <v>34.520000457763672</v>
      </c>
      <c r="X1126">
        <f t="shared" si="51"/>
        <v>-1.5021125705152676E-5</v>
      </c>
      <c r="Y1126">
        <f t="shared" si="52"/>
        <v>-4.3930386053902463E-5</v>
      </c>
      <c r="Z1126">
        <f t="shared" si="53"/>
        <v>6.677543568232128E-7</v>
      </c>
    </row>
    <row r="1127" spans="1:26" x14ac:dyDescent="0.3">
      <c r="A1127">
        <v>1681825433.961302</v>
      </c>
      <c r="B1127">
        <v>1681825433.9592979</v>
      </c>
      <c r="C1127">
        <v>1681825433.9492979</v>
      </c>
      <c r="D1127">
        <v>-3.560205459594727</v>
      </c>
      <c r="E1127">
        <v>-9.7520961761474609</v>
      </c>
      <c r="F1127">
        <v>-0.29744270443916321</v>
      </c>
      <c r="G1127">
        <v>0.92360591888427734</v>
      </c>
      <c r="H1127">
        <v>1.76047146320343</v>
      </c>
      <c r="I1127">
        <v>-9.8313502967357635E-3</v>
      </c>
      <c r="J1127">
        <v>3.4375</v>
      </c>
      <c r="K1127">
        <v>-0.25</v>
      </c>
      <c r="L1127">
        <v>0.875</v>
      </c>
      <c r="M1127">
        <v>1.5852229669690129E-2</v>
      </c>
      <c r="N1127">
        <v>-4.3210131116211406E-3</v>
      </c>
      <c r="O1127">
        <v>2.0316548179835081E-3</v>
      </c>
      <c r="P1127">
        <v>101188.8984375</v>
      </c>
      <c r="Q1127">
        <v>0.28385433554649347</v>
      </c>
      <c r="R1127">
        <v>1</v>
      </c>
      <c r="S1127">
        <v>34.05999755859375</v>
      </c>
      <c r="T1127">
        <v>34.05999755859375</v>
      </c>
      <c r="U1127">
        <v>35.119998931884773</v>
      </c>
      <c r="V1127">
        <v>34.520000457763672</v>
      </c>
      <c r="X1127">
        <f t="shared" si="51"/>
        <v>-7.1499668509525131E-6</v>
      </c>
      <c r="Y1127">
        <f t="shared" si="52"/>
        <v>-1.9585151806011903E-5</v>
      </c>
      <c r="Z1127">
        <f t="shared" si="53"/>
        <v>-5.973547035231429E-7</v>
      </c>
    </row>
    <row r="1128" spans="1:26" x14ac:dyDescent="0.3">
      <c r="A1128">
        <v>1681825433.964298</v>
      </c>
      <c r="B1128">
        <v>1681825433.9592979</v>
      </c>
      <c r="C1128">
        <v>1681825433.9492979</v>
      </c>
      <c r="D1128">
        <v>-3.7247633934021001</v>
      </c>
      <c r="E1128">
        <v>-9.7857789993286133</v>
      </c>
      <c r="F1128">
        <v>-0.65506511926651001</v>
      </c>
      <c r="G1128">
        <v>0.54424995183944702</v>
      </c>
      <c r="H1128">
        <v>-0.4079747200012207</v>
      </c>
      <c r="I1128">
        <v>-4.2284112423658371E-2</v>
      </c>
      <c r="J1128">
        <v>3.4375</v>
      </c>
      <c r="K1128">
        <v>-0.25</v>
      </c>
      <c r="L1128">
        <v>0.875</v>
      </c>
      <c r="M1128">
        <v>1.58611573278904E-2</v>
      </c>
      <c r="N1128">
        <v>-4.3313466012477866E-3</v>
      </c>
      <c r="O1128">
        <v>2.0823634695261721E-3</v>
      </c>
      <c r="P1128">
        <v>101188.8984375</v>
      </c>
      <c r="Q1128">
        <v>0.28530293703079218</v>
      </c>
      <c r="R1128">
        <v>1</v>
      </c>
      <c r="S1128">
        <v>34.05999755859375</v>
      </c>
      <c r="T1128">
        <v>34.05999755859375</v>
      </c>
      <c r="U1128">
        <v>35.149997711181641</v>
      </c>
      <c r="V1128">
        <v>34.520000457763672</v>
      </c>
      <c r="X1128">
        <f t="shared" si="51"/>
        <v>-1.6716409302476146E-5</v>
      </c>
      <c r="Y1128">
        <f t="shared" si="52"/>
        <v>-4.3917712299824789E-5</v>
      </c>
      <c r="Z1128">
        <f t="shared" si="53"/>
        <v>-2.9398744287573622E-6</v>
      </c>
    </row>
    <row r="1129" spans="1:26" x14ac:dyDescent="0.3">
      <c r="A1129">
        <v>1681825433.9662981</v>
      </c>
      <c r="B1129">
        <v>1681825433.9592979</v>
      </c>
      <c r="C1129">
        <v>1681825433.9492979</v>
      </c>
      <c r="D1129">
        <v>-3.9029049873352051</v>
      </c>
      <c r="E1129">
        <v>-9.8097734451293945</v>
      </c>
      <c r="F1129">
        <v>-0.78131669759750366</v>
      </c>
      <c r="G1129">
        <v>-0.73623043298721313</v>
      </c>
      <c r="H1129">
        <v>-3.063068151473999</v>
      </c>
      <c r="I1129">
        <v>-0.14768041670322421</v>
      </c>
      <c r="J1129">
        <v>3.4375</v>
      </c>
      <c r="K1129">
        <v>-0.25</v>
      </c>
      <c r="L1129">
        <v>0.875</v>
      </c>
      <c r="M1129">
        <v>1.5837652608752251E-2</v>
      </c>
      <c r="N1129">
        <v>-4.39453125E-3</v>
      </c>
      <c r="O1129">
        <v>2.1213558502495289E-3</v>
      </c>
      <c r="P1129">
        <v>101188.8984375</v>
      </c>
      <c r="Q1129">
        <v>0.28675362467765808</v>
      </c>
      <c r="R1129">
        <v>1</v>
      </c>
      <c r="S1129">
        <v>34.05999755859375</v>
      </c>
      <c r="T1129">
        <v>34.05999755859375</v>
      </c>
      <c r="U1129">
        <v>35.149997711181641</v>
      </c>
      <c r="V1129">
        <v>34.520000457763672</v>
      </c>
      <c r="X1129">
        <f t="shared" si="51"/>
        <v>-7.8065395233641082E-6</v>
      </c>
      <c r="Y1129">
        <f t="shared" si="52"/>
        <v>-1.962138057758287E-5</v>
      </c>
      <c r="Z1129">
        <f t="shared" si="53"/>
        <v>-1.5627794424541505E-6</v>
      </c>
    </row>
    <row r="1130" spans="1:26" x14ac:dyDescent="0.3">
      <c r="A1130">
        <v>1681825433.9692979</v>
      </c>
      <c r="B1130">
        <v>1681825433.9592979</v>
      </c>
      <c r="C1130">
        <v>1681825433.9492979</v>
      </c>
      <c r="D1130">
        <v>-4.0015039443969727</v>
      </c>
      <c r="E1130">
        <v>-9.7953090667724609</v>
      </c>
      <c r="F1130">
        <v>-0.68603253364562988</v>
      </c>
      <c r="G1130">
        <v>1.783844590187073</v>
      </c>
      <c r="H1130">
        <v>-3.4724054336547852</v>
      </c>
      <c r="I1130">
        <v>-0.14823254942893979</v>
      </c>
      <c r="J1130">
        <v>3.4375</v>
      </c>
      <c r="K1130">
        <v>-0.25</v>
      </c>
      <c r="L1130">
        <v>0.875</v>
      </c>
      <c r="M1130">
        <v>1.5870079398155209E-2</v>
      </c>
      <c r="N1130">
        <v>-4.473506473004818E-3</v>
      </c>
      <c r="O1130">
        <v>2.166533144190907E-3</v>
      </c>
      <c r="P1130">
        <v>101188.8984375</v>
      </c>
      <c r="Q1130">
        <v>0.28820702433586121</v>
      </c>
      <c r="R1130">
        <v>1</v>
      </c>
      <c r="S1130">
        <v>34.05999755859375</v>
      </c>
      <c r="T1130">
        <v>34.05999755859375</v>
      </c>
      <c r="U1130">
        <v>35.149997711181641</v>
      </c>
      <c r="V1130">
        <v>34.520000457763672</v>
      </c>
      <c r="X1130">
        <f t="shared" si="51"/>
        <v>-1.8004157610407756E-5</v>
      </c>
      <c r="Y1130">
        <f t="shared" si="52"/>
        <v>-4.407250142231321E-5</v>
      </c>
      <c r="Z1130">
        <f t="shared" si="53"/>
        <v>-3.0866989095232908E-6</v>
      </c>
    </row>
    <row r="1131" spans="1:26" x14ac:dyDescent="0.3">
      <c r="A1131">
        <v>1681825433.9722979</v>
      </c>
      <c r="B1131">
        <v>1681825433.9592979</v>
      </c>
      <c r="C1131">
        <v>1681825433.9492979</v>
      </c>
      <c r="D1131">
        <v>-4.0678215026855469</v>
      </c>
      <c r="E1131">
        <v>-9.7974576950073242</v>
      </c>
      <c r="F1131">
        <v>-0.43591117858886719</v>
      </c>
      <c r="G1131">
        <v>0.89917117357254028</v>
      </c>
      <c r="H1131">
        <v>-2.4597592353820801</v>
      </c>
      <c r="I1131">
        <v>-0.43869900703430181</v>
      </c>
      <c r="J1131">
        <v>3.4375</v>
      </c>
      <c r="K1131">
        <v>-0.25</v>
      </c>
      <c r="L1131">
        <v>0.875</v>
      </c>
      <c r="M1131">
        <v>1.5880873426795009E-2</v>
      </c>
      <c r="N1131">
        <v>-4.5248419046401978E-3</v>
      </c>
      <c r="O1131">
        <v>2.2040368057787418E-3</v>
      </c>
      <c r="P1131">
        <v>101188.8984375</v>
      </c>
      <c r="Q1131">
        <v>0.28966376185417181</v>
      </c>
      <c r="R1131">
        <v>1</v>
      </c>
      <c r="S1131">
        <v>34.05999755859375</v>
      </c>
      <c r="T1131">
        <v>34.05999755859375</v>
      </c>
      <c r="U1131">
        <v>35.149997711181641</v>
      </c>
      <c r="V1131">
        <v>34.520000457763672</v>
      </c>
      <c r="X1131">
        <f t="shared" si="51"/>
        <v>-1.8305452801855074E-5</v>
      </c>
      <c r="Y1131">
        <f t="shared" si="52"/>
        <v>-4.4089176306218164E-5</v>
      </c>
      <c r="Z1131">
        <f t="shared" si="53"/>
        <v>-1.9616277410873322E-6</v>
      </c>
    </row>
    <row r="1132" spans="1:26" x14ac:dyDescent="0.3">
      <c r="A1132">
        <v>1681825433.974292</v>
      </c>
      <c r="B1132">
        <v>1681825433.9592979</v>
      </c>
      <c r="C1132">
        <v>1681825433.9492979</v>
      </c>
      <c r="D1132">
        <v>-3.9465615749359131</v>
      </c>
      <c r="E1132">
        <v>-9.8028297424316406</v>
      </c>
      <c r="F1132">
        <v>-3.2132066786289222E-2</v>
      </c>
      <c r="G1132">
        <v>-0.53110009431838989</v>
      </c>
      <c r="H1132">
        <v>-2.2400975227355961</v>
      </c>
      <c r="I1132">
        <v>-0.17810481786727911</v>
      </c>
      <c r="J1132">
        <v>3.4375</v>
      </c>
      <c r="K1132">
        <v>-0.25</v>
      </c>
      <c r="L1132">
        <v>0.875</v>
      </c>
      <c r="M1132">
        <v>1.58611573278904E-2</v>
      </c>
      <c r="N1132">
        <v>-4.5723440125584602E-3</v>
      </c>
      <c r="O1132">
        <v>2.2475528530776501E-3</v>
      </c>
      <c r="P1132">
        <v>101188.8984375</v>
      </c>
      <c r="Q1132">
        <v>0.29112419486045837</v>
      </c>
      <c r="R1132">
        <v>1</v>
      </c>
      <c r="S1132">
        <v>34.05999755859375</v>
      </c>
      <c r="T1132">
        <v>34.05999755859375</v>
      </c>
      <c r="U1132">
        <v>35.110000610351563</v>
      </c>
      <c r="V1132">
        <v>34.520000457763672</v>
      </c>
      <c r="X1132">
        <f t="shared" si="51"/>
        <v>-7.8468820854242808E-6</v>
      </c>
      <c r="Y1132">
        <f t="shared" si="52"/>
        <v>-1.9490801709739006E-5</v>
      </c>
      <c r="Z1132">
        <f t="shared" si="53"/>
        <v>-6.3887648639330757E-8</v>
      </c>
    </row>
    <row r="1133" spans="1:26" x14ac:dyDescent="0.3">
      <c r="A1133">
        <v>1681825433.977298</v>
      </c>
      <c r="B1133">
        <v>1681825433.9592979</v>
      </c>
      <c r="C1133">
        <v>1681825433.9492979</v>
      </c>
      <c r="D1133">
        <v>-3.7173714637756352</v>
      </c>
      <c r="E1133">
        <v>-9.7762718200683594</v>
      </c>
      <c r="F1133">
        <v>0.29421612620353699</v>
      </c>
      <c r="G1133">
        <v>0.38248521089553827</v>
      </c>
      <c r="H1133">
        <v>-2.1815752983093262</v>
      </c>
      <c r="I1133">
        <v>0.45241102576255798</v>
      </c>
      <c r="J1133">
        <v>3.4375</v>
      </c>
      <c r="K1133">
        <v>-0.25</v>
      </c>
      <c r="L1133">
        <v>0.875</v>
      </c>
      <c r="M1133">
        <v>1.5861626714467999E-2</v>
      </c>
      <c r="N1133">
        <v>-4.6193571761250496E-3</v>
      </c>
      <c r="O1133">
        <v>2.3032180033624168E-3</v>
      </c>
      <c r="P1133">
        <v>101188.8984375</v>
      </c>
      <c r="Q1133">
        <v>0.29258838295936579</v>
      </c>
      <c r="R1133">
        <v>1</v>
      </c>
      <c r="S1133">
        <v>34.05999755859375</v>
      </c>
      <c r="T1133">
        <v>34.05999755859375</v>
      </c>
      <c r="U1133">
        <v>35.110000610351563</v>
      </c>
      <c r="V1133">
        <v>34.520000457763672</v>
      </c>
      <c r="X1133">
        <f t="shared" si="51"/>
        <v>-1.6794943848819081E-5</v>
      </c>
      <c r="Y1133">
        <f t="shared" si="52"/>
        <v>-4.4168826782264858E-5</v>
      </c>
      <c r="Z1133">
        <f t="shared" si="53"/>
        <v>1.3292573441091304E-6</v>
      </c>
    </row>
    <row r="1134" spans="1:26" x14ac:dyDescent="0.3">
      <c r="A1134">
        <v>1681825433.9792991</v>
      </c>
      <c r="B1134">
        <v>1681825433.9792991</v>
      </c>
      <c r="C1134">
        <v>1681825433.9492979</v>
      </c>
      <c r="D1134">
        <v>-3.4558722972869869</v>
      </c>
      <c r="E1134">
        <v>-9.7307395935058594</v>
      </c>
      <c r="F1134">
        <v>0.4490533173084259</v>
      </c>
      <c r="G1134">
        <v>-0.46926990151405329</v>
      </c>
      <c r="H1134">
        <v>-0.64971297979354858</v>
      </c>
      <c r="I1134">
        <v>-5.5107221007347107E-2</v>
      </c>
      <c r="J1134">
        <v>3.4375</v>
      </c>
      <c r="K1134">
        <v>-0.25</v>
      </c>
      <c r="L1134">
        <v>0.875</v>
      </c>
      <c r="M1134">
        <v>1.5844237059354779E-2</v>
      </c>
      <c r="N1134">
        <v>-4.632242489606142E-3</v>
      </c>
      <c r="O1134">
        <v>2.34806933440268E-3</v>
      </c>
      <c r="P1134">
        <v>101188.8984375</v>
      </c>
      <c r="Q1134">
        <v>0.294056236743927</v>
      </c>
      <c r="R1134">
        <v>1</v>
      </c>
      <c r="S1134">
        <v>34.05999755859375</v>
      </c>
      <c r="T1134">
        <v>34.05999755859375</v>
      </c>
      <c r="U1134">
        <v>35.110000610351563</v>
      </c>
      <c r="V1134">
        <v>34.520000457763672</v>
      </c>
      <c r="X1134">
        <f t="shared" si="51"/>
        <v>-6.9189840147644023E-6</v>
      </c>
      <c r="Y1134">
        <f t="shared" si="52"/>
        <v>-1.948186330616344E-5</v>
      </c>
      <c r="Z1134">
        <f t="shared" si="53"/>
        <v>8.9904731915963819E-7</v>
      </c>
    </row>
    <row r="1135" spans="1:26" x14ac:dyDescent="0.3">
      <c r="A1135">
        <v>1681825433.9822979</v>
      </c>
      <c r="B1135">
        <v>1681825433.9792991</v>
      </c>
      <c r="C1135">
        <v>1681825433.9492979</v>
      </c>
      <c r="D1135">
        <v>-3.2702682018280029</v>
      </c>
      <c r="E1135">
        <v>-9.7833356857299805</v>
      </c>
      <c r="F1135">
        <v>0.53480905294418335</v>
      </c>
      <c r="G1135">
        <v>-0.46119928359985352</v>
      </c>
      <c r="H1135">
        <v>1.306657075881958</v>
      </c>
      <c r="I1135">
        <v>-0.42889729142189031</v>
      </c>
      <c r="J1135">
        <v>3.3125</v>
      </c>
      <c r="K1135">
        <v>0.125</v>
      </c>
      <c r="L1135">
        <v>0.8125</v>
      </c>
      <c r="M1135">
        <v>1.582824066281319E-2</v>
      </c>
      <c r="N1135">
        <v>-4.603200126439333E-3</v>
      </c>
      <c r="O1135">
        <v>2.3858423810452218E-3</v>
      </c>
      <c r="P1135">
        <v>101188.8984375</v>
      </c>
      <c r="Q1135">
        <v>0.29552727937698359</v>
      </c>
      <c r="R1135">
        <v>1</v>
      </c>
      <c r="S1135">
        <v>34.05999755859375</v>
      </c>
      <c r="T1135">
        <v>34.05999755859375</v>
      </c>
      <c r="U1135">
        <v>35.110000610351563</v>
      </c>
      <c r="V1135">
        <v>34.520000457763672</v>
      </c>
      <c r="X1135">
        <f t="shared" si="51"/>
        <v>-1.4704719599220936E-5</v>
      </c>
      <c r="Y1135">
        <f t="shared" si="52"/>
        <v>-4.3990645147482465E-5</v>
      </c>
      <c r="Z1135">
        <f t="shared" si="53"/>
        <v>2.4047621409990802E-6</v>
      </c>
    </row>
    <row r="1136" spans="1:26" x14ac:dyDescent="0.3">
      <c r="A1136">
        <v>1681825433.984298</v>
      </c>
      <c r="B1136">
        <v>1681825433.9792991</v>
      </c>
      <c r="C1136">
        <v>1681825433.9492979</v>
      </c>
      <c r="D1136">
        <v>-3.064989328384399</v>
      </c>
      <c r="E1136">
        <v>-9.715479850769043</v>
      </c>
      <c r="F1136">
        <v>0.53122377395629883</v>
      </c>
      <c r="G1136">
        <v>1.550448894500732</v>
      </c>
      <c r="H1136">
        <v>-4.4836670160293579E-2</v>
      </c>
      <c r="I1136">
        <v>0.27916198968887329</v>
      </c>
      <c r="J1136">
        <v>3.3125</v>
      </c>
      <c r="K1136">
        <v>0.125</v>
      </c>
      <c r="L1136">
        <v>0.8125</v>
      </c>
      <c r="M1136">
        <v>1.5855519101023671E-2</v>
      </c>
      <c r="N1136">
        <v>-4.603200126439333E-3</v>
      </c>
      <c r="O1136">
        <v>2.447502221912146E-3</v>
      </c>
      <c r="P1136">
        <v>101188.8984375</v>
      </c>
      <c r="Q1136">
        <v>0.29700076580047607</v>
      </c>
      <c r="R1136">
        <v>1</v>
      </c>
      <c r="S1136">
        <v>34.05999755859375</v>
      </c>
      <c r="T1136">
        <v>34.05999755859375</v>
      </c>
      <c r="U1136">
        <v>35.149997711181641</v>
      </c>
      <c r="V1136">
        <v>34.520000457763672</v>
      </c>
      <c r="X1136">
        <f t="shared" si="51"/>
        <v>-6.1305515784689104E-6</v>
      </c>
      <c r="Y1136">
        <f t="shared" si="52"/>
        <v>-1.9432775763076037E-5</v>
      </c>
      <c r="Z1136">
        <f t="shared" si="53"/>
        <v>1.0625468466686803E-6</v>
      </c>
    </row>
    <row r="1137" spans="1:26" x14ac:dyDescent="0.3">
      <c r="A1137">
        <v>1681825433.987298</v>
      </c>
      <c r="B1137">
        <v>1681825433.9792991</v>
      </c>
      <c r="C1137">
        <v>1681825433.9492979</v>
      </c>
      <c r="D1137">
        <v>-2.8046271800994869</v>
      </c>
      <c r="E1137">
        <v>-9.8064584732055664</v>
      </c>
      <c r="F1137">
        <v>0.51693117618560791</v>
      </c>
      <c r="G1137">
        <v>9.5298746600747108E-3</v>
      </c>
      <c r="H1137">
        <v>-0.80308711528778076</v>
      </c>
      <c r="I1137">
        <v>-4.823274165391922E-2</v>
      </c>
      <c r="J1137">
        <v>3.3125</v>
      </c>
      <c r="K1137">
        <v>0.125</v>
      </c>
      <c r="L1137">
        <v>0.8125</v>
      </c>
      <c r="M1137">
        <v>1.5852229669690129E-2</v>
      </c>
      <c r="N1137">
        <v>-4.6209702268242836E-3</v>
      </c>
      <c r="O1137">
        <v>2.4927463382482529E-3</v>
      </c>
      <c r="P1137">
        <v>101188.8984375</v>
      </c>
      <c r="Q1137">
        <v>0.29847627878189092</v>
      </c>
      <c r="R1137">
        <v>1</v>
      </c>
      <c r="S1137">
        <v>34.05999755859375</v>
      </c>
      <c r="T1137">
        <v>34.05999755859375</v>
      </c>
      <c r="U1137">
        <v>35.149997711181641</v>
      </c>
      <c r="V1137">
        <v>34.520000457763672</v>
      </c>
      <c r="X1137">
        <f t="shared" si="51"/>
        <v>-1.2620998841324961E-5</v>
      </c>
      <c r="Y1137">
        <f t="shared" si="52"/>
        <v>-4.4129680374643761E-5</v>
      </c>
      <c r="Z1137">
        <f t="shared" si="53"/>
        <v>2.3262228298920921E-6</v>
      </c>
    </row>
    <row r="1138" spans="1:26" x14ac:dyDescent="0.3">
      <c r="A1138">
        <v>1681825433.9892991</v>
      </c>
      <c r="B1138">
        <v>1681825433.9792991</v>
      </c>
      <c r="C1138">
        <v>1681825433.9892991</v>
      </c>
      <c r="D1138">
        <v>-2.4081852436065669</v>
      </c>
      <c r="E1138">
        <v>-9.7730722427368164</v>
      </c>
      <c r="F1138">
        <v>0.50502067804336548</v>
      </c>
      <c r="G1138">
        <v>-0.42684546113014221</v>
      </c>
      <c r="H1138">
        <v>0.94101715087890625</v>
      </c>
      <c r="I1138">
        <v>-0.52004498243331909</v>
      </c>
      <c r="J1138">
        <v>3.3125</v>
      </c>
      <c r="K1138">
        <v>0.125</v>
      </c>
      <c r="L1138">
        <v>0.8125</v>
      </c>
      <c r="M1138">
        <v>1.583812385797501E-2</v>
      </c>
      <c r="N1138">
        <v>-4.5967213809490204E-3</v>
      </c>
      <c r="O1138">
        <v>2.5313037913292651E-3</v>
      </c>
      <c r="P1138">
        <v>101188.5546875</v>
      </c>
      <c r="Q1138">
        <v>0.29997652769088751</v>
      </c>
      <c r="R1138">
        <v>1</v>
      </c>
      <c r="S1138">
        <v>34.05999755859375</v>
      </c>
      <c r="T1138">
        <v>34.05999755859375</v>
      </c>
      <c r="U1138">
        <v>35.149997711181641</v>
      </c>
      <c r="V1138">
        <v>34.520000457763672</v>
      </c>
      <c r="X1138">
        <f t="shared" si="51"/>
        <v>-4.8214151947066787E-6</v>
      </c>
      <c r="Y1138">
        <f t="shared" si="52"/>
        <v>-1.9566617283780483E-5</v>
      </c>
      <c r="Z1138">
        <f t="shared" si="53"/>
        <v>1.0110992820106956E-6</v>
      </c>
    </row>
    <row r="1139" spans="1:26" x14ac:dyDescent="0.3">
      <c r="A1139">
        <v>1681825433.9922991</v>
      </c>
      <c r="B1139">
        <v>1681825433.9792991</v>
      </c>
      <c r="C1139">
        <v>1681825433.9892991</v>
      </c>
      <c r="D1139">
        <v>-1.928826570510864</v>
      </c>
      <c r="E1139">
        <v>-9.7635469436645508</v>
      </c>
      <c r="F1139">
        <v>0.58124798536300659</v>
      </c>
      <c r="G1139">
        <v>0.1057575866580009</v>
      </c>
      <c r="H1139">
        <v>1.183696389198303</v>
      </c>
      <c r="I1139">
        <v>-0.32805019617080688</v>
      </c>
      <c r="J1139">
        <v>3.3125</v>
      </c>
      <c r="K1139">
        <v>0.125</v>
      </c>
      <c r="L1139">
        <v>0.8125</v>
      </c>
      <c r="M1139">
        <v>1.583812385797501E-2</v>
      </c>
      <c r="N1139">
        <v>-4.5707141980528831E-3</v>
      </c>
      <c r="O1139">
        <v>2.572181168943644E-3</v>
      </c>
      <c r="P1139">
        <v>101188.5546875</v>
      </c>
      <c r="Q1139">
        <v>0.30147802829742432</v>
      </c>
      <c r="R1139">
        <v>1</v>
      </c>
      <c r="S1139">
        <v>34.05999755859375</v>
      </c>
      <c r="T1139">
        <v>34.05999755859375</v>
      </c>
      <c r="U1139">
        <v>35.149997711181641</v>
      </c>
      <c r="V1139">
        <v>34.520000457763672</v>
      </c>
      <c r="X1139">
        <f t="shared" si="51"/>
        <v>-8.6798409728992503E-6</v>
      </c>
      <c r="Y1139">
        <f t="shared" si="52"/>
        <v>-4.3936575790740588E-5</v>
      </c>
      <c r="Z1139">
        <f t="shared" si="53"/>
        <v>2.6156525194656179E-6</v>
      </c>
    </row>
    <row r="1140" spans="1:26" x14ac:dyDescent="0.3">
      <c r="A1140">
        <v>1681825433.9943011</v>
      </c>
      <c r="B1140">
        <v>1681825433.9792991</v>
      </c>
      <c r="C1140">
        <v>1681825433.9892991</v>
      </c>
      <c r="D1140">
        <v>-1.3892829418182371</v>
      </c>
      <c r="E1140">
        <v>-9.770843505859375</v>
      </c>
      <c r="F1140">
        <v>0.59077638387680054</v>
      </c>
      <c r="G1140">
        <v>1.0277448892593379</v>
      </c>
      <c r="H1140">
        <v>2.7088510990142818</v>
      </c>
      <c r="I1140">
        <v>-0.22572879493236539</v>
      </c>
      <c r="J1140">
        <v>3.3125</v>
      </c>
      <c r="K1140">
        <v>0.125</v>
      </c>
      <c r="L1140">
        <v>0.8125</v>
      </c>
      <c r="M1140">
        <v>1.5858808532357219E-2</v>
      </c>
      <c r="N1140">
        <v>-4.5116501860320568E-3</v>
      </c>
      <c r="O1140">
        <v>2.6181165594607592E-3</v>
      </c>
      <c r="P1140">
        <v>101188.5546875</v>
      </c>
      <c r="Q1140">
        <v>0.30298033356666559</v>
      </c>
      <c r="R1140">
        <v>1</v>
      </c>
      <c r="S1140">
        <v>34.05999755859375</v>
      </c>
      <c r="T1140">
        <v>34.05999755859375</v>
      </c>
      <c r="U1140">
        <v>35.149997711181641</v>
      </c>
      <c r="V1140">
        <v>34.520000457763672</v>
      </c>
      <c r="X1140">
        <f t="shared" si="51"/>
        <v>-2.7841280432873431E-6</v>
      </c>
      <c r="Y1140">
        <f t="shared" si="52"/>
        <v>-1.9580805746907508E-5</v>
      </c>
      <c r="Z1140">
        <f t="shared" si="53"/>
        <v>1.1839180113380255E-6</v>
      </c>
    </row>
    <row r="1141" spans="1:26" x14ac:dyDescent="0.3">
      <c r="A1141">
        <v>1681825433.9972999</v>
      </c>
      <c r="B1141">
        <v>1681825433.9792991</v>
      </c>
      <c r="C1141">
        <v>1681825433.9892991</v>
      </c>
      <c r="D1141">
        <v>-0.86084955930709839</v>
      </c>
      <c r="E1141">
        <v>-9.7591009140014648</v>
      </c>
      <c r="F1141">
        <v>0.4883459210395813</v>
      </c>
      <c r="G1141">
        <v>0.34804430603981018</v>
      </c>
      <c r="H1141">
        <v>3.3540191650390621</v>
      </c>
      <c r="I1141">
        <v>-0.32745683193206793</v>
      </c>
      <c r="J1141">
        <v>3.3125</v>
      </c>
      <c r="K1141">
        <v>0.125</v>
      </c>
      <c r="L1141">
        <v>0.8125</v>
      </c>
      <c r="M1141">
        <v>1.5864914283156391E-2</v>
      </c>
      <c r="N1141">
        <v>-4.4383932836353779E-3</v>
      </c>
      <c r="O1141">
        <v>2.6576588861644268E-3</v>
      </c>
      <c r="P1141">
        <v>101188.5546875</v>
      </c>
      <c r="Q1141">
        <v>0.30448272824287409</v>
      </c>
      <c r="R1141">
        <v>1</v>
      </c>
      <c r="S1141">
        <v>34.05999755859375</v>
      </c>
      <c r="T1141">
        <v>34.05999755859375</v>
      </c>
      <c r="U1141">
        <v>35.149997711181641</v>
      </c>
      <c r="V1141">
        <v>34.520000457763672</v>
      </c>
      <c r="X1141">
        <f t="shared" si="51"/>
        <v>-3.8707991533073536E-6</v>
      </c>
      <c r="Y1141">
        <f t="shared" si="52"/>
        <v>-4.3881673802985475E-5</v>
      </c>
      <c r="Z1141">
        <f t="shared" si="53"/>
        <v>2.1958412561686307E-6</v>
      </c>
    </row>
    <row r="1142" spans="1:26" x14ac:dyDescent="0.3">
      <c r="A1142">
        <v>1681825433.9992981</v>
      </c>
      <c r="B1142">
        <v>1681825433.9992981</v>
      </c>
      <c r="C1142">
        <v>1681825433.9892991</v>
      </c>
      <c r="D1142">
        <v>-0.37075978517532349</v>
      </c>
      <c r="E1142">
        <v>-9.7521162033081055</v>
      </c>
      <c r="F1142">
        <v>0.40497228503227228</v>
      </c>
      <c r="G1142">
        <v>0.49555370211601257</v>
      </c>
      <c r="H1142">
        <v>1.8846032619476321</v>
      </c>
      <c r="I1142">
        <v>-0.60301530361175537</v>
      </c>
      <c r="J1142">
        <v>3.3125</v>
      </c>
      <c r="K1142">
        <v>0.125</v>
      </c>
      <c r="L1142">
        <v>0.8125</v>
      </c>
      <c r="M1142">
        <v>1.5874773263931271E-2</v>
      </c>
      <c r="N1142">
        <v>-4.39453125E-3</v>
      </c>
      <c r="O1142">
        <v>2.6966212317347531E-3</v>
      </c>
      <c r="P1142">
        <v>101188.5546875</v>
      </c>
      <c r="Q1142">
        <v>0.30598461627960211</v>
      </c>
      <c r="R1142">
        <v>1</v>
      </c>
      <c r="S1142">
        <v>34.05999755859375</v>
      </c>
      <c r="T1142">
        <v>34.05999755859375</v>
      </c>
      <c r="U1142">
        <v>35.149997711181641</v>
      </c>
      <c r="V1142">
        <v>34.520000457763672</v>
      </c>
      <c r="X1142">
        <f t="shared" si="51"/>
        <v>-7.4017514642791043E-7</v>
      </c>
      <c r="Y1142">
        <f t="shared" si="52"/>
        <v>-1.9468869945946874E-5</v>
      </c>
      <c r="Z1142">
        <f t="shared" si="53"/>
        <v>8.0847608710114764E-7</v>
      </c>
    </row>
    <row r="1143" spans="1:26" x14ac:dyDescent="0.3">
      <c r="A1143">
        <v>1681825434.0022981</v>
      </c>
      <c r="B1143">
        <v>1681825433.9992981</v>
      </c>
      <c r="C1143">
        <v>1681825433.9892991</v>
      </c>
      <c r="D1143">
        <v>3.0880404636263851E-2</v>
      </c>
      <c r="E1143">
        <v>-9.7929420471191406</v>
      </c>
      <c r="F1143">
        <v>0.33589082956314092</v>
      </c>
      <c r="G1143">
        <v>0.55476897954940796</v>
      </c>
      <c r="H1143">
        <v>1.211090564727783</v>
      </c>
      <c r="I1143">
        <v>-0.75652480125427246</v>
      </c>
      <c r="J1143">
        <v>3.25</v>
      </c>
      <c r="K1143">
        <v>0.375</v>
      </c>
      <c r="L1143">
        <v>0.75</v>
      </c>
      <c r="M1143">
        <v>1.5885565429925919E-2</v>
      </c>
      <c r="N1143">
        <v>-4.3673203326761723E-3</v>
      </c>
      <c r="O1143">
        <v>2.7295751497149472E-3</v>
      </c>
      <c r="P1143">
        <v>101188.5546875</v>
      </c>
      <c r="Q1143">
        <v>0.30748549103736877</v>
      </c>
      <c r="R1143">
        <v>1</v>
      </c>
      <c r="S1143">
        <v>34.05999755859375</v>
      </c>
      <c r="T1143">
        <v>34.05999755859375</v>
      </c>
      <c r="U1143">
        <v>35.149997711181641</v>
      </c>
      <c r="V1143">
        <v>34.520000457763672</v>
      </c>
      <c r="X1143">
        <f t="shared" si="51"/>
        <v>1.3896376456000365E-7</v>
      </c>
      <c r="Y1143">
        <f t="shared" si="52"/>
        <v>-4.4068855606494155E-5</v>
      </c>
      <c r="Z1143">
        <f t="shared" si="53"/>
        <v>1.5115298749182428E-6</v>
      </c>
    </row>
    <row r="1144" spans="1:26" x14ac:dyDescent="0.3">
      <c r="A1144">
        <v>1681825434.004297</v>
      </c>
      <c r="B1144">
        <v>1681825433.9992981</v>
      </c>
      <c r="C1144">
        <v>1681825433.9892991</v>
      </c>
      <c r="D1144">
        <v>0.346647709608078</v>
      </c>
      <c r="E1144">
        <v>-9.7612524032592773</v>
      </c>
      <c r="F1144">
        <v>0.26145637035369867</v>
      </c>
      <c r="G1144">
        <v>0.20643863081932071</v>
      </c>
      <c r="H1144">
        <v>1.733411312103271</v>
      </c>
      <c r="I1144">
        <v>-0.1110424771904945</v>
      </c>
      <c r="J1144">
        <v>3.25</v>
      </c>
      <c r="K1144">
        <v>0.375</v>
      </c>
      <c r="L1144">
        <v>0.75</v>
      </c>
      <c r="M1144">
        <v>1.5886971727013591E-2</v>
      </c>
      <c r="N1144">
        <v>-4.3313466012477866E-3</v>
      </c>
      <c r="O1144">
        <v>2.775590168312192E-3</v>
      </c>
      <c r="P1144">
        <v>101188.5546875</v>
      </c>
      <c r="Q1144">
        <v>0.30898496508598328</v>
      </c>
      <c r="R1144">
        <v>1</v>
      </c>
      <c r="S1144">
        <v>34.05999755859375</v>
      </c>
      <c r="T1144">
        <v>34.05999755859375</v>
      </c>
      <c r="U1144">
        <v>35.130001068115227</v>
      </c>
      <c r="V1144">
        <v>34.520000457763672</v>
      </c>
      <c r="X1144">
        <f t="shared" si="51"/>
        <v>6.9253395132071183E-7</v>
      </c>
      <c r="Y1144">
        <f t="shared" si="52"/>
        <v>-1.9501062633042743E-5</v>
      </c>
      <c r="Z1144">
        <f t="shared" si="53"/>
        <v>5.2233840940052446E-7</v>
      </c>
    </row>
    <row r="1145" spans="1:26" x14ac:dyDescent="0.3">
      <c r="A1145">
        <v>1681825434.007293</v>
      </c>
      <c r="B1145">
        <v>1681825433.9992981</v>
      </c>
      <c r="C1145">
        <v>1681825433.9892991</v>
      </c>
      <c r="D1145">
        <v>0.44026029109954828</v>
      </c>
      <c r="E1145">
        <v>-9.7828655242919922</v>
      </c>
      <c r="F1145">
        <v>0.19475747644901281</v>
      </c>
      <c r="G1145">
        <v>-0.1807098984718323</v>
      </c>
      <c r="H1145">
        <v>1.9192614555358889</v>
      </c>
      <c r="I1145">
        <v>0.10104797780513761</v>
      </c>
      <c r="J1145">
        <v>3.25</v>
      </c>
      <c r="K1145">
        <v>0.375</v>
      </c>
      <c r="L1145">
        <v>0.75</v>
      </c>
      <c r="M1145">
        <v>1.5845648944377899E-2</v>
      </c>
      <c r="N1145">
        <v>-4.2863893322646618E-3</v>
      </c>
      <c r="O1145">
        <v>2.8129196725785728E-3</v>
      </c>
      <c r="P1145">
        <v>101188.5546875</v>
      </c>
      <c r="Q1145">
        <v>0.31048303842544561</v>
      </c>
      <c r="R1145">
        <v>1</v>
      </c>
      <c r="S1145">
        <v>34.05999755859375</v>
      </c>
      <c r="T1145">
        <v>34.05999755859375</v>
      </c>
      <c r="U1145">
        <v>35.130001068115227</v>
      </c>
      <c r="V1145">
        <v>34.520000457763672</v>
      </c>
      <c r="X1145">
        <f t="shared" si="51"/>
        <v>1.975849322049234E-6</v>
      </c>
      <c r="Y1145">
        <f t="shared" si="52"/>
        <v>-4.3904636881050276E-5</v>
      </c>
      <c r="Z1145">
        <f t="shared" si="53"/>
        <v>8.7405436189745085E-7</v>
      </c>
    </row>
    <row r="1146" spans="1:26" x14ac:dyDescent="0.3">
      <c r="A1146">
        <v>1681825434.0092981</v>
      </c>
      <c r="B1146">
        <v>1681825433.9992981</v>
      </c>
      <c r="C1146">
        <v>1681825433.9892991</v>
      </c>
      <c r="D1146">
        <v>0.44263893365859991</v>
      </c>
      <c r="E1146">
        <v>-9.7616291046142578</v>
      </c>
      <c r="F1146">
        <v>-0.12682697176933291</v>
      </c>
      <c r="G1146">
        <v>0.1734303534030914</v>
      </c>
      <c r="H1146">
        <v>1.4284403324127199</v>
      </c>
      <c r="I1146">
        <v>0.1677521467208862</v>
      </c>
      <c r="J1146">
        <v>3.25</v>
      </c>
      <c r="K1146">
        <v>0.375</v>
      </c>
      <c r="L1146">
        <v>0.75</v>
      </c>
      <c r="M1146">
        <v>1.5829183161258701E-2</v>
      </c>
      <c r="N1146">
        <v>-4.2567374184727669E-3</v>
      </c>
      <c r="O1146">
        <v>2.7675253804773088E-3</v>
      </c>
      <c r="P1146">
        <v>101188.5546875</v>
      </c>
      <c r="Q1146">
        <v>0.31197968125343323</v>
      </c>
      <c r="R1146">
        <v>1</v>
      </c>
      <c r="S1146">
        <v>34.05999755859375</v>
      </c>
      <c r="T1146">
        <v>34.05999755859375</v>
      </c>
      <c r="U1146">
        <v>35.130001068115227</v>
      </c>
      <c r="V1146">
        <v>34.520000457763672</v>
      </c>
      <c r="X1146">
        <f t="shared" si="51"/>
        <v>8.8979876306037852E-7</v>
      </c>
      <c r="Y1146">
        <f t="shared" si="52"/>
        <v>-1.9622958674121596E-5</v>
      </c>
      <c r="Z1146">
        <f t="shared" si="53"/>
        <v>-2.5494929167276027E-7</v>
      </c>
    </row>
    <row r="1147" spans="1:26" x14ac:dyDescent="0.3">
      <c r="A1147">
        <v>1681825434.0123</v>
      </c>
      <c r="B1147">
        <v>1681825433.9992981</v>
      </c>
      <c r="C1147">
        <v>1681825433.9892991</v>
      </c>
      <c r="D1147">
        <v>0.2439068257808685</v>
      </c>
      <c r="E1147">
        <v>-9.7163543701171875</v>
      </c>
      <c r="F1147">
        <v>-0.3745657205581665</v>
      </c>
      <c r="G1147">
        <v>0.49433925747871399</v>
      </c>
      <c r="H1147">
        <v>-1.2340681552886961</v>
      </c>
      <c r="I1147">
        <v>8.1427834928035736E-2</v>
      </c>
      <c r="J1147">
        <v>3.25</v>
      </c>
      <c r="K1147">
        <v>0.375</v>
      </c>
      <c r="L1147">
        <v>0.75</v>
      </c>
      <c r="M1147">
        <v>1.580374501645565E-2</v>
      </c>
      <c r="N1147">
        <v>-4.2829113081097603E-3</v>
      </c>
      <c r="O1147">
        <v>2.7377516962587829E-3</v>
      </c>
      <c r="P1147">
        <v>101188.5546875</v>
      </c>
      <c r="Q1147">
        <v>0.31347492337226868</v>
      </c>
      <c r="R1147">
        <v>1</v>
      </c>
      <c r="S1147">
        <v>34.05999755859375</v>
      </c>
      <c r="T1147">
        <v>34.05999755859375</v>
      </c>
      <c r="U1147">
        <v>35.130001068115227</v>
      </c>
      <c r="V1147">
        <v>34.520000457763672</v>
      </c>
      <c r="X1147">
        <f t="shared" si="51"/>
        <v>1.0989921676507625E-6</v>
      </c>
      <c r="Y1147">
        <f t="shared" si="52"/>
        <v>-4.3779821727792014E-5</v>
      </c>
      <c r="Z1147">
        <f t="shared" si="53"/>
        <v>-1.687713297264261E-6</v>
      </c>
    </row>
    <row r="1148" spans="1:26" x14ac:dyDescent="0.3">
      <c r="A1148">
        <v>1681825434.014298</v>
      </c>
      <c r="B1148">
        <v>1681825433.9992981</v>
      </c>
      <c r="C1148">
        <v>1681825433.9892991</v>
      </c>
      <c r="D1148">
        <v>-3.6059033125638962E-2</v>
      </c>
      <c r="E1148">
        <v>-9.7189006805419922</v>
      </c>
      <c r="F1148">
        <v>-0.61515867710113525</v>
      </c>
      <c r="G1148">
        <v>1.2337285280227659</v>
      </c>
      <c r="H1148">
        <v>-2.981319665908813</v>
      </c>
      <c r="I1148">
        <v>-0.12482106685638431</v>
      </c>
      <c r="J1148">
        <v>3.25</v>
      </c>
      <c r="K1148">
        <v>0.375</v>
      </c>
      <c r="L1148">
        <v>0.75</v>
      </c>
      <c r="M1148">
        <v>1.5787707641720768E-2</v>
      </c>
      <c r="N1148">
        <v>-4.3519395403563976E-3</v>
      </c>
      <c r="O1148">
        <v>2.7213741559535261E-3</v>
      </c>
      <c r="P1148">
        <v>101188.5546875</v>
      </c>
      <c r="Q1148">
        <v>0.31496873497962952</v>
      </c>
      <c r="R1148">
        <v>1</v>
      </c>
      <c r="S1148">
        <v>34.05999755859375</v>
      </c>
      <c r="T1148">
        <v>34.05999755859375</v>
      </c>
      <c r="U1148">
        <v>35.130001068115227</v>
      </c>
      <c r="V1148">
        <v>34.520000457763672</v>
      </c>
      <c r="X1148">
        <f t="shared" si="51"/>
        <v>-7.1970133769472133E-8</v>
      </c>
      <c r="Y1148">
        <f t="shared" si="52"/>
        <v>-1.939792949061294E-5</v>
      </c>
      <c r="Z1148">
        <f t="shared" si="53"/>
        <v>-1.2277936606386948E-6</v>
      </c>
    </row>
    <row r="1149" spans="1:26" x14ac:dyDescent="0.3">
      <c r="A1149">
        <v>1681825434.017298</v>
      </c>
      <c r="B1149">
        <v>1681825433.9992981</v>
      </c>
      <c r="C1149">
        <v>1681825433.9892991</v>
      </c>
      <c r="D1149">
        <v>-0.3208441436290741</v>
      </c>
      <c r="E1149">
        <v>-9.7378911972045898</v>
      </c>
      <c r="F1149">
        <v>-0.52702033519744873</v>
      </c>
      <c r="G1149">
        <v>0.43786105513572687</v>
      </c>
      <c r="H1149">
        <v>-1.785423636436462</v>
      </c>
      <c r="I1149">
        <v>-0.35245361924171448</v>
      </c>
      <c r="J1149">
        <v>3.25</v>
      </c>
      <c r="K1149">
        <v>0.375</v>
      </c>
      <c r="L1149">
        <v>0.75</v>
      </c>
      <c r="M1149">
        <v>1.5748016536235809E-2</v>
      </c>
      <c r="N1149">
        <v>-4.3860459700226784E-3</v>
      </c>
      <c r="O1149">
        <v>2.7048974297940731E-3</v>
      </c>
      <c r="P1149">
        <v>101188.5546875</v>
      </c>
      <c r="Q1149">
        <v>0.31646093726158142</v>
      </c>
      <c r="R1149">
        <v>1</v>
      </c>
      <c r="S1149">
        <v>34.05999755859375</v>
      </c>
      <c r="T1149">
        <v>34.05999755859375</v>
      </c>
      <c r="U1149">
        <v>35.130001068115227</v>
      </c>
      <c r="V1149">
        <v>34.520000457763672</v>
      </c>
      <c r="X1149">
        <f t="shared" si="51"/>
        <v>-1.4438188411355275E-6</v>
      </c>
      <c r="Y1149">
        <f t="shared" si="52"/>
        <v>-4.382112331682817E-5</v>
      </c>
      <c r="Z1149">
        <f t="shared" si="53"/>
        <v>-2.3716246804845368E-6</v>
      </c>
    </row>
    <row r="1150" spans="1:26" x14ac:dyDescent="0.3">
      <c r="A1150">
        <v>1681825434.0192981</v>
      </c>
      <c r="B1150">
        <v>1681825434.0192981</v>
      </c>
      <c r="C1150">
        <v>1681825433.9892991</v>
      </c>
      <c r="D1150">
        <v>-0.56718838214874268</v>
      </c>
      <c r="E1150">
        <v>-9.7063884735107422</v>
      </c>
      <c r="F1150">
        <v>-0.14826589822769171</v>
      </c>
      <c r="G1150">
        <v>1.4136694669723511</v>
      </c>
      <c r="H1150">
        <v>-0.47325634956359858</v>
      </c>
      <c r="I1150">
        <v>0.27747964859008789</v>
      </c>
      <c r="J1150">
        <v>3.25</v>
      </c>
      <c r="K1150">
        <v>0.375</v>
      </c>
      <c r="L1150">
        <v>0.75</v>
      </c>
      <c r="M1150">
        <v>1.57314483076334E-2</v>
      </c>
      <c r="N1150">
        <v>-4.397920798510313E-3</v>
      </c>
      <c r="O1150">
        <v>2.7186349034309392E-3</v>
      </c>
      <c r="P1150">
        <v>101188.5546875</v>
      </c>
      <c r="Q1150">
        <v>0.31795141100883478</v>
      </c>
      <c r="R1150">
        <v>1</v>
      </c>
      <c r="S1150">
        <v>34.05999755859375</v>
      </c>
      <c r="T1150">
        <v>34.05999755859375</v>
      </c>
      <c r="U1150">
        <v>35.130001068115227</v>
      </c>
      <c r="V1150">
        <v>34.520000457763672</v>
      </c>
      <c r="X1150">
        <f t="shared" si="51"/>
        <v>-1.1344827857211736E-6</v>
      </c>
      <c r="Y1150">
        <f t="shared" si="52"/>
        <v>-1.9414591309157984E-5</v>
      </c>
      <c r="Z1150">
        <f t="shared" si="53"/>
        <v>-2.9655951098923011E-7</v>
      </c>
    </row>
    <row r="1151" spans="1:26" x14ac:dyDescent="0.3">
      <c r="A1151">
        <v>1681825434.0222981</v>
      </c>
      <c r="B1151">
        <v>1681825434.0192981</v>
      </c>
      <c r="C1151">
        <v>1681825433.9892991</v>
      </c>
      <c r="D1151">
        <v>-0.65408700704574585</v>
      </c>
      <c r="E1151">
        <v>-9.7561941146850586</v>
      </c>
      <c r="F1151">
        <v>0.30195215344429022</v>
      </c>
      <c r="G1151">
        <v>0.97356683015823364</v>
      </c>
      <c r="H1151">
        <v>1.057651162147522</v>
      </c>
      <c r="I1151">
        <v>0.14668399095535281</v>
      </c>
      <c r="J1151">
        <v>3.0625</v>
      </c>
      <c r="K1151">
        <v>0.625</v>
      </c>
      <c r="L1151">
        <v>0.6875</v>
      </c>
      <c r="M1151">
        <v>1.570490375161171E-2</v>
      </c>
      <c r="N1151">
        <v>-4.3741390109062186E-3</v>
      </c>
      <c r="O1151">
        <v>2.7295751497149472E-3</v>
      </c>
      <c r="P1151">
        <v>101188.5546875</v>
      </c>
      <c r="Q1151">
        <v>0.31944024562835688</v>
      </c>
      <c r="R1151">
        <v>1</v>
      </c>
      <c r="S1151">
        <v>34.05999755859375</v>
      </c>
      <c r="T1151">
        <v>34.05999755859375</v>
      </c>
      <c r="U1151">
        <v>35.130001068115227</v>
      </c>
      <c r="V1151">
        <v>34.520000457763672</v>
      </c>
      <c r="X1151">
        <f t="shared" si="51"/>
        <v>-2.9434327017244541E-6</v>
      </c>
      <c r="Y1151">
        <f t="shared" si="52"/>
        <v>-4.3903487597525781E-5</v>
      </c>
      <c r="Z1151">
        <f t="shared" si="53"/>
        <v>1.3588036961906575E-6</v>
      </c>
    </row>
    <row r="1152" spans="1:26" x14ac:dyDescent="0.3">
      <c r="A1152">
        <v>1681825434.024292</v>
      </c>
      <c r="B1152">
        <v>1681825434.0192981</v>
      </c>
      <c r="C1152">
        <v>1681825433.9892991</v>
      </c>
      <c r="D1152">
        <v>-0.63300484418869019</v>
      </c>
      <c r="E1152">
        <v>-9.7438058853149414</v>
      </c>
      <c r="F1152">
        <v>0.67087215185165405</v>
      </c>
      <c r="G1152">
        <v>0.105126217007637</v>
      </c>
      <c r="H1152">
        <v>2.5903570652008061</v>
      </c>
      <c r="I1152">
        <v>-0.57717001438140869</v>
      </c>
      <c r="J1152">
        <v>3.0625</v>
      </c>
      <c r="K1152">
        <v>0.625</v>
      </c>
      <c r="L1152">
        <v>0.6875</v>
      </c>
      <c r="M1152">
        <v>1.5666905790567402E-2</v>
      </c>
      <c r="N1152">
        <v>-4.3192887678742409E-3</v>
      </c>
      <c r="O1152">
        <v>2.751325024291873E-3</v>
      </c>
      <c r="P1152">
        <v>101188.5546875</v>
      </c>
      <c r="Q1152">
        <v>0.32092738151550287</v>
      </c>
      <c r="R1152">
        <v>1</v>
      </c>
      <c r="S1152">
        <v>34.05999755859375</v>
      </c>
      <c r="T1152">
        <v>34.05999755859375</v>
      </c>
      <c r="U1152">
        <v>35.159999847412109</v>
      </c>
      <c r="V1152">
        <v>34.520000457763672</v>
      </c>
      <c r="X1152">
        <f t="shared" si="51"/>
        <v>-1.2582919617454418E-6</v>
      </c>
      <c r="Y1152">
        <f t="shared" si="52"/>
        <v>-1.9368813264002469E-5</v>
      </c>
      <c r="Z1152">
        <f t="shared" si="53"/>
        <v>1.333564890985531E-6</v>
      </c>
    </row>
    <row r="1153" spans="1:26" x14ac:dyDescent="0.3">
      <c r="A1153">
        <v>1681825434.0273011</v>
      </c>
      <c r="B1153">
        <v>1681825434.0192981</v>
      </c>
      <c r="C1153">
        <v>1681825433.9892991</v>
      </c>
      <c r="D1153">
        <v>-0.62279325723648071</v>
      </c>
      <c r="E1153">
        <v>-9.7292423248291016</v>
      </c>
      <c r="F1153">
        <v>0.90431833267211914</v>
      </c>
      <c r="G1153">
        <v>0.45700731873512268</v>
      </c>
      <c r="H1153">
        <v>1.88593602180481</v>
      </c>
      <c r="I1153">
        <v>-0.32435673475265497</v>
      </c>
      <c r="J1153">
        <v>3.0625</v>
      </c>
      <c r="K1153">
        <v>0.625</v>
      </c>
      <c r="L1153">
        <v>0.6875</v>
      </c>
      <c r="M1153">
        <v>1.5659769997000691E-2</v>
      </c>
      <c r="N1153">
        <v>-4.2776893824338913E-3</v>
      </c>
      <c r="O1153">
        <v>2.788979327306151E-3</v>
      </c>
      <c r="P1153">
        <v>101188.5546875</v>
      </c>
      <c r="Q1153">
        <v>0.32241290807723999</v>
      </c>
      <c r="R1153">
        <v>1</v>
      </c>
      <c r="S1153">
        <v>34.05999755859375</v>
      </c>
      <c r="T1153">
        <v>34.05999755859375</v>
      </c>
      <c r="U1153">
        <v>35.159999847412109</v>
      </c>
      <c r="V1153">
        <v>34.520000457763672</v>
      </c>
      <c r="X1153">
        <f t="shared" si="51"/>
        <v>-2.8195618813930328E-6</v>
      </c>
      <c r="Y1153">
        <f t="shared" si="52"/>
        <v>-4.4047042056377932E-5</v>
      </c>
      <c r="Z1153">
        <f t="shared" si="53"/>
        <v>4.0941058205436442E-6</v>
      </c>
    </row>
    <row r="1154" spans="1:26" x14ac:dyDescent="0.3">
      <c r="A1154">
        <v>1681825434.0293</v>
      </c>
      <c r="B1154">
        <v>1681825434.0192981</v>
      </c>
      <c r="C1154">
        <v>1681825434.0293</v>
      </c>
      <c r="D1154">
        <v>-0.65929549932479858</v>
      </c>
      <c r="E1154">
        <v>-9.7435026168823242</v>
      </c>
      <c r="F1154">
        <v>0.99722081422805786</v>
      </c>
      <c r="G1154">
        <v>0.66347217559814453</v>
      </c>
      <c r="H1154">
        <v>2.160709142684937</v>
      </c>
      <c r="I1154">
        <v>-0.13627830147743231</v>
      </c>
      <c r="J1154">
        <v>3.0625</v>
      </c>
      <c r="K1154">
        <v>0.625</v>
      </c>
      <c r="L1154">
        <v>0.6875</v>
      </c>
      <c r="M1154">
        <v>1.568971574306488E-2</v>
      </c>
      <c r="N1154">
        <v>-4.2268773540854454E-3</v>
      </c>
      <c r="O1154">
        <v>2.8287670575082302E-3</v>
      </c>
      <c r="P1154">
        <v>101188.359375</v>
      </c>
      <c r="Q1154">
        <v>0.32390967011451721</v>
      </c>
      <c r="R1154">
        <v>1</v>
      </c>
      <c r="S1154">
        <v>34.05999755859375</v>
      </c>
      <c r="T1154">
        <v>34.05999755859375</v>
      </c>
      <c r="U1154">
        <v>35.159999847412109</v>
      </c>
      <c r="V1154">
        <v>34.520000457763672</v>
      </c>
      <c r="X1154">
        <f t="shared" si="51"/>
        <v>-1.3171427491950882E-6</v>
      </c>
      <c r="Y1154">
        <f t="shared" si="52"/>
        <v>-1.946560205057235E-5</v>
      </c>
      <c r="Z1154">
        <f t="shared" si="53"/>
        <v>1.9922510712602759E-6</v>
      </c>
    </row>
    <row r="1155" spans="1:26" x14ac:dyDescent="0.3">
      <c r="A1155">
        <v>1681825434.0322981</v>
      </c>
      <c r="B1155">
        <v>1681825434.0192981</v>
      </c>
      <c r="C1155">
        <v>1681825434.0293</v>
      </c>
      <c r="D1155">
        <v>-0.88023900985717773</v>
      </c>
      <c r="E1155">
        <v>-9.7531547546386719</v>
      </c>
      <c r="F1155">
        <v>0.84714782238006592</v>
      </c>
      <c r="G1155">
        <v>-0.40169063210487371</v>
      </c>
      <c r="H1155">
        <v>3.9705581665039058</v>
      </c>
      <c r="I1155">
        <v>3.5041164606809623E-2</v>
      </c>
      <c r="J1155">
        <v>3.0625</v>
      </c>
      <c r="K1155">
        <v>0.625</v>
      </c>
      <c r="L1155">
        <v>0.6875</v>
      </c>
      <c r="M1155">
        <v>1.570490375161171E-2</v>
      </c>
      <c r="N1155">
        <v>-4.1414052248001099E-3</v>
      </c>
      <c r="O1155">
        <v>2.8705995064228769E-3</v>
      </c>
      <c r="P1155">
        <v>101188.359375</v>
      </c>
      <c r="Q1155">
        <v>0.32540503144264221</v>
      </c>
      <c r="R1155">
        <v>1</v>
      </c>
      <c r="S1155">
        <v>34.05999755859375</v>
      </c>
      <c r="T1155">
        <v>34.05999755859375</v>
      </c>
      <c r="U1155">
        <v>35.159999847412109</v>
      </c>
      <c r="V1155">
        <v>34.520000457763672</v>
      </c>
      <c r="X1155">
        <f t="shared" si="51"/>
        <v>-3.9560957469034485E-6</v>
      </c>
      <c r="Y1155">
        <f t="shared" si="52"/>
        <v>-4.3834019637436507E-5</v>
      </c>
      <c r="Z1155">
        <f t="shared" si="53"/>
        <v>3.8073726108322265E-6</v>
      </c>
    </row>
    <row r="1156" spans="1:26" x14ac:dyDescent="0.3">
      <c r="A1156">
        <v>1681825434.0342979</v>
      </c>
      <c r="B1156">
        <v>1681825434.0192981</v>
      </c>
      <c r="C1156">
        <v>1681825434.0293</v>
      </c>
      <c r="D1156">
        <v>-1.2037644386291499</v>
      </c>
      <c r="E1156">
        <v>-9.7508325576782227</v>
      </c>
      <c r="F1156">
        <v>0.68516480922698975</v>
      </c>
      <c r="G1156">
        <v>0.30874967575073242</v>
      </c>
      <c r="H1156">
        <v>3.5391747951507568</v>
      </c>
      <c r="I1156">
        <v>7.4939265847206116E-2</v>
      </c>
      <c r="J1156">
        <v>3.0625</v>
      </c>
      <c r="K1156">
        <v>0.625</v>
      </c>
      <c r="L1156">
        <v>0.6875</v>
      </c>
      <c r="M1156">
        <v>1.5735236927866939E-2</v>
      </c>
      <c r="N1156">
        <v>-4.0633096359670162E-3</v>
      </c>
      <c r="O1156">
        <v>2.9194972012192011E-3</v>
      </c>
      <c r="P1156">
        <v>101188.359375</v>
      </c>
      <c r="Q1156">
        <v>0.32689911127090449</v>
      </c>
      <c r="R1156">
        <v>1</v>
      </c>
      <c r="S1156">
        <v>34.05999755859375</v>
      </c>
      <c r="T1156">
        <v>34.05999755859375</v>
      </c>
      <c r="U1156">
        <v>35.159999847412109</v>
      </c>
      <c r="V1156">
        <v>34.520000457763672</v>
      </c>
      <c r="X1156">
        <f t="shared" ref="X1156:X1219" si="54">0.5*D1156*(A1156-A1155)^2</f>
        <v>-2.4071798981402807E-6</v>
      </c>
      <c r="Y1156">
        <f t="shared" ref="Y1156:Y1219" si="55">0.5*E1156*(A1156-A1155)^2</f>
        <v>-1.9498838285756954E-5</v>
      </c>
      <c r="Z1156">
        <f t="shared" ref="Z1156:Z1219" si="56">0.5*F1156*(A1156-A1155)^2</f>
        <v>1.370130984732008E-6</v>
      </c>
    </row>
    <row r="1157" spans="1:26" x14ac:dyDescent="0.3">
      <c r="A1157">
        <v>1681825434.037298</v>
      </c>
      <c r="B1157">
        <v>1681825434.0192981</v>
      </c>
      <c r="C1157">
        <v>1681825434.0293</v>
      </c>
      <c r="D1157">
        <v>-1.529871344566345</v>
      </c>
      <c r="E1157">
        <v>-9.7365264892578125</v>
      </c>
      <c r="F1157">
        <v>0.54938489198684692</v>
      </c>
      <c r="G1157">
        <v>1.46617591381073</v>
      </c>
      <c r="H1157">
        <v>2.7685081958770752</v>
      </c>
      <c r="I1157">
        <v>-0.18933410942554471</v>
      </c>
      <c r="J1157">
        <v>3.0625</v>
      </c>
      <c r="K1157">
        <v>0.625</v>
      </c>
      <c r="L1157">
        <v>0.6875</v>
      </c>
      <c r="M1157">
        <v>1.578440330922604E-2</v>
      </c>
      <c r="N1157">
        <v>-4.0042041800916186E-3</v>
      </c>
      <c r="O1157">
        <v>2.96004768460989E-3</v>
      </c>
      <c r="P1157">
        <v>101188.359375</v>
      </c>
      <c r="Q1157">
        <v>0.32839202880859381</v>
      </c>
      <c r="R1157">
        <v>1</v>
      </c>
      <c r="S1157">
        <v>34.05999755859375</v>
      </c>
      <c r="T1157">
        <v>34.05999755859375</v>
      </c>
      <c r="U1157">
        <v>35.159999847412109</v>
      </c>
      <c r="V1157">
        <v>34.520000457763672</v>
      </c>
      <c r="X1157">
        <f t="shared" si="54"/>
        <v>-6.8845173448198493E-6</v>
      </c>
      <c r="Y1157">
        <f t="shared" si="55"/>
        <v>-4.3814982045169235E-5</v>
      </c>
      <c r="Z1157">
        <f t="shared" si="56"/>
        <v>2.4722665937229759E-6</v>
      </c>
    </row>
    <row r="1158" spans="1:26" x14ac:dyDescent="0.3">
      <c r="A1158">
        <v>1681825434.0393</v>
      </c>
      <c r="B1158">
        <v>1681825434.0393</v>
      </c>
      <c r="C1158">
        <v>1681825434.0293</v>
      </c>
      <c r="D1158">
        <v>-1.7798547744750981</v>
      </c>
      <c r="E1158">
        <v>-9.7269868850708008</v>
      </c>
      <c r="F1158">
        <v>0.45171865820884699</v>
      </c>
      <c r="G1158">
        <v>-7.4013262987136841E-2</v>
      </c>
      <c r="H1158">
        <v>3.9686439037322998</v>
      </c>
      <c r="I1158">
        <v>-0.1159812286496162</v>
      </c>
      <c r="J1158">
        <v>3.0625</v>
      </c>
      <c r="K1158">
        <v>0.625</v>
      </c>
      <c r="L1158">
        <v>0.6875</v>
      </c>
      <c r="M1158">
        <v>1.5794314444065091E-2</v>
      </c>
      <c r="N1158">
        <v>-3.9176773279905319E-3</v>
      </c>
      <c r="O1158">
        <v>3.005013102665544E-3</v>
      </c>
      <c r="P1158">
        <v>101188.359375</v>
      </c>
      <c r="Q1158">
        <v>0.329883873462677</v>
      </c>
      <c r="R1158">
        <v>1</v>
      </c>
      <c r="S1158">
        <v>34.05999755859375</v>
      </c>
      <c r="T1158">
        <v>34.05999755859375</v>
      </c>
      <c r="U1158">
        <v>35.159999847412109</v>
      </c>
      <c r="V1158">
        <v>34.520000457763672</v>
      </c>
      <c r="X1158">
        <f t="shared" si="54"/>
        <v>-3.5668354094304489E-6</v>
      </c>
      <c r="Y1158">
        <f t="shared" si="55"/>
        <v>-1.9492916920127928E-5</v>
      </c>
      <c r="Z1158">
        <f t="shared" si="56"/>
        <v>9.0524582584266801E-7</v>
      </c>
    </row>
    <row r="1159" spans="1:26" x14ac:dyDescent="0.3">
      <c r="A1159">
        <v>1681825434.0423</v>
      </c>
      <c r="B1159">
        <v>1681825434.0393</v>
      </c>
      <c r="C1159">
        <v>1681825434.0293</v>
      </c>
      <c r="D1159">
        <v>-1.906859397888184</v>
      </c>
      <c r="E1159">
        <v>-9.7340774536132813</v>
      </c>
      <c r="F1159">
        <v>0.51365333795547485</v>
      </c>
      <c r="G1159">
        <v>0.34543794393539429</v>
      </c>
      <c r="H1159">
        <v>4.6694135665893546</v>
      </c>
      <c r="I1159">
        <v>-0.3905932605266571</v>
      </c>
      <c r="J1159">
        <v>2.9375</v>
      </c>
      <c r="K1159">
        <v>0.8125</v>
      </c>
      <c r="L1159">
        <v>0.75</v>
      </c>
      <c r="M1159">
        <v>1.580987311899662E-2</v>
      </c>
      <c r="N1159">
        <v>-3.81164439022541E-3</v>
      </c>
      <c r="O1159">
        <v>3.0419765971601009E-3</v>
      </c>
      <c r="P1159">
        <v>101188.359375</v>
      </c>
      <c r="Q1159">
        <v>0.33137479424476618</v>
      </c>
      <c r="R1159">
        <v>1</v>
      </c>
      <c r="S1159">
        <v>34.05999755859375</v>
      </c>
      <c r="T1159">
        <v>34.05999755859375</v>
      </c>
      <c r="U1159">
        <v>35.159999847412109</v>
      </c>
      <c r="V1159">
        <v>34.520000457763672</v>
      </c>
      <c r="X1159">
        <f t="shared" si="54"/>
        <v>-8.5809873134234857E-6</v>
      </c>
      <c r="Y1159">
        <f t="shared" si="55"/>
        <v>-4.3803961230619868E-5</v>
      </c>
      <c r="Z1159">
        <f t="shared" si="56"/>
        <v>2.3114723515404231E-6</v>
      </c>
    </row>
    <row r="1160" spans="1:26" x14ac:dyDescent="0.3">
      <c r="A1160">
        <v>1681825434.0452981</v>
      </c>
      <c r="B1160">
        <v>1681825434.0393</v>
      </c>
      <c r="C1160">
        <v>1681825434.0293</v>
      </c>
      <c r="D1160">
        <v>-1.9480664730072019</v>
      </c>
      <c r="E1160">
        <v>-9.7148542404174805</v>
      </c>
      <c r="F1160">
        <v>0.59702694416046143</v>
      </c>
      <c r="G1160">
        <v>0.8216482400894165</v>
      </c>
      <c r="H1160">
        <v>5.1563892364501953</v>
      </c>
      <c r="I1160">
        <v>-0.44740825891494751</v>
      </c>
      <c r="J1160">
        <v>2.9375</v>
      </c>
      <c r="K1160">
        <v>0.8125</v>
      </c>
      <c r="L1160">
        <v>0.75</v>
      </c>
      <c r="M1160">
        <v>1.5835771337151531E-2</v>
      </c>
      <c r="N1160">
        <v>-3.6985492333769798E-3</v>
      </c>
      <c r="O1160">
        <v>3.0833326745778318E-3</v>
      </c>
      <c r="P1160">
        <v>101188.359375</v>
      </c>
      <c r="Q1160">
        <v>0.33286494016647339</v>
      </c>
      <c r="R1160">
        <v>1</v>
      </c>
      <c r="S1160">
        <v>34.05999755859375</v>
      </c>
      <c r="T1160">
        <v>34.05999755859375</v>
      </c>
      <c r="U1160">
        <v>35.159999847412109</v>
      </c>
      <c r="V1160">
        <v>34.520000457763672</v>
      </c>
      <c r="X1160">
        <f t="shared" si="54"/>
        <v>-8.7552782849279096E-6</v>
      </c>
      <c r="Y1160">
        <f t="shared" si="55"/>
        <v>-4.3661884001867192E-5</v>
      </c>
      <c r="Z1160">
        <f t="shared" si="56"/>
        <v>2.6832436737417386E-6</v>
      </c>
    </row>
    <row r="1161" spans="1:26" x14ac:dyDescent="0.3">
      <c r="A1161">
        <v>1681825434.047298</v>
      </c>
      <c r="B1161">
        <v>1681825434.0393</v>
      </c>
      <c r="C1161">
        <v>1681825434.0293</v>
      </c>
      <c r="D1161">
        <v>-2.005494356155396</v>
      </c>
      <c r="E1161">
        <v>-9.7913761138916016</v>
      </c>
      <c r="F1161">
        <v>0.61370164155960083</v>
      </c>
      <c r="G1161">
        <v>0.55589538812637329</v>
      </c>
      <c r="H1161">
        <v>5.5245456695556641</v>
      </c>
      <c r="I1161">
        <v>-0.48194584250450129</v>
      </c>
      <c r="J1161">
        <v>2.9375</v>
      </c>
      <c r="K1161">
        <v>0.8125</v>
      </c>
      <c r="L1161">
        <v>0.75</v>
      </c>
      <c r="M1161">
        <v>1.585317030549049E-2</v>
      </c>
      <c r="N1161">
        <v>-3.575639333575964E-3</v>
      </c>
      <c r="O1161">
        <v>3.1169787980616088E-3</v>
      </c>
      <c r="P1161">
        <v>101188.359375</v>
      </c>
      <c r="Q1161">
        <v>0.33435449004173279</v>
      </c>
      <c r="R1161">
        <v>1</v>
      </c>
      <c r="S1161">
        <v>34.05999755859375</v>
      </c>
      <c r="T1161">
        <v>34.05999755859375</v>
      </c>
      <c r="U1161">
        <v>35.159999847412109</v>
      </c>
      <c r="V1161">
        <v>34.520000457763672</v>
      </c>
      <c r="X1161">
        <f t="shared" si="54"/>
        <v>-4.0104073064898982E-6</v>
      </c>
      <c r="Y1161">
        <f t="shared" si="55"/>
        <v>-1.9579913644343812E-5</v>
      </c>
      <c r="Z1161">
        <f t="shared" si="56"/>
        <v>1.2272253670330259E-6</v>
      </c>
    </row>
    <row r="1162" spans="1:26" x14ac:dyDescent="0.3">
      <c r="A1162">
        <v>1681825434.050298</v>
      </c>
      <c r="B1162">
        <v>1681825434.0393</v>
      </c>
      <c r="C1162">
        <v>1681825434.0293</v>
      </c>
      <c r="D1162">
        <v>-2.1710984706878662</v>
      </c>
      <c r="E1162">
        <v>-9.817840576171875</v>
      </c>
      <c r="F1162">
        <v>0.40645822882652283</v>
      </c>
      <c r="G1162">
        <v>-3.9034530520439148E-2</v>
      </c>
      <c r="H1162">
        <v>5.3747787475585938</v>
      </c>
      <c r="I1162">
        <v>-0.33394482731819147</v>
      </c>
      <c r="J1162">
        <v>2.9375</v>
      </c>
      <c r="K1162">
        <v>0.8125</v>
      </c>
      <c r="L1162">
        <v>0.75</v>
      </c>
      <c r="M1162">
        <v>1.5856929123401638E-2</v>
      </c>
      <c r="N1162">
        <v>-3.4548270050436258E-3</v>
      </c>
      <c r="O1162">
        <v>3.157352795824409E-3</v>
      </c>
      <c r="P1162">
        <v>101188.359375</v>
      </c>
      <c r="Q1162">
        <v>0.33584356307983398</v>
      </c>
      <c r="R1162">
        <v>1</v>
      </c>
      <c r="S1162">
        <v>34.05999755859375</v>
      </c>
      <c r="T1162">
        <v>34.05999755859375</v>
      </c>
      <c r="U1162">
        <v>35.159999847412109</v>
      </c>
      <c r="V1162">
        <v>34.520000457763672</v>
      </c>
      <c r="X1162">
        <f t="shared" si="54"/>
        <v>-9.7700797729493441E-6</v>
      </c>
      <c r="Y1162">
        <f t="shared" si="55"/>
        <v>-4.4180900554412726E-5</v>
      </c>
      <c r="Z1162">
        <f t="shared" si="56"/>
        <v>1.8290876133078658E-6</v>
      </c>
    </row>
    <row r="1163" spans="1:26" x14ac:dyDescent="0.3">
      <c r="A1163">
        <v>1681825434.0522981</v>
      </c>
      <c r="B1163">
        <v>1681825434.0393</v>
      </c>
      <c r="C1163">
        <v>1681825434.0293</v>
      </c>
      <c r="D1163">
        <v>-2.4571702480316162</v>
      </c>
      <c r="E1163">
        <v>-9.7989845275878906</v>
      </c>
      <c r="F1163">
        <v>2.2939547896385189E-2</v>
      </c>
      <c r="G1163">
        <v>0.33962199091911321</v>
      </c>
      <c r="H1163">
        <v>3.936541080474854</v>
      </c>
      <c r="I1163">
        <v>4.3902203440666199E-2</v>
      </c>
      <c r="J1163">
        <v>2.9375</v>
      </c>
      <c r="K1163">
        <v>0.8125</v>
      </c>
      <c r="L1163">
        <v>0.75</v>
      </c>
      <c r="M1163">
        <v>1.586867123842239E-2</v>
      </c>
      <c r="N1163">
        <v>-3.3696712926030159E-3</v>
      </c>
      <c r="O1163">
        <v>3.206524765118957E-3</v>
      </c>
      <c r="P1163">
        <v>101188.359375</v>
      </c>
      <c r="Q1163">
        <v>0.33733236789703369</v>
      </c>
      <c r="R1163">
        <v>1</v>
      </c>
      <c r="S1163">
        <v>34.05999755859375</v>
      </c>
      <c r="T1163">
        <v>34.05999755859375</v>
      </c>
      <c r="U1163">
        <v>35.159999847412109</v>
      </c>
      <c r="V1163">
        <v>34.520000457763672</v>
      </c>
      <c r="X1163">
        <f t="shared" si="54"/>
        <v>-4.9147998014653527E-6</v>
      </c>
      <c r="Y1163">
        <f t="shared" si="55"/>
        <v>-1.9599800725786484E-5</v>
      </c>
      <c r="Z1163">
        <f t="shared" si="56"/>
        <v>4.5883383757057529E-8</v>
      </c>
    </row>
    <row r="1164" spans="1:26" x14ac:dyDescent="0.3">
      <c r="A1164">
        <v>1681825434.0552981</v>
      </c>
      <c r="B1164">
        <v>1681825434.0393</v>
      </c>
      <c r="C1164">
        <v>1681825434.0293</v>
      </c>
      <c r="D1164">
        <v>-2.8068454265594478</v>
      </c>
      <c r="E1164">
        <v>-9.8208866119384766</v>
      </c>
      <c r="F1164">
        <v>-0.4773026704788208</v>
      </c>
      <c r="G1164">
        <v>0.75055408477783203</v>
      </c>
      <c r="H1164">
        <v>1.8547859191894529</v>
      </c>
      <c r="I1164">
        <v>-1.0978342033922671E-2</v>
      </c>
      <c r="J1164">
        <v>2.9375</v>
      </c>
      <c r="K1164">
        <v>0.8125</v>
      </c>
      <c r="L1164">
        <v>0.75</v>
      </c>
      <c r="M1164">
        <v>1.5885565429925919E-2</v>
      </c>
      <c r="N1164">
        <v>-3.3318710047751669E-3</v>
      </c>
      <c r="O1164">
        <v>3.2595288939774041E-3</v>
      </c>
      <c r="P1164">
        <v>101188.359375</v>
      </c>
      <c r="Q1164">
        <v>0.33882135152816772</v>
      </c>
      <c r="R1164">
        <v>1</v>
      </c>
      <c r="S1164">
        <v>34.05999755859375</v>
      </c>
      <c r="T1164">
        <v>34.05999755859375</v>
      </c>
      <c r="U1164">
        <v>35.159999847412109</v>
      </c>
      <c r="V1164">
        <v>34.520000457763672</v>
      </c>
      <c r="X1164">
        <f t="shared" si="54"/>
        <v>-1.2630981090017262E-5</v>
      </c>
      <c r="Y1164">
        <f t="shared" si="55"/>
        <v>-4.4194607907088225E-5</v>
      </c>
      <c r="Z1164">
        <f t="shared" si="56"/>
        <v>-2.147892059885414E-6</v>
      </c>
    </row>
    <row r="1165" spans="1:26" x14ac:dyDescent="0.3">
      <c r="A1165">
        <v>1681825434.0572939</v>
      </c>
      <c r="B1165">
        <v>1681825434.0393</v>
      </c>
      <c r="C1165">
        <v>1681825434.0293</v>
      </c>
      <c r="D1165">
        <v>-3.171675443649292</v>
      </c>
      <c r="E1165">
        <v>-9.7709178924560547</v>
      </c>
      <c r="F1165">
        <v>-0.8655860424041748</v>
      </c>
      <c r="G1165">
        <v>0.54018932580947876</v>
      </c>
      <c r="H1165">
        <v>-0.224488690495491</v>
      </c>
      <c r="I1165">
        <v>-0.2281833291053772</v>
      </c>
      <c r="J1165">
        <v>2.9375</v>
      </c>
      <c r="K1165">
        <v>0.8125</v>
      </c>
      <c r="L1165">
        <v>0.75</v>
      </c>
      <c r="M1165">
        <v>1.5886971727013591E-2</v>
      </c>
      <c r="N1165">
        <v>-3.3341064117848869E-3</v>
      </c>
      <c r="O1165">
        <v>3.3026731107383971E-3</v>
      </c>
      <c r="P1165">
        <v>101188.359375</v>
      </c>
      <c r="Q1165">
        <v>0.34031078219413757</v>
      </c>
      <c r="R1165">
        <v>1</v>
      </c>
      <c r="S1165">
        <v>34.05999755859375</v>
      </c>
      <c r="T1165">
        <v>34.05999755859375</v>
      </c>
      <c r="U1165">
        <v>35.159999847412109</v>
      </c>
      <c r="V1165">
        <v>34.520000457763672</v>
      </c>
      <c r="X1165">
        <f t="shared" si="54"/>
        <v>-6.3167489772353127E-6</v>
      </c>
      <c r="Y1165">
        <f t="shared" si="55"/>
        <v>-1.9459883806019951E-5</v>
      </c>
      <c r="Z1165">
        <f t="shared" si="56"/>
        <v>-1.7239121231694106E-6</v>
      </c>
    </row>
    <row r="1166" spans="1:26" x14ac:dyDescent="0.3">
      <c r="A1166">
        <v>1681825434.0602989</v>
      </c>
      <c r="B1166">
        <v>1681825434.0602989</v>
      </c>
      <c r="C1166">
        <v>1681825434.0293</v>
      </c>
      <c r="D1166">
        <v>-3.4386188983917241</v>
      </c>
      <c r="E1166">
        <v>-9.7613439559936523</v>
      </c>
      <c r="F1166">
        <v>-0.92990279197692871</v>
      </c>
      <c r="G1166">
        <v>0.68331819772720337</v>
      </c>
      <c r="H1166">
        <v>-1.0500403642654419</v>
      </c>
      <c r="I1166">
        <v>0.1152279078960419</v>
      </c>
      <c r="J1166">
        <v>2.9375</v>
      </c>
      <c r="K1166">
        <v>0.8125</v>
      </c>
      <c r="L1166">
        <v>0.75</v>
      </c>
      <c r="M1166">
        <v>1.5890253707766529E-2</v>
      </c>
      <c r="N1166">
        <v>-3.3563787583261728E-3</v>
      </c>
      <c r="O1166">
        <v>3.3519361168146129E-3</v>
      </c>
      <c r="P1166">
        <v>101188.359375</v>
      </c>
      <c r="Q1166">
        <v>0.34180119633674622</v>
      </c>
      <c r="R1166">
        <v>1</v>
      </c>
      <c r="S1166">
        <v>34.05999755859375</v>
      </c>
      <c r="T1166">
        <v>34.05999755859375</v>
      </c>
      <c r="U1166">
        <v>35.159999847412109</v>
      </c>
      <c r="V1166">
        <v>34.520000457763672</v>
      </c>
      <c r="X1166">
        <f t="shared" si="54"/>
        <v>-1.5525694269386191E-5</v>
      </c>
      <c r="Y1166">
        <f t="shared" si="55"/>
        <v>-4.4073404584020742E-5</v>
      </c>
      <c r="Z1166">
        <f t="shared" si="56"/>
        <v>-4.1986003320213612E-6</v>
      </c>
    </row>
    <row r="1167" spans="1:26" x14ac:dyDescent="0.3">
      <c r="A1167">
        <v>1681825434.0622981</v>
      </c>
      <c r="B1167">
        <v>1681825434.0602989</v>
      </c>
      <c r="C1167">
        <v>1681825434.0293</v>
      </c>
      <c r="D1167">
        <v>-3.5690689086914058</v>
      </c>
      <c r="E1167">
        <v>-9.7778711318969727</v>
      </c>
      <c r="F1167">
        <v>-0.72504192590713501</v>
      </c>
      <c r="G1167">
        <v>0.83201205730438232</v>
      </c>
      <c r="H1167">
        <v>-0.74481219053268433</v>
      </c>
      <c r="I1167">
        <v>0.1476609855890274</v>
      </c>
      <c r="J1167">
        <v>2.875</v>
      </c>
      <c r="K1167">
        <v>1</v>
      </c>
      <c r="L1167">
        <v>0.6875</v>
      </c>
      <c r="M1167">
        <v>1.589541137218475E-2</v>
      </c>
      <c r="N1167">
        <v>-3.3718815539032221E-3</v>
      </c>
      <c r="O1167">
        <v>3.4026757348328829E-3</v>
      </c>
      <c r="P1167">
        <v>101188.359375</v>
      </c>
      <c r="Q1167">
        <v>0.34329321980476379</v>
      </c>
      <c r="R1167">
        <v>1</v>
      </c>
      <c r="S1167">
        <v>34.05999755859375</v>
      </c>
      <c r="T1167">
        <v>34.05999755859375</v>
      </c>
      <c r="U1167">
        <v>35.159999847412109</v>
      </c>
      <c r="V1167">
        <v>34.520000457763672</v>
      </c>
      <c r="X1167">
        <f t="shared" si="54"/>
        <v>-7.1319988101316715E-6</v>
      </c>
      <c r="Y1167">
        <f t="shared" si="55"/>
        <v>-1.9538923753612409E-5</v>
      </c>
      <c r="Z1167">
        <f t="shared" si="56"/>
        <v>-1.4488367372994212E-6</v>
      </c>
    </row>
    <row r="1168" spans="1:26" x14ac:dyDescent="0.3">
      <c r="A1168">
        <v>1681825434.0652981</v>
      </c>
      <c r="B1168">
        <v>1681825434.0602989</v>
      </c>
      <c r="C1168">
        <v>1681825434.0293</v>
      </c>
      <c r="D1168">
        <v>-3.6004965305328369</v>
      </c>
      <c r="E1168">
        <v>-9.7712621688842773</v>
      </c>
      <c r="F1168">
        <v>-0.33793845772743231</v>
      </c>
      <c r="G1168">
        <v>0.82961517572402954</v>
      </c>
      <c r="H1168">
        <v>-0.65536689758300781</v>
      </c>
      <c r="I1168">
        <v>-7.037033885717392E-2</v>
      </c>
      <c r="J1168">
        <v>2.875</v>
      </c>
      <c r="K1168">
        <v>1</v>
      </c>
      <c r="L1168">
        <v>0.6875</v>
      </c>
      <c r="M1168">
        <v>1.5901971608400341E-2</v>
      </c>
      <c r="N1168">
        <v>-3.3851133193820711E-3</v>
      </c>
      <c r="O1168">
        <v>3.4461899194866419E-3</v>
      </c>
      <c r="P1168">
        <v>101188.359375</v>
      </c>
      <c r="Q1168">
        <v>0.34478732943534851</v>
      </c>
      <c r="R1168">
        <v>1</v>
      </c>
      <c r="S1168">
        <v>34.05999755859375</v>
      </c>
      <c r="T1168">
        <v>34.05999755859375</v>
      </c>
      <c r="U1168">
        <v>35.119998931884773</v>
      </c>
      <c r="V1168">
        <v>34.520000457763672</v>
      </c>
      <c r="X1168">
        <f t="shared" si="54"/>
        <v>-1.6202461012460681E-5</v>
      </c>
      <c r="Y1168">
        <f t="shared" si="55"/>
        <v>-4.3971294789846657E-5</v>
      </c>
      <c r="Z1168">
        <f t="shared" si="56"/>
        <v>-1.5207443305408504E-6</v>
      </c>
    </row>
    <row r="1169" spans="1:26" x14ac:dyDescent="0.3">
      <c r="A1169">
        <v>1681825434.0672979</v>
      </c>
      <c r="B1169">
        <v>1681825434.0602989</v>
      </c>
      <c r="C1169">
        <v>1681825434.0293</v>
      </c>
      <c r="D1169">
        <v>-3.421817302703857</v>
      </c>
      <c r="E1169">
        <v>-9.8044528961181641</v>
      </c>
      <c r="F1169">
        <v>3.843437135219574E-2</v>
      </c>
      <c r="G1169">
        <v>1.2714468240737919</v>
      </c>
      <c r="H1169">
        <v>-0.80961781740188599</v>
      </c>
      <c r="I1169">
        <v>0.21391813457012179</v>
      </c>
      <c r="J1169">
        <v>2.875</v>
      </c>
      <c r="K1169">
        <v>1</v>
      </c>
      <c r="L1169">
        <v>0.6875</v>
      </c>
      <c r="M1169">
        <v>1.5919765457510952E-2</v>
      </c>
      <c r="N1169">
        <v>-3.4026757348328829E-3</v>
      </c>
      <c r="O1169">
        <v>3.501950297504663E-3</v>
      </c>
      <c r="P1169">
        <v>101188.359375</v>
      </c>
      <c r="Q1169">
        <v>0.34628397226333618</v>
      </c>
      <c r="R1169">
        <v>1</v>
      </c>
      <c r="S1169">
        <v>34.05999755859375</v>
      </c>
      <c r="T1169">
        <v>34.05999755859375</v>
      </c>
      <c r="U1169">
        <v>35.119998931884773</v>
      </c>
      <c r="V1169">
        <v>34.520000457763672</v>
      </c>
      <c r="X1169">
        <f t="shared" si="54"/>
        <v>-6.8426425983787636E-6</v>
      </c>
      <c r="Y1169">
        <f t="shared" si="55"/>
        <v>-1.9606063417752957E-5</v>
      </c>
      <c r="Z1169">
        <f t="shared" si="56"/>
        <v>7.6857600330862495E-8</v>
      </c>
    </row>
    <row r="1170" spans="1:26" x14ac:dyDescent="0.3">
      <c r="A1170">
        <v>1681825434.070298</v>
      </c>
      <c r="B1170">
        <v>1681825434.0602989</v>
      </c>
      <c r="C1170">
        <v>1681825434.070298</v>
      </c>
      <c r="D1170">
        <v>-3.013339757919312</v>
      </c>
      <c r="E1170">
        <v>-9.7444725036621094</v>
      </c>
      <c r="F1170">
        <v>0.33619731664657593</v>
      </c>
      <c r="G1170">
        <v>0.85877794027328491</v>
      </c>
      <c r="H1170">
        <v>1.789536327123642E-2</v>
      </c>
      <c r="I1170">
        <v>0.14616177976131439</v>
      </c>
      <c r="J1170">
        <v>2.875</v>
      </c>
      <c r="K1170">
        <v>1</v>
      </c>
      <c r="L1170">
        <v>0.6875</v>
      </c>
      <c r="M1170">
        <v>1.592725329101086E-2</v>
      </c>
      <c r="N1170">
        <v>-3.4004854969680309E-3</v>
      </c>
      <c r="O1170">
        <v>3.554741153493524E-3</v>
      </c>
      <c r="P1170">
        <v>101188.0703125</v>
      </c>
      <c r="Q1170">
        <v>0.34780213236808782</v>
      </c>
      <c r="R1170">
        <v>1</v>
      </c>
      <c r="S1170">
        <v>34.05999755859375</v>
      </c>
      <c r="T1170">
        <v>34.05999755859375</v>
      </c>
      <c r="U1170">
        <v>35.119998931884773</v>
      </c>
      <c r="V1170">
        <v>34.529998779296882</v>
      </c>
      <c r="X1170">
        <f t="shared" si="54"/>
        <v>-1.3560218578452559E-5</v>
      </c>
      <c r="Y1170">
        <f t="shared" si="55"/>
        <v>-4.3850739610132371E-5</v>
      </c>
      <c r="Z1170">
        <f t="shared" si="56"/>
        <v>1.5129090860848326E-6</v>
      </c>
    </row>
    <row r="1171" spans="1:26" x14ac:dyDescent="0.3">
      <c r="A1171">
        <v>1681825434.072298</v>
      </c>
      <c r="B1171">
        <v>1681825434.0602989</v>
      </c>
      <c r="C1171">
        <v>1681825434.070298</v>
      </c>
      <c r="D1171">
        <v>-5.2429070472717294</v>
      </c>
      <c r="E1171">
        <v>-9.9907007217407227</v>
      </c>
      <c r="F1171">
        <v>-5.6849770247936249E-2</v>
      </c>
      <c r="G1171">
        <v>0.53475236892700195</v>
      </c>
      <c r="H1171">
        <v>1.21231997013092</v>
      </c>
      <c r="I1171">
        <v>0.20301361382007599</v>
      </c>
      <c r="J1171">
        <v>2.875</v>
      </c>
      <c r="K1171">
        <v>1</v>
      </c>
      <c r="L1171">
        <v>0.6875</v>
      </c>
      <c r="M1171">
        <v>1.5930525958538059E-2</v>
      </c>
      <c r="N1171">
        <v>-3.3762981183826919E-3</v>
      </c>
      <c r="O1171">
        <v>3.6067594774067402E-3</v>
      </c>
      <c r="P1171">
        <v>101188.0703125</v>
      </c>
      <c r="Q1171">
        <v>0.34932273626327509</v>
      </c>
      <c r="R1171">
        <v>1</v>
      </c>
      <c r="S1171">
        <v>34.05999755859375</v>
      </c>
      <c r="T1171">
        <v>34.05999755859375</v>
      </c>
      <c r="U1171">
        <v>35.119998931884773</v>
      </c>
      <c r="V1171">
        <v>34.529998779296882</v>
      </c>
      <c r="X1171">
        <f t="shared" si="54"/>
        <v>-1.0486794122496978E-5</v>
      </c>
      <c r="Y1171">
        <f t="shared" si="55"/>
        <v>-1.9983268950552287E-5</v>
      </c>
      <c r="Z1171">
        <f t="shared" si="56"/>
        <v>-1.1371016711265051E-7</v>
      </c>
    </row>
    <row r="1172" spans="1:26" x14ac:dyDescent="0.3">
      <c r="A1172">
        <v>1681825434.075299</v>
      </c>
      <c r="B1172">
        <v>1681825434.0602989</v>
      </c>
      <c r="C1172">
        <v>1681825434.070298</v>
      </c>
      <c r="D1172">
        <v>-9.7865591049194336</v>
      </c>
      <c r="E1172">
        <v>-9.800410270690918</v>
      </c>
      <c r="F1172">
        <v>-0.71758913993835449</v>
      </c>
      <c r="G1172">
        <v>3.5622973442077641</v>
      </c>
      <c r="H1172">
        <v>4.1728148460388184</v>
      </c>
      <c r="I1172">
        <v>3.1487817764282231</v>
      </c>
      <c r="J1172">
        <v>2.875</v>
      </c>
      <c r="K1172">
        <v>1</v>
      </c>
      <c r="L1172">
        <v>0.6875</v>
      </c>
      <c r="M1172">
        <v>1.6003785654902462E-2</v>
      </c>
      <c r="N1172">
        <v>-3.2823069486767049E-3</v>
      </c>
      <c r="O1172">
        <v>3.7206423003226519E-3</v>
      </c>
      <c r="P1172">
        <v>101188.0703125</v>
      </c>
      <c r="Q1172">
        <v>0.3508450984954834</v>
      </c>
      <c r="R1172">
        <v>1</v>
      </c>
      <c r="S1172">
        <v>34.05999755859375</v>
      </c>
      <c r="T1172">
        <v>34.05999755859375</v>
      </c>
      <c r="U1172">
        <v>35.130001068115227</v>
      </c>
      <c r="V1172">
        <v>34.529998779296882</v>
      </c>
      <c r="X1172">
        <f t="shared" si="54"/>
        <v>-4.4068136181258706E-5</v>
      </c>
      <c r="Y1172">
        <f t="shared" si="55"/>
        <v>-4.4130506934139576E-5</v>
      </c>
      <c r="Z1172">
        <f t="shared" si="56"/>
        <v>-3.231249676415871E-6</v>
      </c>
    </row>
    <row r="1173" spans="1:26" x14ac:dyDescent="0.3">
      <c r="A1173">
        <v>1681825434.0773001</v>
      </c>
      <c r="B1173">
        <v>1681825434.0602989</v>
      </c>
      <c r="C1173">
        <v>1681825434.070298</v>
      </c>
      <c r="D1173">
        <v>-16.619253158569339</v>
      </c>
      <c r="E1173">
        <v>-9.6995944976806641</v>
      </c>
      <c r="F1173">
        <v>-2.1206493377685551</v>
      </c>
      <c r="G1173">
        <v>11.655998229980471</v>
      </c>
      <c r="H1173">
        <v>3.3176615238189702</v>
      </c>
      <c r="I1173">
        <v>6.4065170288085938</v>
      </c>
      <c r="J1173">
        <v>2.875</v>
      </c>
      <c r="K1173">
        <v>1</v>
      </c>
      <c r="L1173">
        <v>0.6875</v>
      </c>
      <c r="M1173">
        <v>1.6253696754574779E-2</v>
      </c>
      <c r="N1173">
        <v>-3.208847483620048E-3</v>
      </c>
      <c r="O1173">
        <v>3.9043421857059002E-3</v>
      </c>
      <c r="P1173">
        <v>101188.0703125</v>
      </c>
      <c r="Q1173">
        <v>0.35237205028533941</v>
      </c>
      <c r="R1173">
        <v>1</v>
      </c>
      <c r="S1173">
        <v>34.05999755859375</v>
      </c>
      <c r="T1173">
        <v>34.05999755859375</v>
      </c>
      <c r="U1173">
        <v>35.130001068115227</v>
      </c>
      <c r="V1173">
        <v>34.529998779296882</v>
      </c>
      <c r="X1173">
        <f t="shared" si="54"/>
        <v>-3.3273320611914687E-5</v>
      </c>
      <c r="Y1173">
        <f t="shared" si="55"/>
        <v>-1.9419507871235476E-5</v>
      </c>
      <c r="Z1173">
        <f t="shared" si="56"/>
        <v>-4.2457410479143282E-6</v>
      </c>
    </row>
    <row r="1174" spans="1:26" x14ac:dyDescent="0.3">
      <c r="A1174">
        <v>1681825434.0802979</v>
      </c>
      <c r="B1174">
        <v>1681825434.0802979</v>
      </c>
      <c r="C1174">
        <v>1681825434.070298</v>
      </c>
      <c r="D1174">
        <v>-21.459236145019531</v>
      </c>
      <c r="E1174">
        <v>-9.7830362319946289</v>
      </c>
      <c r="F1174">
        <v>-3.06634521484375</v>
      </c>
      <c r="G1174">
        <v>9.9995632171630859</v>
      </c>
      <c r="H1174">
        <v>-7.2418327331542969</v>
      </c>
      <c r="I1174">
        <v>0.23191213607788089</v>
      </c>
      <c r="J1174">
        <v>2.875</v>
      </c>
      <c r="K1174">
        <v>1</v>
      </c>
      <c r="L1174">
        <v>0.6875</v>
      </c>
      <c r="M1174">
        <v>1.6468185931444172E-2</v>
      </c>
      <c r="N1174">
        <v>-3.3696712926030159E-3</v>
      </c>
      <c r="O1174">
        <v>3.9517614059150219E-3</v>
      </c>
      <c r="P1174">
        <v>101188.0703125</v>
      </c>
      <c r="Q1174">
        <v>0.3539150059223175</v>
      </c>
      <c r="R1174">
        <v>1</v>
      </c>
      <c r="S1174">
        <v>34.05999755859375</v>
      </c>
      <c r="T1174">
        <v>34.05999755859375</v>
      </c>
      <c r="U1174">
        <v>35.130001068115227</v>
      </c>
      <c r="V1174">
        <v>34.529998779296882</v>
      </c>
      <c r="X1174">
        <f t="shared" si="54"/>
        <v>-9.6429822215916318E-5</v>
      </c>
      <c r="Y1174">
        <f t="shared" si="55"/>
        <v>-4.3961324541463604E-5</v>
      </c>
      <c r="Z1174">
        <f t="shared" si="56"/>
        <v>-1.377901440301893E-5</v>
      </c>
    </row>
    <row r="1175" spans="1:26" x14ac:dyDescent="0.3">
      <c r="A1175">
        <v>1681825434.0822921</v>
      </c>
      <c r="B1175">
        <v>1681825434.0802979</v>
      </c>
      <c r="C1175">
        <v>1681825434.070298</v>
      </c>
      <c r="D1175">
        <v>-22.201572418212891</v>
      </c>
      <c r="E1175">
        <v>-9.3672304153442383</v>
      </c>
      <c r="F1175">
        <v>-3.7428634166717529</v>
      </c>
      <c r="G1175">
        <v>3.1598746776580811</v>
      </c>
      <c r="H1175">
        <v>-14.618954658508301</v>
      </c>
      <c r="I1175">
        <v>-2.7853081226348881</v>
      </c>
      <c r="J1175">
        <v>2.75</v>
      </c>
      <c r="K1175">
        <v>1.0625</v>
      </c>
      <c r="L1175">
        <v>0.625</v>
      </c>
      <c r="M1175">
        <v>1.6529601067304611E-2</v>
      </c>
      <c r="N1175">
        <v>-3.684421069920063E-3</v>
      </c>
      <c r="O1175">
        <v>3.9233784191310406E-3</v>
      </c>
      <c r="P1175">
        <v>101188.0703125</v>
      </c>
      <c r="Q1175">
        <v>0.35549920797348022</v>
      </c>
      <c r="R1175">
        <v>1</v>
      </c>
      <c r="S1175">
        <v>34.05999755859375</v>
      </c>
      <c r="T1175">
        <v>34.05999755859375</v>
      </c>
      <c r="U1175">
        <v>35.130001068115227</v>
      </c>
      <c r="V1175">
        <v>34.529998779296882</v>
      </c>
      <c r="X1175">
        <f t="shared" si="54"/>
        <v>-4.4143013498922426E-5</v>
      </c>
      <c r="Y1175">
        <f t="shared" si="55"/>
        <v>-1.8624706884853241E-5</v>
      </c>
      <c r="Z1175">
        <f t="shared" si="56"/>
        <v>-7.4418724590527693E-6</v>
      </c>
    </row>
    <row r="1176" spans="1:26" x14ac:dyDescent="0.3">
      <c r="A1176">
        <v>1681825434.0852981</v>
      </c>
      <c r="B1176">
        <v>1681825434.0802979</v>
      </c>
      <c r="C1176">
        <v>1681825434.070298</v>
      </c>
      <c r="D1176">
        <v>-17.479900360107418</v>
      </c>
      <c r="E1176">
        <v>-9.5538301467895508</v>
      </c>
      <c r="F1176">
        <v>-2.6283442974090581</v>
      </c>
      <c r="G1176">
        <v>0.68515461683273315</v>
      </c>
      <c r="H1176">
        <v>-16.31339263916016</v>
      </c>
      <c r="I1176">
        <v>-0.67425030469894409</v>
      </c>
      <c r="J1176">
        <v>2.75</v>
      </c>
      <c r="K1176">
        <v>1.0625</v>
      </c>
      <c r="L1176">
        <v>0.625</v>
      </c>
      <c r="M1176">
        <v>1.6539964824914929E-2</v>
      </c>
      <c r="N1176">
        <v>-4.0412466041743764E-3</v>
      </c>
      <c r="O1176">
        <v>3.9404327981173992E-3</v>
      </c>
      <c r="P1176">
        <v>101188.0703125</v>
      </c>
      <c r="Q1176">
        <v>0.35715562105178827</v>
      </c>
      <c r="R1176">
        <v>1</v>
      </c>
      <c r="S1176">
        <v>34.05999755859375</v>
      </c>
      <c r="T1176">
        <v>34.05999755859375</v>
      </c>
      <c r="U1176">
        <v>35.159999847412109</v>
      </c>
      <c r="V1176">
        <v>34.529998779296882</v>
      </c>
      <c r="X1176">
        <f t="shared" si="54"/>
        <v>-7.8973529519910088E-5</v>
      </c>
      <c r="Y1176">
        <f t="shared" si="55"/>
        <v>-4.316384370517401E-5</v>
      </c>
      <c r="Z1176">
        <f t="shared" si="56"/>
        <v>-1.1874760249414031E-5</v>
      </c>
    </row>
    <row r="1177" spans="1:26" x14ac:dyDescent="0.3">
      <c r="A1177">
        <v>1681825434.0872979</v>
      </c>
      <c r="B1177">
        <v>1681825434.0802979</v>
      </c>
      <c r="C1177">
        <v>1681825434.070298</v>
      </c>
      <c r="D1177">
        <v>-9.6981039047241211</v>
      </c>
      <c r="E1177">
        <v>-9.4606609344482422</v>
      </c>
      <c r="F1177">
        <v>-0.74171662330627441</v>
      </c>
      <c r="G1177">
        <v>-2.6987137794494629</v>
      </c>
      <c r="H1177">
        <v>-12.471504211425779</v>
      </c>
      <c r="I1177">
        <v>0.55179834365844727</v>
      </c>
      <c r="J1177">
        <v>2.75</v>
      </c>
      <c r="K1177">
        <v>1.0625</v>
      </c>
      <c r="L1177">
        <v>0.625</v>
      </c>
      <c r="M1177">
        <v>1.647225767374039E-2</v>
      </c>
      <c r="N1177">
        <v>-4.3141106143593788E-3</v>
      </c>
      <c r="O1177">
        <v>3.9911577478051194E-3</v>
      </c>
      <c r="P1177">
        <v>101188.0703125</v>
      </c>
      <c r="Q1177">
        <v>0.35889986157417297</v>
      </c>
      <c r="R1177">
        <v>1</v>
      </c>
      <c r="S1177">
        <v>34.05999755859375</v>
      </c>
      <c r="T1177">
        <v>34.05999755859375</v>
      </c>
      <c r="U1177">
        <v>35.159999847412109</v>
      </c>
      <c r="V1177">
        <v>34.529998779296882</v>
      </c>
      <c r="X1177">
        <f t="shared" si="54"/>
        <v>-1.9393396266227225E-5</v>
      </c>
      <c r="Y1177">
        <f t="shared" si="55"/>
        <v>-1.8918579161932535E-5</v>
      </c>
      <c r="Z1177">
        <f t="shared" si="56"/>
        <v>-1.4832182181528973E-6</v>
      </c>
    </row>
    <row r="1178" spans="1:26" x14ac:dyDescent="0.3">
      <c r="A1178">
        <v>1681825434.0902951</v>
      </c>
      <c r="B1178">
        <v>1681825434.0802979</v>
      </c>
      <c r="C1178">
        <v>1681825434.070298</v>
      </c>
      <c r="D1178">
        <v>-2.7916550636291499</v>
      </c>
      <c r="E1178">
        <v>-9.6248741149902344</v>
      </c>
      <c r="F1178">
        <v>1.988176822662354</v>
      </c>
      <c r="G1178">
        <v>1.226593017578125</v>
      </c>
      <c r="H1178">
        <v>-5.9435749053955078</v>
      </c>
      <c r="I1178">
        <v>1.0564136505126951</v>
      </c>
      <c r="J1178">
        <v>2.75</v>
      </c>
      <c r="K1178">
        <v>1.0625</v>
      </c>
      <c r="L1178">
        <v>0.625</v>
      </c>
      <c r="M1178">
        <v>1.6497567296028141E-2</v>
      </c>
      <c r="N1178">
        <v>-4.440071526914835E-3</v>
      </c>
      <c r="O1178">
        <v>4.0541314519941807E-3</v>
      </c>
      <c r="P1178">
        <v>101188.0703125</v>
      </c>
      <c r="Q1178">
        <v>0.36072036623954767</v>
      </c>
      <c r="R1178">
        <v>1</v>
      </c>
      <c r="S1178">
        <v>34.05999755859375</v>
      </c>
      <c r="T1178">
        <v>34.05999755859375</v>
      </c>
      <c r="U1178">
        <v>35.159999847412109</v>
      </c>
      <c r="V1178">
        <v>34.529998779296882</v>
      </c>
      <c r="X1178">
        <f t="shared" si="54"/>
        <v>-1.2538673791004049E-5</v>
      </c>
      <c r="Y1178">
        <f t="shared" si="55"/>
        <v>-4.3229967190306566E-5</v>
      </c>
      <c r="Z1178">
        <f t="shared" si="56"/>
        <v>8.9298642024170225E-6</v>
      </c>
    </row>
    <row r="1179" spans="1:26" x14ac:dyDescent="0.3">
      <c r="A1179">
        <v>1681825434.092299</v>
      </c>
      <c r="B1179">
        <v>1681825434.0802979</v>
      </c>
      <c r="C1179">
        <v>1681825434.070298</v>
      </c>
      <c r="D1179">
        <v>1.9515349864959719</v>
      </c>
      <c r="E1179">
        <v>-9.7344331741333008</v>
      </c>
      <c r="F1179">
        <v>3.7533168792724609</v>
      </c>
      <c r="G1179">
        <v>3.024601936340332</v>
      </c>
      <c r="H1179">
        <v>2.091620922088623</v>
      </c>
      <c r="I1179">
        <v>1.069336414337158</v>
      </c>
      <c r="J1179">
        <v>2.75</v>
      </c>
      <c r="K1179">
        <v>1.0625</v>
      </c>
      <c r="L1179">
        <v>0.625</v>
      </c>
      <c r="M1179">
        <v>1.6598420217633251E-2</v>
      </c>
      <c r="N1179">
        <v>-4.39453125E-3</v>
      </c>
      <c r="O1179">
        <v>4.1107074357569218E-3</v>
      </c>
      <c r="P1179">
        <v>101188.0703125</v>
      </c>
      <c r="Q1179">
        <v>0.36258316040039063</v>
      </c>
      <c r="R1179">
        <v>1</v>
      </c>
      <c r="S1179">
        <v>34.05999755859375</v>
      </c>
      <c r="T1179">
        <v>34.05999755859375</v>
      </c>
      <c r="U1179">
        <v>35.159999847412109</v>
      </c>
      <c r="V1179">
        <v>34.529998779296882</v>
      </c>
      <c r="X1179">
        <f t="shared" si="54"/>
        <v>3.9183386881630928E-6</v>
      </c>
      <c r="Y1179">
        <f t="shared" si="55"/>
        <v>-1.9545028081731239E-5</v>
      </c>
      <c r="Z1179">
        <f t="shared" si="56"/>
        <v>7.5359995279383643E-6</v>
      </c>
    </row>
    <row r="1180" spans="1:26" x14ac:dyDescent="0.3">
      <c r="A1180">
        <v>1681825434.0953</v>
      </c>
      <c r="B1180">
        <v>1681825434.0802979</v>
      </c>
      <c r="C1180">
        <v>1681825434.070298</v>
      </c>
      <c r="D1180">
        <v>3.8990063667297359</v>
      </c>
      <c r="E1180">
        <v>-10.05484676361084</v>
      </c>
      <c r="F1180">
        <v>4.525425910949707</v>
      </c>
      <c r="G1180">
        <v>2.0840671062469478</v>
      </c>
      <c r="H1180">
        <v>4.3540453910827637</v>
      </c>
      <c r="I1180">
        <v>-0.43229198455810552</v>
      </c>
      <c r="J1180">
        <v>2.75</v>
      </c>
      <c r="K1180">
        <v>1.0625</v>
      </c>
      <c r="L1180">
        <v>0.625</v>
      </c>
      <c r="M1180">
        <v>1.668259501457214E-2</v>
      </c>
      <c r="N1180">
        <v>-4.3002720922231674E-3</v>
      </c>
      <c r="O1180">
        <v>4.0761251002550134E-3</v>
      </c>
      <c r="P1180">
        <v>101188.0703125</v>
      </c>
      <c r="Q1180">
        <v>0.36445727944374079</v>
      </c>
      <c r="R1180">
        <v>1</v>
      </c>
      <c r="S1180">
        <v>34.05999755859375</v>
      </c>
      <c r="T1180">
        <v>34.05999755859375</v>
      </c>
      <c r="U1180">
        <v>35.130001068115227</v>
      </c>
      <c r="V1180">
        <v>34.529998779296882</v>
      </c>
      <c r="X1180">
        <f t="shared" si="54"/>
        <v>1.7556931062141193E-5</v>
      </c>
      <c r="Y1180">
        <f t="shared" si="55"/>
        <v>-4.5276215236646097E-5</v>
      </c>
      <c r="Z1180">
        <f t="shared" si="56"/>
        <v>2.0377650937772595E-5</v>
      </c>
    </row>
    <row r="1181" spans="1:26" x14ac:dyDescent="0.3">
      <c r="A1181">
        <v>1681825434.098299</v>
      </c>
      <c r="B1181">
        <v>1681825434.0802979</v>
      </c>
      <c r="C1181">
        <v>1681825434.070298</v>
      </c>
      <c r="D1181">
        <v>3.8136134147644039</v>
      </c>
      <c r="E1181">
        <v>-10.179879188537599</v>
      </c>
      <c r="F1181">
        <v>3.8036479949951172</v>
      </c>
      <c r="G1181">
        <v>5.9584484100341797</v>
      </c>
      <c r="H1181">
        <v>2.1049187183380131</v>
      </c>
      <c r="I1181">
        <v>0.17393720149993899</v>
      </c>
      <c r="J1181">
        <v>2.75</v>
      </c>
      <c r="K1181">
        <v>1.0625</v>
      </c>
      <c r="L1181">
        <v>0.625</v>
      </c>
      <c r="M1181">
        <v>1.6845261678099629E-2</v>
      </c>
      <c r="N1181">
        <v>-4.2549865320324898E-3</v>
      </c>
      <c r="O1181">
        <v>4.0504541248083106E-3</v>
      </c>
      <c r="P1181">
        <v>101188.0703125</v>
      </c>
      <c r="Q1181">
        <v>0.36633354425430298</v>
      </c>
      <c r="R1181">
        <v>1</v>
      </c>
      <c r="S1181">
        <v>34.05999755859375</v>
      </c>
      <c r="T1181">
        <v>34.05999755859375</v>
      </c>
      <c r="U1181">
        <v>35.130001068115227</v>
      </c>
      <c r="V1181">
        <v>34.529998779296882</v>
      </c>
      <c r="X1181">
        <f t="shared" si="54"/>
        <v>1.7150591228085525E-5</v>
      </c>
      <c r="Y1181">
        <f t="shared" si="55"/>
        <v>-4.5780976655361692E-5</v>
      </c>
      <c r="Z1181">
        <f t="shared" si="56"/>
        <v>1.7105774718835368E-5</v>
      </c>
    </row>
    <row r="1182" spans="1:26" x14ac:dyDescent="0.3">
      <c r="A1182">
        <v>1681825434.1002979</v>
      </c>
      <c r="B1182">
        <v>1681825434.1002979</v>
      </c>
      <c r="C1182">
        <v>1681825434.070298</v>
      </c>
      <c r="D1182">
        <v>2.7708334922790532</v>
      </c>
      <c r="E1182">
        <v>-10.27418327331543</v>
      </c>
      <c r="F1182">
        <v>2.4267904758453369</v>
      </c>
      <c r="G1182">
        <v>6.8434567451477051</v>
      </c>
      <c r="H1182">
        <v>1.490017771720886</v>
      </c>
      <c r="I1182">
        <v>0.52595800161361694</v>
      </c>
      <c r="J1182">
        <v>2.75</v>
      </c>
      <c r="K1182">
        <v>1.0625</v>
      </c>
      <c r="L1182">
        <v>0.625</v>
      </c>
      <c r="M1182">
        <v>1.702344790101051E-2</v>
      </c>
      <c r="N1182">
        <v>-4.2251143604516983E-3</v>
      </c>
      <c r="O1182">
        <v>4.0264702402055264E-3</v>
      </c>
      <c r="P1182">
        <v>101188.0703125</v>
      </c>
      <c r="Q1182">
        <v>0.36821669340133673</v>
      </c>
      <c r="R1182">
        <v>1</v>
      </c>
      <c r="S1182">
        <v>34.05999755859375</v>
      </c>
      <c r="T1182">
        <v>34.05999755859375</v>
      </c>
      <c r="U1182">
        <v>35.130001068115227</v>
      </c>
      <c r="V1182">
        <v>34.529998779296882</v>
      </c>
      <c r="X1182">
        <f t="shared" si="54"/>
        <v>5.5355803995627015E-6</v>
      </c>
      <c r="Y1182">
        <f t="shared" si="55"/>
        <v>-2.0525797637338528E-5</v>
      </c>
      <c r="Z1182">
        <f t="shared" si="56"/>
        <v>4.8482501129598621E-6</v>
      </c>
    </row>
    <row r="1183" spans="1:26" x14ac:dyDescent="0.3">
      <c r="A1183">
        <v>1681825434.102298</v>
      </c>
      <c r="B1183">
        <v>1681825434.1002979</v>
      </c>
      <c r="C1183">
        <v>1681825434.070298</v>
      </c>
      <c r="D1183">
        <v>1.4793834686279299</v>
      </c>
      <c r="E1183">
        <v>-10.145907402038571</v>
      </c>
      <c r="F1183">
        <v>1.0975756645202639</v>
      </c>
      <c r="G1183">
        <v>6.0197429656982422</v>
      </c>
      <c r="H1183">
        <v>2.0734961032867432</v>
      </c>
      <c r="I1183">
        <v>-4.2195480316877372E-2</v>
      </c>
      <c r="J1183">
        <v>2.75</v>
      </c>
      <c r="K1183">
        <v>1.1875</v>
      </c>
      <c r="L1183">
        <v>0.6875</v>
      </c>
      <c r="M1183">
        <v>1.7187656834721569E-2</v>
      </c>
      <c r="N1183">
        <v>-4.1754469275474548E-3</v>
      </c>
      <c r="O1183">
        <v>3.993024118244648E-3</v>
      </c>
      <c r="P1183">
        <v>101188.0703125</v>
      </c>
      <c r="Q1183">
        <v>0.37010952830314642</v>
      </c>
      <c r="R1183">
        <v>1</v>
      </c>
      <c r="S1183">
        <v>34.05999755859375</v>
      </c>
      <c r="T1183">
        <v>34.05999755859375</v>
      </c>
      <c r="U1183">
        <v>35.130001068115227</v>
      </c>
      <c r="V1183">
        <v>34.529998779296882</v>
      </c>
      <c r="X1183">
        <f t="shared" si="54"/>
        <v>2.9590434703204663E-6</v>
      </c>
      <c r="Y1183">
        <f t="shared" si="55"/>
        <v>-2.029371132308428E-5</v>
      </c>
      <c r="Z1183">
        <f t="shared" si="56"/>
        <v>2.1953564928594995E-6</v>
      </c>
    </row>
    <row r="1184" spans="1:26" x14ac:dyDescent="0.3">
      <c r="A1184">
        <v>1681825434.105298</v>
      </c>
      <c r="B1184">
        <v>1681825434.1002979</v>
      </c>
      <c r="C1184">
        <v>1681825434.070298</v>
      </c>
      <c r="D1184">
        <v>0.44301196932792658</v>
      </c>
      <c r="E1184">
        <v>-9.9773321151733398</v>
      </c>
      <c r="F1184">
        <v>0.1307239234447479</v>
      </c>
      <c r="G1184">
        <v>6.4062356948852539</v>
      </c>
      <c r="H1184">
        <v>2.2874398231506352</v>
      </c>
      <c r="I1184">
        <v>-0.25345012545585632</v>
      </c>
      <c r="J1184">
        <v>2.75</v>
      </c>
      <c r="K1184">
        <v>1.1875</v>
      </c>
      <c r="L1184">
        <v>0.6875</v>
      </c>
      <c r="M1184">
        <v>1.7366191372275349E-2</v>
      </c>
      <c r="N1184">
        <v>-4.1269878856837749E-3</v>
      </c>
      <c r="O1184">
        <v>3.9686933159828186E-3</v>
      </c>
      <c r="P1184">
        <v>101188.0703125</v>
      </c>
      <c r="Q1184">
        <v>0.37200960516929632</v>
      </c>
      <c r="R1184">
        <v>1</v>
      </c>
      <c r="S1184">
        <v>34.05999755859375</v>
      </c>
      <c r="T1184">
        <v>34.05999755859375</v>
      </c>
      <c r="U1184">
        <v>35.180000305175781</v>
      </c>
      <c r="V1184">
        <v>34.529998779296882</v>
      </c>
      <c r="X1184">
        <f t="shared" si="54"/>
        <v>1.9935817463562179E-6</v>
      </c>
      <c r="Y1184">
        <f t="shared" si="55"/>
        <v>-4.4898622518751394E-5</v>
      </c>
      <c r="Z1184">
        <f t="shared" si="56"/>
        <v>5.8826588362132731E-7</v>
      </c>
    </row>
    <row r="1185" spans="1:26" x14ac:dyDescent="0.3">
      <c r="A1185">
        <v>1681825434.1072919</v>
      </c>
      <c r="B1185">
        <v>1681825434.1002979</v>
      </c>
      <c r="C1185">
        <v>1681825434.070298</v>
      </c>
      <c r="D1185">
        <v>-0.2285061031579971</v>
      </c>
      <c r="E1185">
        <v>-9.8102331161499023</v>
      </c>
      <c r="F1185">
        <v>-0.43621718883514399</v>
      </c>
      <c r="G1185">
        <v>5.0633368492126456</v>
      </c>
      <c r="H1185">
        <v>1.836884617805481</v>
      </c>
      <c r="I1185">
        <v>0.50566571950912476</v>
      </c>
      <c r="J1185">
        <v>2.75</v>
      </c>
      <c r="K1185">
        <v>1.1875</v>
      </c>
      <c r="L1185">
        <v>0.6875</v>
      </c>
      <c r="M1185">
        <v>1.7517834901809689E-2</v>
      </c>
      <c r="N1185">
        <v>-4.088900052011013E-3</v>
      </c>
      <c r="O1185">
        <v>3.9592958055436611E-3</v>
      </c>
      <c r="P1185">
        <v>101188.0703125</v>
      </c>
      <c r="Q1185">
        <v>0.37391313910484308</v>
      </c>
      <c r="R1185">
        <v>1</v>
      </c>
      <c r="S1185">
        <v>34.05999755859375</v>
      </c>
      <c r="T1185">
        <v>34.05999755859375</v>
      </c>
      <c r="U1185">
        <v>35.180000305175781</v>
      </c>
      <c r="V1185">
        <v>34.529998779296882</v>
      </c>
      <c r="X1185">
        <f t="shared" si="54"/>
        <v>-4.5422621241074489E-7</v>
      </c>
      <c r="Y1185">
        <f t="shared" si="55"/>
        <v>-1.950085783106699E-5</v>
      </c>
      <c r="Z1185">
        <f t="shared" si="56"/>
        <v>-8.6711592703521062E-7</v>
      </c>
    </row>
    <row r="1186" spans="1:26" x14ac:dyDescent="0.3">
      <c r="A1186">
        <v>1681825434.110302</v>
      </c>
      <c r="B1186">
        <v>1681825434.1002979</v>
      </c>
      <c r="C1186">
        <v>1681825434.110302</v>
      </c>
      <c r="D1186">
        <v>-0.50912386178970337</v>
      </c>
      <c r="E1186">
        <v>-9.6643791198730469</v>
      </c>
      <c r="F1186">
        <v>-0.58867180347442627</v>
      </c>
      <c r="G1186">
        <v>2.957905769348145</v>
      </c>
      <c r="H1186">
        <v>1.5099750757217409</v>
      </c>
      <c r="I1186">
        <v>0.38799092173576349</v>
      </c>
      <c r="J1186">
        <v>2.75</v>
      </c>
      <c r="K1186">
        <v>1.1875</v>
      </c>
      <c r="L1186">
        <v>0.6875</v>
      </c>
      <c r="M1186">
        <v>1.7625955864787098E-2</v>
      </c>
      <c r="N1186">
        <v>-4.0559684857726097E-3</v>
      </c>
      <c r="O1186">
        <v>3.9479886181652546E-3</v>
      </c>
      <c r="P1186">
        <v>101187.8203125</v>
      </c>
      <c r="Q1186">
        <v>0.37583407759666437</v>
      </c>
      <c r="R1186">
        <v>1</v>
      </c>
      <c r="S1186">
        <v>34.05999755859375</v>
      </c>
      <c r="T1186">
        <v>34.05999755859375</v>
      </c>
      <c r="U1186">
        <v>35.180000305175781</v>
      </c>
      <c r="V1186">
        <v>34.529998779296882</v>
      </c>
      <c r="X1186">
        <f t="shared" si="54"/>
        <v>-2.3064095140931169E-6</v>
      </c>
      <c r="Y1186">
        <f t="shared" si="55"/>
        <v>-4.3781126014252859E-5</v>
      </c>
      <c r="Z1186">
        <f t="shared" si="56"/>
        <v>-2.6667739426689529E-6</v>
      </c>
    </row>
    <row r="1187" spans="1:26" x14ac:dyDescent="0.3">
      <c r="A1187">
        <v>1681825434.1122999</v>
      </c>
      <c r="B1187">
        <v>1681825434.1002979</v>
      </c>
      <c r="C1187">
        <v>1681825434.110302</v>
      </c>
      <c r="D1187">
        <v>-0.4983660876750946</v>
      </c>
      <c r="E1187">
        <v>-9.6283531188964844</v>
      </c>
      <c r="F1187">
        <v>-0.42907088994979858</v>
      </c>
      <c r="G1187">
        <v>5.012366771697998</v>
      </c>
      <c r="H1187">
        <v>1.253413200378418</v>
      </c>
      <c r="I1187">
        <v>-0.51683294773101807</v>
      </c>
      <c r="J1187">
        <v>2.75</v>
      </c>
      <c r="K1187">
        <v>1.1875</v>
      </c>
      <c r="L1187">
        <v>0.6875</v>
      </c>
      <c r="M1187">
        <v>1.7782088369131092E-2</v>
      </c>
      <c r="N1187">
        <v>-4.0264702402055264E-3</v>
      </c>
      <c r="O1187">
        <v>3.9366493001580238E-3</v>
      </c>
      <c r="P1187">
        <v>101187.8203125</v>
      </c>
      <c r="Q1187">
        <v>0.37775403261184692</v>
      </c>
      <c r="R1187">
        <v>1</v>
      </c>
      <c r="S1187">
        <v>34.05999755859375</v>
      </c>
      <c r="T1187">
        <v>34.05999755859375</v>
      </c>
      <c r="U1187">
        <v>35.180000305175781</v>
      </c>
      <c r="V1187">
        <v>34.529998779296882</v>
      </c>
      <c r="X1187">
        <f t="shared" si="54"/>
        <v>-9.9468762435125522E-7</v>
      </c>
      <c r="Y1187">
        <f t="shared" si="55"/>
        <v>-1.9217205839442905E-5</v>
      </c>
      <c r="Z1187">
        <f t="shared" si="56"/>
        <v>-8.5638151302278617E-7</v>
      </c>
    </row>
    <row r="1188" spans="1:26" x14ac:dyDescent="0.3">
      <c r="A1188">
        <v>1681825434.115299</v>
      </c>
      <c r="B1188">
        <v>1681825434.1002979</v>
      </c>
      <c r="C1188">
        <v>1681825434.110302</v>
      </c>
      <c r="D1188">
        <v>-0.37658339738845831</v>
      </c>
      <c r="E1188">
        <v>-9.5794191360473633</v>
      </c>
      <c r="F1188">
        <v>-0.11076520383358</v>
      </c>
      <c r="G1188">
        <v>4.347832202911377</v>
      </c>
      <c r="H1188">
        <v>1.2585165500640869</v>
      </c>
      <c r="I1188">
        <v>9.5205396413803101E-2</v>
      </c>
      <c r="J1188">
        <v>2.75</v>
      </c>
      <c r="K1188">
        <v>1.1875</v>
      </c>
      <c r="L1188">
        <v>0.6875</v>
      </c>
      <c r="M1188">
        <v>1.79144162684679E-2</v>
      </c>
      <c r="N1188">
        <v>-3.9986181072890759E-3</v>
      </c>
      <c r="O1188">
        <v>3.9686933159828186E-3</v>
      </c>
      <c r="P1188">
        <v>101187.8203125</v>
      </c>
      <c r="Q1188">
        <v>0.37967208027839661</v>
      </c>
      <c r="R1188">
        <v>1</v>
      </c>
      <c r="S1188">
        <v>34.05999755859375</v>
      </c>
      <c r="T1188">
        <v>34.05999755859375</v>
      </c>
      <c r="U1188">
        <v>35.189998626708977</v>
      </c>
      <c r="V1188">
        <v>34.529998779296882</v>
      </c>
      <c r="X1188">
        <f t="shared" si="54"/>
        <v>-1.6935717414063423E-6</v>
      </c>
      <c r="Y1188">
        <f t="shared" si="55"/>
        <v>-4.3080586293510866E-5</v>
      </c>
      <c r="Z1188">
        <f t="shared" si="56"/>
        <v>-4.9813353547862448E-7</v>
      </c>
    </row>
    <row r="1189" spans="1:26" x14ac:dyDescent="0.3">
      <c r="A1189">
        <v>1681825434.1182981</v>
      </c>
      <c r="B1189">
        <v>1681825434.1002979</v>
      </c>
      <c r="C1189">
        <v>1681825434.110302</v>
      </c>
      <c r="D1189">
        <v>-0.16182464361190799</v>
      </c>
      <c r="E1189">
        <v>-9.5121774673461914</v>
      </c>
      <c r="F1189">
        <v>0.2298760712146759</v>
      </c>
      <c r="G1189">
        <v>1.0264489650726321</v>
      </c>
      <c r="H1189">
        <v>1.0290687084198</v>
      </c>
      <c r="I1189">
        <v>-6.0627935454249382E-3</v>
      </c>
      <c r="J1189">
        <v>2.75</v>
      </c>
      <c r="K1189">
        <v>1.1875</v>
      </c>
      <c r="L1189">
        <v>0.6875</v>
      </c>
      <c r="M1189">
        <v>1.7977520823478699E-2</v>
      </c>
      <c r="N1189">
        <v>-3.9761955849826336E-3</v>
      </c>
      <c r="O1189">
        <v>3.9948895573616028E-3</v>
      </c>
      <c r="P1189">
        <v>101187.8203125</v>
      </c>
      <c r="Q1189">
        <v>0.38158774375915527</v>
      </c>
      <c r="R1189">
        <v>1</v>
      </c>
      <c r="S1189">
        <v>34.05999755859375</v>
      </c>
      <c r="T1189">
        <v>34.05999755859375</v>
      </c>
      <c r="U1189">
        <v>35.189998626708977</v>
      </c>
      <c r="V1189">
        <v>34.529998779296882</v>
      </c>
      <c r="X1189">
        <f t="shared" si="54"/>
        <v>-7.277581682698986E-7</v>
      </c>
      <c r="Y1189">
        <f t="shared" si="55"/>
        <v>-4.277818690270649E-5</v>
      </c>
      <c r="Z1189">
        <f t="shared" si="56"/>
        <v>1.0337992087131211E-6</v>
      </c>
    </row>
    <row r="1190" spans="1:26" x14ac:dyDescent="0.3">
      <c r="A1190">
        <v>1681825434.1202979</v>
      </c>
      <c r="B1190">
        <v>1681825434.1202979</v>
      </c>
      <c r="C1190">
        <v>1681825434.110302</v>
      </c>
      <c r="D1190">
        <v>3.1885430216789253E-2</v>
      </c>
      <c r="E1190">
        <v>-9.468907356262207</v>
      </c>
      <c r="F1190">
        <v>0.51096475124359131</v>
      </c>
      <c r="G1190">
        <v>0.67251682281494141</v>
      </c>
      <c r="H1190">
        <v>0.72415667772293091</v>
      </c>
      <c r="I1190">
        <v>-0.28882014751434332</v>
      </c>
      <c r="J1190">
        <v>2.75</v>
      </c>
      <c r="K1190">
        <v>1.1875</v>
      </c>
      <c r="L1190">
        <v>0.6875</v>
      </c>
      <c r="M1190">
        <v>1.8041646108031269E-2</v>
      </c>
      <c r="N1190">
        <v>-3.9592958055436611E-3</v>
      </c>
      <c r="O1190">
        <v>3.9892909117043018E-3</v>
      </c>
      <c r="P1190">
        <v>101187.8203125</v>
      </c>
      <c r="Q1190">
        <v>0.38350063562393188</v>
      </c>
      <c r="R1190">
        <v>1</v>
      </c>
      <c r="S1190">
        <v>34.05999755859375</v>
      </c>
      <c r="T1190">
        <v>34.05999755859375</v>
      </c>
      <c r="U1190">
        <v>35.189998626708977</v>
      </c>
      <c r="V1190">
        <v>34.529998779296882</v>
      </c>
      <c r="X1190">
        <f t="shared" si="54"/>
        <v>6.3761616640559172E-8</v>
      </c>
      <c r="Y1190">
        <f t="shared" si="55"/>
        <v>-1.8935069614869297E-5</v>
      </c>
      <c r="Z1190">
        <f t="shared" si="56"/>
        <v>1.0217813704918306E-6</v>
      </c>
    </row>
    <row r="1191" spans="1:26" x14ac:dyDescent="0.3">
      <c r="A1191">
        <v>1681825434.1232941</v>
      </c>
      <c r="B1191">
        <v>1681825434.1202979</v>
      </c>
      <c r="C1191">
        <v>1681825434.110302</v>
      </c>
      <c r="D1191">
        <v>0.15735732018947601</v>
      </c>
      <c r="E1191">
        <v>-9.4424896240234375</v>
      </c>
      <c r="F1191">
        <v>0.65627306699752808</v>
      </c>
      <c r="G1191">
        <v>-1.050927877426147</v>
      </c>
      <c r="H1191">
        <v>0.5188443660736084</v>
      </c>
      <c r="I1191">
        <v>7.3024327866733074E-4</v>
      </c>
      <c r="J1191">
        <v>2.75</v>
      </c>
      <c r="K1191">
        <v>1.125</v>
      </c>
      <c r="L1191">
        <v>0.625</v>
      </c>
      <c r="M1191">
        <v>1.8062282353639599E-2</v>
      </c>
      <c r="N1191">
        <v>-3.9498754777014264E-3</v>
      </c>
      <c r="O1191">
        <v>3.9686933159828186E-3</v>
      </c>
      <c r="P1191">
        <v>101187.8203125</v>
      </c>
      <c r="Q1191">
        <v>0.3854103684425354</v>
      </c>
      <c r="R1191">
        <v>1</v>
      </c>
      <c r="S1191">
        <v>34.05999755859375</v>
      </c>
      <c r="T1191">
        <v>34.05999755859375</v>
      </c>
      <c r="U1191">
        <v>35.189998626708977</v>
      </c>
      <c r="V1191">
        <v>34.529998779296882</v>
      </c>
      <c r="X1191">
        <f t="shared" si="54"/>
        <v>7.0631816606502667E-7</v>
      </c>
      <c r="Y1191">
        <f t="shared" si="55"/>
        <v>-4.2383804873504221E-5</v>
      </c>
      <c r="Z1191">
        <f t="shared" si="56"/>
        <v>2.9457643823713617E-6</v>
      </c>
    </row>
    <row r="1192" spans="1:26" x14ac:dyDescent="0.3">
      <c r="A1192">
        <v>1681825434.125299</v>
      </c>
      <c r="B1192">
        <v>1681825434.1202979</v>
      </c>
      <c r="C1192">
        <v>1681825434.110302</v>
      </c>
      <c r="D1192">
        <v>0.22191391885280609</v>
      </c>
      <c r="E1192">
        <v>-9.5176792144775391</v>
      </c>
      <c r="F1192">
        <v>0.66492807865142822</v>
      </c>
      <c r="G1192">
        <v>-3.0827715396881099</v>
      </c>
      <c r="H1192">
        <v>0.40267673134803772</v>
      </c>
      <c r="I1192">
        <v>-8.7078116834163666E-2</v>
      </c>
      <c r="J1192">
        <v>2.75</v>
      </c>
      <c r="K1192">
        <v>1.125</v>
      </c>
      <c r="L1192">
        <v>0.625</v>
      </c>
      <c r="M1192">
        <v>1.802925206720829E-2</v>
      </c>
      <c r="N1192">
        <v>-3.9404327981173992E-3</v>
      </c>
      <c r="O1192">
        <v>3.93286207690835E-3</v>
      </c>
      <c r="P1192">
        <v>101187.8203125</v>
      </c>
      <c r="Q1192">
        <v>0.38731658458709722</v>
      </c>
      <c r="R1192">
        <v>1</v>
      </c>
      <c r="S1192">
        <v>34.05999755859375</v>
      </c>
      <c r="T1192">
        <v>34.05999755859375</v>
      </c>
      <c r="U1192">
        <v>35.119998931884773</v>
      </c>
      <c r="V1192">
        <v>34.529998779296882</v>
      </c>
      <c r="X1192">
        <f t="shared" si="54"/>
        <v>4.4598827667562003E-7</v>
      </c>
      <c r="Y1192">
        <f t="shared" si="55"/>
        <v>-1.9128017623949646E-5</v>
      </c>
      <c r="Z1192">
        <f t="shared" si="56"/>
        <v>1.3363295526662353E-6</v>
      </c>
    </row>
    <row r="1193" spans="1:26" x14ac:dyDescent="0.3">
      <c r="A1193">
        <v>1681825434.1283</v>
      </c>
      <c r="B1193">
        <v>1681825434.1202979</v>
      </c>
      <c r="C1193">
        <v>1681825434.110302</v>
      </c>
      <c r="D1193">
        <v>0.19154371321201319</v>
      </c>
      <c r="E1193">
        <v>-9.6038742065429688</v>
      </c>
      <c r="F1193">
        <v>0.57440811395645142</v>
      </c>
      <c r="G1193">
        <v>-3.3498110771179199</v>
      </c>
      <c r="H1193">
        <v>0.34274578094482422</v>
      </c>
      <c r="I1193">
        <v>-9.0193890035152435E-2</v>
      </c>
      <c r="J1193">
        <v>2.75</v>
      </c>
      <c r="K1193">
        <v>1.125</v>
      </c>
      <c r="L1193">
        <v>0.625</v>
      </c>
      <c r="M1193">
        <v>1.7989121377468109E-2</v>
      </c>
      <c r="N1193">
        <v>-3.93286207690835E-3</v>
      </c>
      <c r="O1193">
        <v>3.8947891443967819E-3</v>
      </c>
      <c r="P1193">
        <v>101187.8203125</v>
      </c>
      <c r="Q1193">
        <v>0.38921913504600519</v>
      </c>
      <c r="R1193">
        <v>1</v>
      </c>
      <c r="S1193">
        <v>34.05999755859375</v>
      </c>
      <c r="T1193">
        <v>34.05999755859375</v>
      </c>
      <c r="U1193">
        <v>35.119998931884773</v>
      </c>
      <c r="V1193">
        <v>34.529998779296882</v>
      </c>
      <c r="X1193">
        <f t="shared" si="54"/>
        <v>8.6250686763317198E-7</v>
      </c>
      <c r="Y1193">
        <f t="shared" si="55"/>
        <v>-4.3245519887461772E-5</v>
      </c>
      <c r="Z1193">
        <f t="shared" si="56"/>
        <v>2.5865163351160547E-6</v>
      </c>
    </row>
    <row r="1194" spans="1:26" x14ac:dyDescent="0.3">
      <c r="A1194">
        <v>1681825434.1302979</v>
      </c>
      <c r="B1194">
        <v>1681825434.1202979</v>
      </c>
      <c r="C1194">
        <v>1681825434.110302</v>
      </c>
      <c r="D1194">
        <v>0.1017812117934227</v>
      </c>
      <c r="E1194">
        <v>-9.7044458389282227</v>
      </c>
      <c r="F1194">
        <v>0.44339245557785029</v>
      </c>
      <c r="G1194">
        <v>-2.2226047515869141</v>
      </c>
      <c r="H1194">
        <v>0.21503254771232599</v>
      </c>
      <c r="I1194">
        <v>-0.13861007988452911</v>
      </c>
      <c r="J1194">
        <v>2.75</v>
      </c>
      <c r="K1194">
        <v>1.125</v>
      </c>
      <c r="L1194">
        <v>0.625</v>
      </c>
      <c r="M1194">
        <v>1.7974205315113071E-2</v>
      </c>
      <c r="N1194">
        <v>-3.9309673011302948E-3</v>
      </c>
      <c r="O1194">
        <v>3.8582717534154649E-3</v>
      </c>
      <c r="P1194">
        <v>101187.8203125</v>
      </c>
      <c r="Q1194">
        <v>0.39111819863319403</v>
      </c>
      <c r="R1194">
        <v>1</v>
      </c>
      <c r="S1194">
        <v>34.05999755859375</v>
      </c>
      <c r="T1194">
        <v>34.05999755859375</v>
      </c>
      <c r="U1194">
        <v>35.119998931884773</v>
      </c>
      <c r="V1194">
        <v>34.529998779296882</v>
      </c>
      <c r="X1194">
        <f t="shared" si="54"/>
        <v>2.0314486532316872E-7</v>
      </c>
      <c r="Y1194">
        <f t="shared" si="55"/>
        <v>-1.9369079108492743E-5</v>
      </c>
      <c r="Z1194">
        <f t="shared" si="56"/>
        <v>8.8496588993738185E-7</v>
      </c>
    </row>
    <row r="1195" spans="1:26" x14ac:dyDescent="0.3">
      <c r="A1195">
        <v>1681825434.1332979</v>
      </c>
      <c r="B1195">
        <v>1681825434.1202979</v>
      </c>
      <c r="C1195">
        <v>1681825434.110302</v>
      </c>
      <c r="D1195">
        <v>-3.3523287624120712E-2</v>
      </c>
      <c r="E1195">
        <v>-9.7547473907470703</v>
      </c>
      <c r="F1195">
        <v>0.33619731664657593</v>
      </c>
      <c r="G1195">
        <v>-2.1059577465057369</v>
      </c>
      <c r="H1195">
        <v>0.12321698665618901</v>
      </c>
      <c r="I1195">
        <v>4.878593236207962E-2</v>
      </c>
      <c r="J1195">
        <v>2.75</v>
      </c>
      <c r="K1195">
        <v>1.125</v>
      </c>
      <c r="L1195">
        <v>0.625</v>
      </c>
      <c r="M1195">
        <v>1.7969230189919468E-2</v>
      </c>
      <c r="N1195">
        <v>-3.93286207690835E-3</v>
      </c>
      <c r="O1195">
        <v>3.8330855313688521E-3</v>
      </c>
      <c r="P1195">
        <v>101187.8203125</v>
      </c>
      <c r="Q1195">
        <v>0.39301431179046631</v>
      </c>
      <c r="R1195">
        <v>1</v>
      </c>
      <c r="S1195">
        <v>34.05999755859375</v>
      </c>
      <c r="T1195">
        <v>34.05999755859375</v>
      </c>
      <c r="U1195">
        <v>35.119998931884773</v>
      </c>
      <c r="V1195">
        <v>34.529998779296882</v>
      </c>
      <c r="X1195">
        <f t="shared" si="54"/>
        <v>-1.5085690435561657E-7</v>
      </c>
      <c r="Y1195">
        <f t="shared" si="55"/>
        <v>-4.3896977248744087E-5</v>
      </c>
      <c r="Z1195">
        <f t="shared" si="56"/>
        <v>1.5129090860848326E-6</v>
      </c>
    </row>
    <row r="1196" spans="1:26" x14ac:dyDescent="0.3">
      <c r="A1196">
        <v>1681825434.135298</v>
      </c>
      <c r="B1196">
        <v>1681825434.1202979</v>
      </c>
      <c r="C1196">
        <v>1681825434.110302</v>
      </c>
      <c r="D1196">
        <v>-0.16689592599868769</v>
      </c>
      <c r="E1196">
        <v>-9.7754602432250977</v>
      </c>
      <c r="F1196">
        <v>0.28765952587127691</v>
      </c>
      <c r="G1196">
        <v>-2.6761031150817871</v>
      </c>
      <c r="H1196">
        <v>0.1876237541437149</v>
      </c>
      <c r="I1196">
        <v>0.10415395349264139</v>
      </c>
      <c r="J1196">
        <v>2.75</v>
      </c>
      <c r="K1196">
        <v>1.125</v>
      </c>
      <c r="L1196">
        <v>0.625</v>
      </c>
      <c r="M1196">
        <v>1.7958031967282299E-2</v>
      </c>
      <c r="N1196">
        <v>-3.9271749556064606E-3</v>
      </c>
      <c r="O1196">
        <v>3.8272498641163111E-3</v>
      </c>
      <c r="P1196">
        <v>101187.8203125</v>
      </c>
      <c r="Q1196">
        <v>0.39490798115730291</v>
      </c>
      <c r="R1196">
        <v>1</v>
      </c>
      <c r="S1196">
        <v>34.05999755859375</v>
      </c>
      <c r="T1196">
        <v>34.05999755859375</v>
      </c>
      <c r="U1196">
        <v>35.130001068115227</v>
      </c>
      <c r="V1196">
        <v>34.529998779296882</v>
      </c>
      <c r="X1196">
        <f t="shared" si="54"/>
        <v>-3.3382304894047058E-7</v>
      </c>
      <c r="Y1196">
        <f t="shared" si="55"/>
        <v>-1.955274775979502E-5</v>
      </c>
      <c r="Z1196">
        <f t="shared" si="56"/>
        <v>5.7537282236520801E-7</v>
      </c>
    </row>
    <row r="1197" spans="1:26" x14ac:dyDescent="0.3">
      <c r="A1197">
        <v>1681825434.138298</v>
      </c>
      <c r="B1197">
        <v>1681825434.1202979</v>
      </c>
      <c r="C1197">
        <v>1681825434.110302</v>
      </c>
      <c r="D1197">
        <v>-0.27207687497138983</v>
      </c>
      <c r="E1197">
        <v>-9.782597541809082</v>
      </c>
      <c r="F1197">
        <v>0.30433425307273859</v>
      </c>
      <c r="G1197">
        <v>-3.3841755390167241</v>
      </c>
      <c r="H1197">
        <v>0.37353295087814331</v>
      </c>
      <c r="I1197">
        <v>-0.24530768394470209</v>
      </c>
      <c r="J1197">
        <v>2.75</v>
      </c>
      <c r="K1197">
        <v>1.125</v>
      </c>
      <c r="L1197">
        <v>0.625</v>
      </c>
      <c r="M1197">
        <v>1.792938262224197E-2</v>
      </c>
      <c r="N1197">
        <v>-3.9176773279905319E-3</v>
      </c>
      <c r="O1197">
        <v>3.8330855313688521E-3</v>
      </c>
      <c r="P1197">
        <v>101187.8203125</v>
      </c>
      <c r="Q1197">
        <v>0.39679965376853937</v>
      </c>
      <c r="R1197">
        <v>1</v>
      </c>
      <c r="S1197">
        <v>34.05999755859375</v>
      </c>
      <c r="T1197">
        <v>34.05999755859375</v>
      </c>
      <c r="U1197">
        <v>35.130001068115227</v>
      </c>
      <c r="V1197">
        <v>34.529998779296882</v>
      </c>
      <c r="X1197">
        <f t="shared" si="54"/>
        <v>-1.2243630626311691E-6</v>
      </c>
      <c r="Y1197">
        <f t="shared" si="55"/>
        <v>-4.4022304681487538E-5</v>
      </c>
      <c r="Z1197">
        <f t="shared" si="56"/>
        <v>1.369523294454517E-6</v>
      </c>
    </row>
    <row r="1198" spans="1:26" x14ac:dyDescent="0.3">
      <c r="A1198">
        <v>1681825434.1402919</v>
      </c>
      <c r="B1198">
        <v>1681825434.1402919</v>
      </c>
      <c r="C1198">
        <v>1681825434.110302</v>
      </c>
      <c r="D1198">
        <v>-0.3416542112827301</v>
      </c>
      <c r="E1198">
        <v>-9.8160305023193359</v>
      </c>
      <c r="F1198">
        <v>0.34959420561790472</v>
      </c>
      <c r="G1198">
        <v>-3.3545818328857422</v>
      </c>
      <c r="H1198">
        <v>0.220397874712944</v>
      </c>
      <c r="I1198">
        <v>-0.27577877044677729</v>
      </c>
      <c r="J1198">
        <v>2.75</v>
      </c>
      <c r="K1198">
        <v>1.125</v>
      </c>
      <c r="L1198">
        <v>0.625</v>
      </c>
      <c r="M1198">
        <v>1.7891943454742432E-2</v>
      </c>
      <c r="N1198">
        <v>-3.9119678549468517E-3</v>
      </c>
      <c r="O1198">
        <v>3.8582717534154649E-3</v>
      </c>
      <c r="P1198">
        <v>101187.8203125</v>
      </c>
      <c r="Q1198">
        <v>0.39868953824043268</v>
      </c>
      <c r="R1198">
        <v>1</v>
      </c>
      <c r="S1198">
        <v>34.05999755859375</v>
      </c>
      <c r="T1198">
        <v>34.05999755859375</v>
      </c>
      <c r="U1198">
        <v>35.130001068115227</v>
      </c>
      <c r="V1198">
        <v>34.529998779296882</v>
      </c>
      <c r="X1198">
        <f t="shared" si="54"/>
        <v>-6.7914290340784581E-7</v>
      </c>
      <c r="Y1198">
        <f t="shared" si="55"/>
        <v>-1.9512381920468679E-5</v>
      </c>
      <c r="Z1198">
        <f t="shared" si="56"/>
        <v>6.9492608601691353E-7</v>
      </c>
    </row>
    <row r="1199" spans="1:26" x14ac:dyDescent="0.3">
      <c r="A1199">
        <v>1681825434.1432979</v>
      </c>
      <c r="B1199">
        <v>1681825434.1402919</v>
      </c>
      <c r="C1199">
        <v>1681825434.110302</v>
      </c>
      <c r="D1199">
        <v>-0.37057054042816162</v>
      </c>
      <c r="E1199">
        <v>-9.8446979522705078</v>
      </c>
      <c r="F1199">
        <v>0.38532575964927668</v>
      </c>
      <c r="G1199">
        <v>-3.176782608032227</v>
      </c>
      <c r="H1199">
        <v>3.5992961376905441E-2</v>
      </c>
      <c r="I1199">
        <v>-0.30445253849029541</v>
      </c>
      <c r="J1199">
        <v>2.75</v>
      </c>
      <c r="K1199">
        <v>1.1875</v>
      </c>
      <c r="L1199">
        <v>0.625</v>
      </c>
      <c r="M1199">
        <v>1.7851922661066059E-2</v>
      </c>
      <c r="N1199">
        <v>-3.9119678549468517E-3</v>
      </c>
      <c r="O1199">
        <v>3.8890459109097719E-3</v>
      </c>
      <c r="P1199">
        <v>101187.8203125</v>
      </c>
      <c r="Q1199">
        <v>0.40057769417762762</v>
      </c>
      <c r="R1199">
        <v>1</v>
      </c>
      <c r="S1199">
        <v>34.05999755859375</v>
      </c>
      <c r="T1199">
        <v>34.05999755859375</v>
      </c>
      <c r="U1199">
        <v>35.130001068115227</v>
      </c>
      <c r="V1199">
        <v>34.529998779296882</v>
      </c>
      <c r="X1199">
        <f t="shared" si="54"/>
        <v>-1.6742237032713048E-6</v>
      </c>
      <c r="Y1199">
        <f t="shared" si="55"/>
        <v>-4.4477973462742071E-5</v>
      </c>
      <c r="Z1199">
        <f t="shared" si="56"/>
        <v>1.7408872263306727E-6</v>
      </c>
    </row>
    <row r="1200" spans="1:26" x14ac:dyDescent="0.3">
      <c r="A1200">
        <v>1681825434.1452999</v>
      </c>
      <c r="B1200">
        <v>1681825434.1402919</v>
      </c>
      <c r="C1200">
        <v>1681825434.110302</v>
      </c>
      <c r="D1200">
        <v>-0.35404837131500239</v>
      </c>
      <c r="E1200">
        <v>-9.8749504089355469</v>
      </c>
      <c r="F1200">
        <v>0.4082506000995636</v>
      </c>
      <c r="G1200">
        <v>-2.6178069114685059</v>
      </c>
      <c r="H1200">
        <v>-8.9045234024524689E-2</v>
      </c>
      <c r="I1200">
        <v>-0.5143086314201355</v>
      </c>
      <c r="J1200">
        <v>2.75</v>
      </c>
      <c r="K1200">
        <v>1.1875</v>
      </c>
      <c r="L1200">
        <v>0.625</v>
      </c>
      <c r="M1200">
        <v>1.7821429297327999E-2</v>
      </c>
      <c r="N1200">
        <v>-3.9119678549468517E-3</v>
      </c>
      <c r="O1200">
        <v>3.9195786230266094E-3</v>
      </c>
      <c r="P1200">
        <v>101187.8203125</v>
      </c>
      <c r="Q1200">
        <v>0.40246430039405823</v>
      </c>
      <c r="R1200">
        <v>1</v>
      </c>
      <c r="S1200">
        <v>34.05999755859375</v>
      </c>
      <c r="T1200">
        <v>34.05999755859375</v>
      </c>
      <c r="U1200">
        <v>35.139999389648438</v>
      </c>
      <c r="V1200">
        <v>34.529998779296882</v>
      </c>
      <c r="X1200">
        <f t="shared" si="54"/>
        <v>-7.0951421743381031E-7</v>
      </c>
      <c r="Y1200">
        <f t="shared" si="55"/>
        <v>-1.9789436357440181E-5</v>
      </c>
      <c r="Z1200">
        <f t="shared" si="56"/>
        <v>8.181356800786145E-7</v>
      </c>
    </row>
    <row r="1201" spans="1:26" x14ac:dyDescent="0.3">
      <c r="A1201">
        <v>1681825434.148298</v>
      </c>
      <c r="B1201">
        <v>1681825434.1402919</v>
      </c>
      <c r="C1201">
        <v>1681825434.110302</v>
      </c>
      <c r="D1201">
        <v>-0.29669135808944702</v>
      </c>
      <c r="E1201">
        <v>-9.886932373046875</v>
      </c>
      <c r="F1201">
        <v>0.40110477805137629</v>
      </c>
      <c r="G1201">
        <v>-1.7879631519317629</v>
      </c>
      <c r="H1201">
        <v>-0.18455998599529269</v>
      </c>
      <c r="I1201">
        <v>-0.47334349155426031</v>
      </c>
      <c r="J1201">
        <v>2.75</v>
      </c>
      <c r="K1201">
        <v>1.1875</v>
      </c>
      <c r="L1201">
        <v>0.625</v>
      </c>
      <c r="M1201">
        <v>1.780762709677219E-2</v>
      </c>
      <c r="N1201">
        <v>-3.9157751016318798E-3</v>
      </c>
      <c r="O1201">
        <v>3.9498754777014264E-3</v>
      </c>
      <c r="P1201">
        <v>101187.8203125</v>
      </c>
      <c r="Q1201">
        <v>0.40434959530830378</v>
      </c>
      <c r="R1201">
        <v>1</v>
      </c>
      <c r="S1201">
        <v>34.05999755859375</v>
      </c>
      <c r="T1201">
        <v>34.05999755859375</v>
      </c>
      <c r="U1201">
        <v>35.139999389648438</v>
      </c>
      <c r="V1201">
        <v>34.529998779296882</v>
      </c>
      <c r="X1201">
        <f t="shared" si="54"/>
        <v>-1.3334326322019212E-6</v>
      </c>
      <c r="Y1201">
        <f t="shared" si="55"/>
        <v>-4.4435262096915139E-5</v>
      </c>
      <c r="Z1201">
        <f t="shared" si="56"/>
        <v>1.8027023214628575E-6</v>
      </c>
    </row>
    <row r="1202" spans="1:26" x14ac:dyDescent="0.3">
      <c r="A1202">
        <v>1681825434.1502981</v>
      </c>
      <c r="B1202">
        <v>1681825434.1402919</v>
      </c>
      <c r="C1202">
        <v>1681825434.1502981</v>
      </c>
      <c r="D1202">
        <v>-0.2034310847520828</v>
      </c>
      <c r="E1202">
        <v>-9.8678340911865234</v>
      </c>
      <c r="F1202">
        <v>0.38204744458198547</v>
      </c>
      <c r="G1202">
        <v>-1.194837689399719</v>
      </c>
      <c r="H1202">
        <v>-0.43213501572608948</v>
      </c>
      <c r="I1202">
        <v>-0.52799135446548462</v>
      </c>
      <c r="J1202">
        <v>2.75</v>
      </c>
      <c r="K1202">
        <v>1.1875</v>
      </c>
      <c r="L1202">
        <v>0.625</v>
      </c>
      <c r="M1202">
        <v>1.7808465287089351E-2</v>
      </c>
      <c r="N1202">
        <v>-3.9252769201993942E-3</v>
      </c>
      <c r="O1202">
        <v>3.9780689403414726E-3</v>
      </c>
      <c r="P1202">
        <v>101187.53125</v>
      </c>
      <c r="Q1202">
        <v>0.40625268220901489</v>
      </c>
      <c r="R1202">
        <v>1</v>
      </c>
      <c r="S1202">
        <v>34.05999755859375</v>
      </c>
      <c r="T1202">
        <v>34.05999755859375</v>
      </c>
      <c r="U1202">
        <v>35.139999389648438</v>
      </c>
      <c r="V1202">
        <v>34.529998779296882</v>
      </c>
      <c r="X1202">
        <f t="shared" si="54"/>
        <v>-4.069001957647638E-7</v>
      </c>
      <c r="Y1202">
        <f t="shared" si="55"/>
        <v>-1.9737512722656301E-5</v>
      </c>
      <c r="Z1202">
        <f t="shared" si="56"/>
        <v>7.6416630320428961E-7</v>
      </c>
    </row>
    <row r="1203" spans="1:26" x14ac:dyDescent="0.3">
      <c r="A1203">
        <v>1681825434.1532979</v>
      </c>
      <c r="B1203">
        <v>1681825434.1402919</v>
      </c>
      <c r="C1203">
        <v>1681825434.1502981</v>
      </c>
      <c r="D1203">
        <v>-0.1030430793762207</v>
      </c>
      <c r="E1203">
        <v>-9.8535175323486328</v>
      </c>
      <c r="F1203">
        <v>0.36775484681129461</v>
      </c>
      <c r="G1203">
        <v>-0.8105732798576355</v>
      </c>
      <c r="H1203">
        <v>-0.3417668342590332</v>
      </c>
      <c r="I1203">
        <v>-0.36858671903610229</v>
      </c>
      <c r="J1203">
        <v>2.75</v>
      </c>
      <c r="K1203">
        <v>1.1875</v>
      </c>
      <c r="L1203">
        <v>0.625</v>
      </c>
      <c r="M1203">
        <v>1.7826864495873451E-2</v>
      </c>
      <c r="N1203">
        <v>-3.9347563870251179E-3</v>
      </c>
      <c r="O1203">
        <v>4.0060640312731266E-3</v>
      </c>
      <c r="P1203">
        <v>101187.53125</v>
      </c>
      <c r="Q1203">
        <v>0.40815472602844238</v>
      </c>
      <c r="R1203">
        <v>1</v>
      </c>
      <c r="S1203">
        <v>34.05999755859375</v>
      </c>
      <c r="T1203">
        <v>34.05999755859375</v>
      </c>
      <c r="U1203">
        <v>35.139999389648438</v>
      </c>
      <c r="V1203">
        <v>34.529998779296882</v>
      </c>
      <c r="X1203">
        <f t="shared" si="54"/>
        <v>-4.6362664326470232E-7</v>
      </c>
      <c r="Y1203">
        <f t="shared" si="55"/>
        <v>-4.4334401548629674E-5</v>
      </c>
      <c r="Z1203">
        <f t="shared" si="56"/>
        <v>1.6546569279915359E-6</v>
      </c>
    </row>
    <row r="1204" spans="1:26" x14ac:dyDescent="0.3">
      <c r="A1204">
        <v>1681825434.155298</v>
      </c>
      <c r="B1204">
        <v>1681825434.1402919</v>
      </c>
      <c r="C1204">
        <v>1681825434.1502981</v>
      </c>
      <c r="D1204">
        <v>-9.8463501781225204E-3</v>
      </c>
      <c r="E1204">
        <v>-9.8271465301513672</v>
      </c>
      <c r="F1204">
        <v>0.34839105606079102</v>
      </c>
      <c r="G1204">
        <v>-0.97802352905273438</v>
      </c>
      <c r="H1204">
        <v>-0.40075811743736273</v>
      </c>
      <c r="I1204">
        <v>-0.33877342939376831</v>
      </c>
      <c r="J1204">
        <v>2.75</v>
      </c>
      <c r="K1204">
        <v>1.1875</v>
      </c>
      <c r="L1204">
        <v>0.625</v>
      </c>
      <c r="M1204">
        <v>1.785233989357948E-2</v>
      </c>
      <c r="N1204">
        <v>-3.9385412819683552E-3</v>
      </c>
      <c r="O1204">
        <v>4.0134964510798454E-3</v>
      </c>
      <c r="P1204">
        <v>101187.53125</v>
      </c>
      <c r="Q1204">
        <v>0.41005569696426392</v>
      </c>
      <c r="R1204">
        <v>1</v>
      </c>
      <c r="S1204">
        <v>34.05999755859375</v>
      </c>
      <c r="T1204">
        <v>34.05999755859375</v>
      </c>
      <c r="U1204">
        <v>35.169998168945313</v>
      </c>
      <c r="V1204">
        <v>34.529998779296882</v>
      </c>
      <c r="X1204">
        <f t="shared" si="54"/>
        <v>-1.969454088065787E-8</v>
      </c>
      <c r="Y1204">
        <f t="shared" si="55"/>
        <v>-1.9656129995082627E-5</v>
      </c>
      <c r="Z1204">
        <f t="shared" si="56"/>
        <v>6.9684723495718013E-7</v>
      </c>
    </row>
    <row r="1205" spans="1:26" x14ac:dyDescent="0.3">
      <c r="A1205">
        <v>1681825434.1582921</v>
      </c>
      <c r="B1205">
        <v>1681825434.1402919</v>
      </c>
      <c r="C1205">
        <v>1681825434.1502981</v>
      </c>
      <c r="D1205">
        <v>6.6612057387828827E-2</v>
      </c>
      <c r="E1205">
        <v>-9.803248405456543</v>
      </c>
      <c r="F1205">
        <v>0.34124475717544561</v>
      </c>
      <c r="G1205">
        <v>-0.88840973377227783</v>
      </c>
      <c r="H1205">
        <v>-0.2483339458703995</v>
      </c>
      <c r="I1205">
        <v>-0.36885252594947809</v>
      </c>
      <c r="J1205">
        <v>2.75</v>
      </c>
      <c r="K1205">
        <v>1.1875</v>
      </c>
      <c r="L1205">
        <v>0.625</v>
      </c>
      <c r="M1205">
        <v>1.787902973592281E-2</v>
      </c>
      <c r="N1205">
        <v>-3.946100827306509E-3</v>
      </c>
      <c r="O1205">
        <v>3.9874226786196232E-3</v>
      </c>
      <c r="P1205">
        <v>101187.53125</v>
      </c>
      <c r="Q1205">
        <v>0.41195550560951227</v>
      </c>
      <c r="R1205">
        <v>1</v>
      </c>
      <c r="S1205">
        <v>34.05999755859375</v>
      </c>
      <c r="T1205">
        <v>34.05999755859375</v>
      </c>
      <c r="U1205">
        <v>35.169998168945313</v>
      </c>
      <c r="V1205">
        <v>34.529998779296882</v>
      </c>
      <c r="X1205">
        <f t="shared" si="54"/>
        <v>2.9856850952176213E-7</v>
      </c>
      <c r="Y1205">
        <f t="shared" si="55"/>
        <v>-4.394011204079029E-5</v>
      </c>
      <c r="Z1205">
        <f t="shared" si="56"/>
        <v>1.5295269734545772E-6</v>
      </c>
    </row>
    <row r="1206" spans="1:26" x14ac:dyDescent="0.3">
      <c r="A1206">
        <v>1681825434.1603</v>
      </c>
      <c r="B1206">
        <v>1681825434.1603</v>
      </c>
      <c r="C1206">
        <v>1681825434.1502981</v>
      </c>
      <c r="D1206">
        <v>0.13114972412586209</v>
      </c>
      <c r="E1206">
        <v>-9.7386817932128906</v>
      </c>
      <c r="F1206">
        <v>0.33171632885932922</v>
      </c>
      <c r="G1206">
        <v>-0.71041595935821533</v>
      </c>
      <c r="H1206">
        <v>-9.6160203218460083E-2</v>
      </c>
      <c r="I1206">
        <v>-0.33590918779373169</v>
      </c>
      <c r="J1206">
        <v>2.75</v>
      </c>
      <c r="K1206">
        <v>1.1875</v>
      </c>
      <c r="L1206">
        <v>0.625</v>
      </c>
      <c r="M1206">
        <v>1.7896106466650959E-2</v>
      </c>
      <c r="N1206">
        <v>-3.9479886181652546E-3</v>
      </c>
      <c r="O1206">
        <v>3.9404327981173992E-3</v>
      </c>
      <c r="P1206">
        <v>101187.53125</v>
      </c>
      <c r="Q1206">
        <v>0.4138539731502533</v>
      </c>
      <c r="R1206">
        <v>1</v>
      </c>
      <c r="S1206">
        <v>34.05999755859375</v>
      </c>
      <c r="T1206">
        <v>34.05999755859375</v>
      </c>
      <c r="U1206">
        <v>35.169998168945313</v>
      </c>
      <c r="V1206">
        <v>34.529998779296882</v>
      </c>
      <c r="X1206">
        <f t="shared" si="54"/>
        <v>2.6439184207516249E-7</v>
      </c>
      <c r="Y1206">
        <f t="shared" si="55"/>
        <v>-1.9632736826959585E-5</v>
      </c>
      <c r="Z1206">
        <f t="shared" si="56"/>
        <v>6.6872493875291201E-7</v>
      </c>
    </row>
    <row r="1207" spans="1:26" x14ac:dyDescent="0.3">
      <c r="A1207">
        <v>1681825434.1632979</v>
      </c>
      <c r="B1207">
        <v>1681825434.1603</v>
      </c>
      <c r="C1207">
        <v>1681825434.1502981</v>
      </c>
      <c r="D1207">
        <v>0.18134371936321261</v>
      </c>
      <c r="E1207">
        <v>-9.6597566604614258</v>
      </c>
      <c r="F1207">
        <v>0.32457002997398382</v>
      </c>
      <c r="G1207">
        <v>-1.272773265838623</v>
      </c>
      <c r="H1207">
        <v>-2.0427601411938672E-3</v>
      </c>
      <c r="I1207">
        <v>-0.43565848469734192</v>
      </c>
      <c r="J1207">
        <v>2.75</v>
      </c>
      <c r="K1207">
        <v>1.125</v>
      </c>
      <c r="L1207">
        <v>0.625</v>
      </c>
      <c r="M1207">
        <v>1.7891110852360729E-2</v>
      </c>
      <c r="N1207">
        <v>-3.9517614059150219E-3</v>
      </c>
      <c r="O1207">
        <v>3.8909611757844691E-3</v>
      </c>
      <c r="P1207">
        <v>101187.53125</v>
      </c>
      <c r="Q1207">
        <v>0.41575095057487488</v>
      </c>
      <c r="R1207">
        <v>1</v>
      </c>
      <c r="S1207">
        <v>34.05999755859375</v>
      </c>
      <c r="T1207">
        <v>34.05999755859375</v>
      </c>
      <c r="U1207">
        <v>35.169998168945313</v>
      </c>
      <c r="V1207">
        <v>34.529998779296882</v>
      </c>
      <c r="X1207">
        <f t="shared" si="54"/>
        <v>8.1489119649890956E-7</v>
      </c>
      <c r="Y1207">
        <f t="shared" si="55"/>
        <v>-4.3407352019540443E-5</v>
      </c>
      <c r="Z1207">
        <f t="shared" si="56"/>
        <v>1.4584969416196992E-6</v>
      </c>
    </row>
    <row r="1208" spans="1:26" x14ac:dyDescent="0.3">
      <c r="A1208">
        <v>1681825434.165298</v>
      </c>
      <c r="B1208">
        <v>1681825434.1603</v>
      </c>
      <c r="C1208">
        <v>1681825434.1502981</v>
      </c>
      <c r="D1208">
        <v>0.20310771465301511</v>
      </c>
      <c r="E1208">
        <v>-9.5785493850708008</v>
      </c>
      <c r="F1208">
        <v>0.29629173874855042</v>
      </c>
      <c r="G1208">
        <v>-1.964606761932373</v>
      </c>
      <c r="H1208">
        <v>0.2443510293960571</v>
      </c>
      <c r="I1208">
        <v>-0.50688433647155762</v>
      </c>
      <c r="J1208">
        <v>2.75</v>
      </c>
      <c r="K1208">
        <v>1.125</v>
      </c>
      <c r="L1208">
        <v>0.625</v>
      </c>
      <c r="M1208">
        <v>1.7866106703877449E-2</v>
      </c>
      <c r="N1208">
        <v>-3.9442125707864761E-3</v>
      </c>
      <c r="O1208">
        <v>3.8330855313688521E-3</v>
      </c>
      <c r="P1208">
        <v>101187.53125</v>
      </c>
      <c r="Q1208">
        <v>0.41764619946479797</v>
      </c>
      <c r="R1208">
        <v>1</v>
      </c>
      <c r="S1208">
        <v>34.05999755859375</v>
      </c>
      <c r="T1208">
        <v>34.05999755859375</v>
      </c>
      <c r="U1208">
        <v>35.139999389648438</v>
      </c>
      <c r="V1208">
        <v>34.529998779296882</v>
      </c>
      <c r="X1208">
        <f t="shared" si="54"/>
        <v>4.0625339512082354E-7</v>
      </c>
      <c r="Y1208">
        <f t="shared" si="55"/>
        <v>-1.9158889236016143E-5</v>
      </c>
      <c r="Z1208">
        <f t="shared" si="56"/>
        <v>5.926388616921194E-7</v>
      </c>
    </row>
    <row r="1209" spans="1:26" x14ac:dyDescent="0.3">
      <c r="A1209">
        <v>1681825434.168298</v>
      </c>
      <c r="B1209">
        <v>1681825434.1603</v>
      </c>
      <c r="C1209">
        <v>1681825434.1502981</v>
      </c>
      <c r="D1209">
        <v>0.19617375731468201</v>
      </c>
      <c r="E1209">
        <v>-9.5498685836791992</v>
      </c>
      <c r="F1209">
        <v>0.26532438397407532</v>
      </c>
      <c r="G1209">
        <v>-1.81998610496521</v>
      </c>
      <c r="H1209">
        <v>6.1051059514284127E-2</v>
      </c>
      <c r="I1209">
        <v>-0.16413320600986481</v>
      </c>
      <c r="J1209">
        <v>2.75</v>
      </c>
      <c r="K1209">
        <v>1.125</v>
      </c>
      <c r="L1209">
        <v>0.625</v>
      </c>
      <c r="M1209">
        <v>1.7843155190348629E-2</v>
      </c>
      <c r="N1209">
        <v>-3.946100827306509E-3</v>
      </c>
      <c r="O1209">
        <v>3.7841796875E-3</v>
      </c>
      <c r="P1209">
        <v>101187.53125</v>
      </c>
      <c r="Q1209">
        <v>0.41953921318054199</v>
      </c>
      <c r="R1209">
        <v>1</v>
      </c>
      <c r="S1209">
        <v>34.05999755859375</v>
      </c>
      <c r="T1209">
        <v>34.05999755859375</v>
      </c>
      <c r="U1209">
        <v>35.139999389648438</v>
      </c>
      <c r="V1209">
        <v>34.529998779296882</v>
      </c>
      <c r="X1209">
        <f t="shared" si="54"/>
        <v>8.8279425562692409E-7</v>
      </c>
      <c r="Y1209">
        <f t="shared" si="55"/>
        <v>-4.2975009721308259E-5</v>
      </c>
      <c r="Z1209">
        <f t="shared" si="56"/>
        <v>1.19397642812307E-6</v>
      </c>
    </row>
    <row r="1210" spans="1:26" x14ac:dyDescent="0.3">
      <c r="A1210">
        <v>1681825434.1702981</v>
      </c>
      <c r="B1210">
        <v>1681825434.1603</v>
      </c>
      <c r="C1210">
        <v>1681825434.1502981</v>
      </c>
      <c r="D1210">
        <v>0.1631515771150589</v>
      </c>
      <c r="E1210">
        <v>-9.595362663269043</v>
      </c>
      <c r="F1210">
        <v>0.21053601801395419</v>
      </c>
      <c r="G1210">
        <v>-1.2858772277832029</v>
      </c>
      <c r="H1210">
        <v>-0.18633002042770391</v>
      </c>
      <c r="I1210">
        <v>-0.25046885013580322</v>
      </c>
      <c r="J1210">
        <v>2.75</v>
      </c>
      <c r="K1210">
        <v>1.125</v>
      </c>
      <c r="L1210">
        <v>0.625</v>
      </c>
      <c r="M1210">
        <v>1.7832295969128609E-2</v>
      </c>
      <c r="N1210">
        <v>-3.9517614059150219E-3</v>
      </c>
      <c r="O1210">
        <v>3.734633326530457E-3</v>
      </c>
      <c r="P1210">
        <v>101187.53125</v>
      </c>
      <c r="Q1210">
        <v>0.42142954468727112</v>
      </c>
      <c r="R1210">
        <v>1</v>
      </c>
      <c r="S1210">
        <v>34.05999755859375</v>
      </c>
      <c r="T1210">
        <v>34.05999755859375</v>
      </c>
      <c r="U1210">
        <v>35.139999389648438</v>
      </c>
      <c r="V1210">
        <v>34.529998779296882</v>
      </c>
      <c r="X1210">
        <f t="shared" si="54"/>
        <v>3.26333651262545E-7</v>
      </c>
      <c r="Y1210">
        <f t="shared" si="55"/>
        <v>-1.9192518935226809E-5</v>
      </c>
      <c r="Z1210">
        <f t="shared" si="56"/>
        <v>4.2111139037484146E-7</v>
      </c>
    </row>
    <row r="1211" spans="1:26" x14ac:dyDescent="0.3">
      <c r="A1211">
        <v>1681825434.1732931</v>
      </c>
      <c r="B1211">
        <v>1681825434.1603</v>
      </c>
      <c r="C1211">
        <v>1681825434.1502981</v>
      </c>
      <c r="D1211">
        <v>0.1324818283319473</v>
      </c>
      <c r="E1211">
        <v>-9.669560432434082</v>
      </c>
      <c r="F1211">
        <v>0.16051183640956879</v>
      </c>
      <c r="G1211">
        <v>-0.86874663829803467</v>
      </c>
      <c r="H1211">
        <v>0.14784227311611181</v>
      </c>
      <c r="I1211">
        <v>-0.36979609727859503</v>
      </c>
      <c r="J1211">
        <v>2.75</v>
      </c>
      <c r="K1211">
        <v>1.125</v>
      </c>
      <c r="L1211">
        <v>0.625</v>
      </c>
      <c r="M1211">
        <v>1.7828952521085739E-2</v>
      </c>
      <c r="N1211">
        <v>-3.9479886181652546E-3</v>
      </c>
      <c r="O1211">
        <v>3.678349312394857E-3</v>
      </c>
      <c r="P1211">
        <v>101187.53125</v>
      </c>
      <c r="Q1211">
        <v>0.4233168363571167</v>
      </c>
      <c r="R1211">
        <v>1</v>
      </c>
      <c r="S1211">
        <v>34.05999755859375</v>
      </c>
      <c r="T1211">
        <v>34.05999755859375</v>
      </c>
      <c r="U1211">
        <v>35.139999389648438</v>
      </c>
      <c r="V1211">
        <v>34.529998779296882</v>
      </c>
      <c r="X1211">
        <f t="shared" si="54"/>
        <v>5.9418828672418705E-7</v>
      </c>
      <c r="Y1211">
        <f t="shared" si="55"/>
        <v>-4.3368510376592452E-5</v>
      </c>
      <c r="Z1211">
        <f t="shared" si="56"/>
        <v>7.1990441463552523E-7</v>
      </c>
    </row>
    <row r="1212" spans="1:26" x14ac:dyDescent="0.3">
      <c r="A1212">
        <v>1681825434.175298</v>
      </c>
      <c r="B1212">
        <v>1681825434.1603</v>
      </c>
      <c r="C1212">
        <v>1681825434.1502981</v>
      </c>
      <c r="D1212">
        <v>9.2105142772197723E-2</v>
      </c>
      <c r="E1212">
        <v>-9.7405166625976563</v>
      </c>
      <c r="F1212">
        <v>0.1286478191614151</v>
      </c>
      <c r="G1212">
        <v>-0.58034181594848633</v>
      </c>
      <c r="H1212">
        <v>8.6255364120006561E-2</v>
      </c>
      <c r="I1212">
        <v>-0.18013414740562439</v>
      </c>
      <c r="J1212">
        <v>2.75</v>
      </c>
      <c r="K1212">
        <v>1.125</v>
      </c>
      <c r="L1212">
        <v>0.625</v>
      </c>
      <c r="M1212">
        <v>1.782937161624432E-2</v>
      </c>
      <c r="N1212">
        <v>-3.9479886181652546E-3</v>
      </c>
      <c r="O1212">
        <v>3.6253032740205531E-3</v>
      </c>
      <c r="P1212">
        <v>101187.53125</v>
      </c>
      <c r="Q1212">
        <v>0.42520111799240112</v>
      </c>
      <c r="R1212">
        <v>1</v>
      </c>
      <c r="S1212">
        <v>34.05999755859375</v>
      </c>
      <c r="T1212">
        <v>34.05999755859375</v>
      </c>
      <c r="U1212">
        <v>35.149997711181641</v>
      </c>
      <c r="V1212">
        <v>34.529998779296882</v>
      </c>
      <c r="X1212">
        <f t="shared" si="54"/>
        <v>1.8510697350706074E-7</v>
      </c>
      <c r="Y1212">
        <f t="shared" si="55"/>
        <v>-1.9575861950162478E-5</v>
      </c>
      <c r="Z1212">
        <f t="shared" si="56"/>
        <v>2.5854808685494412E-7</v>
      </c>
    </row>
    <row r="1213" spans="1:26" x14ac:dyDescent="0.3">
      <c r="A1213">
        <v>1681825434.178303</v>
      </c>
      <c r="B1213">
        <v>1681825434.1603</v>
      </c>
      <c r="C1213">
        <v>1681825434.1502981</v>
      </c>
      <c r="D1213">
        <v>5.6413374841213233E-2</v>
      </c>
      <c r="E1213">
        <v>-9.7692298889160156</v>
      </c>
      <c r="F1213">
        <v>0.11197309941053391</v>
      </c>
      <c r="G1213">
        <v>-0.34281536936759949</v>
      </c>
      <c r="H1213">
        <v>0.2074905335903168</v>
      </c>
      <c r="I1213">
        <v>-0.17743441462516779</v>
      </c>
      <c r="J1213">
        <v>2.75</v>
      </c>
      <c r="K1213">
        <v>1.125</v>
      </c>
      <c r="L1213">
        <v>0.625</v>
      </c>
      <c r="M1213">
        <v>1.7831459641456601E-2</v>
      </c>
      <c r="N1213">
        <v>-3.9404327981173992E-3</v>
      </c>
      <c r="O1213">
        <v>3.5714693367481232E-3</v>
      </c>
      <c r="P1213">
        <v>101187.53125</v>
      </c>
      <c r="Q1213">
        <v>0.42708274722099299</v>
      </c>
      <c r="R1213">
        <v>1</v>
      </c>
      <c r="S1213">
        <v>34.05999755859375</v>
      </c>
      <c r="T1213">
        <v>34.05999755859375</v>
      </c>
      <c r="U1213">
        <v>35.149997711181641</v>
      </c>
      <c r="V1213">
        <v>34.529998779296882</v>
      </c>
      <c r="X1213">
        <f t="shared" si="54"/>
        <v>2.5471180039713219E-7</v>
      </c>
      <c r="Y1213">
        <f t="shared" si="55"/>
        <v>-4.4109010327838052E-5</v>
      </c>
      <c r="Z1213">
        <f t="shared" si="56"/>
        <v>5.0556928790702316E-7</v>
      </c>
    </row>
    <row r="1214" spans="1:26" x14ac:dyDescent="0.3">
      <c r="A1214">
        <v>1681825434.1802981</v>
      </c>
      <c r="B1214">
        <v>1681825434.1802981</v>
      </c>
      <c r="C1214">
        <v>1681825434.1502981</v>
      </c>
      <c r="D1214">
        <v>8.6070485413074493E-3</v>
      </c>
      <c r="E1214">
        <v>-9.7787809371948242</v>
      </c>
      <c r="F1214">
        <v>0.11911940574646</v>
      </c>
      <c r="G1214">
        <v>-0.19557057321071619</v>
      </c>
      <c r="H1214">
        <v>0.26829320192337042</v>
      </c>
      <c r="I1214">
        <v>-5.1805369555950158E-2</v>
      </c>
      <c r="J1214">
        <v>2.75</v>
      </c>
      <c r="K1214">
        <v>1.125</v>
      </c>
      <c r="L1214">
        <v>0.625</v>
      </c>
      <c r="M1214">
        <v>1.7834385856986049E-2</v>
      </c>
      <c r="N1214">
        <v>-3.9385412819683552E-3</v>
      </c>
      <c r="O1214">
        <v>3.5231616348028179E-3</v>
      </c>
      <c r="P1214">
        <v>101187.53125</v>
      </c>
      <c r="Q1214">
        <v>0.42896220088005071</v>
      </c>
      <c r="R1214">
        <v>1</v>
      </c>
      <c r="S1214">
        <v>34.05999755859375</v>
      </c>
      <c r="T1214">
        <v>34.05999755859375</v>
      </c>
      <c r="U1214">
        <v>35.149997711181641</v>
      </c>
      <c r="V1214">
        <v>34.529998779296882</v>
      </c>
      <c r="X1214">
        <f t="shared" si="54"/>
        <v>1.7129622432223443E-8</v>
      </c>
      <c r="Y1214">
        <f t="shared" si="55"/>
        <v>-1.9461587151235749E-5</v>
      </c>
      <c r="Z1214">
        <f t="shared" si="56"/>
        <v>2.3706970339425212E-7</v>
      </c>
    </row>
    <row r="1215" spans="1:26" x14ac:dyDescent="0.3">
      <c r="A1215">
        <v>1681825434.1832981</v>
      </c>
      <c r="B1215">
        <v>1681825434.1802981</v>
      </c>
      <c r="C1215">
        <v>1681825434.1502981</v>
      </c>
      <c r="D1215">
        <v>-3.6811605095863342E-2</v>
      </c>
      <c r="E1215">
        <v>-9.8002939224243164</v>
      </c>
      <c r="F1215">
        <v>0.12626571953296661</v>
      </c>
      <c r="G1215">
        <v>4.0435519069433212E-2</v>
      </c>
      <c r="H1215">
        <v>0.1145195439457893</v>
      </c>
      <c r="I1215">
        <v>4.4121783226728439E-2</v>
      </c>
      <c r="J1215">
        <v>2.75</v>
      </c>
      <c r="K1215">
        <v>1.1875</v>
      </c>
      <c r="L1215">
        <v>0.625</v>
      </c>
      <c r="M1215">
        <v>1.7837308347225189E-2</v>
      </c>
      <c r="N1215">
        <v>-3.9385412819683552E-3</v>
      </c>
      <c r="O1215">
        <v>3.4763258881866932E-3</v>
      </c>
      <c r="P1215">
        <v>101187.53125</v>
      </c>
      <c r="Q1215">
        <v>0.43083974719047552</v>
      </c>
      <c r="R1215">
        <v>1</v>
      </c>
      <c r="S1215">
        <v>34.05999755859375</v>
      </c>
      <c r="T1215">
        <v>34.05999755859375</v>
      </c>
      <c r="U1215">
        <v>35.149997711181641</v>
      </c>
      <c r="V1215">
        <v>34.529998779296882</v>
      </c>
      <c r="X1215">
        <f t="shared" si="54"/>
        <v>-1.6565453995412068E-7</v>
      </c>
      <c r="Y1215">
        <f t="shared" si="55"/>
        <v>-4.4101939508114511E-5</v>
      </c>
      <c r="Z1215">
        <f t="shared" si="56"/>
        <v>5.6820368540680879E-7</v>
      </c>
    </row>
    <row r="1216" spans="1:26" x14ac:dyDescent="0.3">
      <c r="A1216">
        <v>1681825434.185298</v>
      </c>
      <c r="B1216">
        <v>1681825434.1802981</v>
      </c>
      <c r="C1216">
        <v>1681825434.1502981</v>
      </c>
      <c r="D1216">
        <v>-7.0340089499950409E-2</v>
      </c>
      <c r="E1216">
        <v>-9.8201503753662109</v>
      </c>
      <c r="F1216">
        <v>0.13400174677371979</v>
      </c>
      <c r="G1216">
        <v>0.38520288467407232</v>
      </c>
      <c r="H1216">
        <v>8.2823619246482849E-2</v>
      </c>
      <c r="I1216">
        <v>-0.1061593741178513</v>
      </c>
      <c r="J1216">
        <v>2.75</v>
      </c>
      <c r="K1216">
        <v>1.1875</v>
      </c>
      <c r="L1216">
        <v>0.625</v>
      </c>
      <c r="M1216">
        <v>1.7837308347225189E-2</v>
      </c>
      <c r="N1216">
        <v>-3.9366493001580238E-3</v>
      </c>
      <c r="O1216">
        <v>3.4266768489032979E-3</v>
      </c>
      <c r="P1216">
        <v>101187.53125</v>
      </c>
      <c r="Q1216">
        <v>0.43271553516387939</v>
      </c>
      <c r="R1216">
        <v>1</v>
      </c>
      <c r="S1216">
        <v>34.05999755859375</v>
      </c>
      <c r="T1216">
        <v>34.05999755859375</v>
      </c>
      <c r="U1216">
        <v>35.169998168945313</v>
      </c>
      <c r="V1216">
        <v>34.529998779296882</v>
      </c>
      <c r="X1216">
        <f t="shared" si="54"/>
        <v>-1.4065978695174973E-7</v>
      </c>
      <c r="Y1216">
        <f t="shared" si="55"/>
        <v>-1.9637453825448008E-5</v>
      </c>
      <c r="Z1216">
        <f t="shared" si="56"/>
        <v>2.6796464557195411E-7</v>
      </c>
    </row>
    <row r="1217" spans="1:26" x14ac:dyDescent="0.3">
      <c r="A1217">
        <v>1681825434.188298</v>
      </c>
      <c r="B1217">
        <v>1681825434.1802981</v>
      </c>
      <c r="C1217">
        <v>1681825434.1502981</v>
      </c>
      <c r="D1217">
        <v>-8.9494340121746063E-2</v>
      </c>
      <c r="E1217">
        <v>-9.836883544921875</v>
      </c>
      <c r="F1217">
        <v>0.14114806056022641</v>
      </c>
      <c r="G1217">
        <v>0.62258893251419067</v>
      </c>
      <c r="H1217">
        <v>0.14289182424545291</v>
      </c>
      <c r="I1217">
        <v>-0.10339675098657609</v>
      </c>
      <c r="J1217">
        <v>2.75</v>
      </c>
      <c r="K1217">
        <v>1.1875</v>
      </c>
      <c r="L1217">
        <v>0.625</v>
      </c>
      <c r="M1217">
        <v>1.7816830426454541E-2</v>
      </c>
      <c r="N1217">
        <v>-3.93286207690835E-3</v>
      </c>
      <c r="O1217">
        <v>3.3873138017952438E-3</v>
      </c>
      <c r="P1217">
        <v>101187.53125</v>
      </c>
      <c r="Q1217">
        <v>0.43458965420722961</v>
      </c>
      <c r="R1217">
        <v>1</v>
      </c>
      <c r="S1217">
        <v>34.05999755859375</v>
      </c>
      <c r="T1217">
        <v>34.05999755859375</v>
      </c>
      <c r="U1217">
        <v>35.169998168945313</v>
      </c>
      <c r="V1217">
        <v>34.529998779296882</v>
      </c>
      <c r="X1217">
        <f t="shared" si="54"/>
        <v>-4.0273016356549488E-7</v>
      </c>
      <c r="Y1217">
        <f t="shared" si="55"/>
        <v>-4.4266595112404071E-5</v>
      </c>
      <c r="Z1217">
        <f t="shared" si="56"/>
        <v>6.3517515676457625E-7</v>
      </c>
    </row>
    <row r="1218" spans="1:26" x14ac:dyDescent="0.3">
      <c r="A1218">
        <v>1681825434.191294</v>
      </c>
      <c r="B1218">
        <v>1681825434.1802981</v>
      </c>
      <c r="C1218">
        <v>1681825434.191294</v>
      </c>
      <c r="D1218">
        <v>-0.1110538840293884</v>
      </c>
      <c r="E1218">
        <v>-9.8320865631103516</v>
      </c>
      <c r="F1218">
        <v>0.15067647397518161</v>
      </c>
      <c r="G1218">
        <v>0.59227561950683594</v>
      </c>
      <c r="H1218">
        <v>0.1126070916652679</v>
      </c>
      <c r="I1218">
        <v>-4.1755560785531998E-2</v>
      </c>
      <c r="J1218">
        <v>2.75</v>
      </c>
      <c r="K1218">
        <v>1.1875</v>
      </c>
      <c r="L1218">
        <v>0.625</v>
      </c>
      <c r="M1218">
        <v>1.7780831083655361E-2</v>
      </c>
      <c r="N1218">
        <v>-3.9309673011302948E-3</v>
      </c>
      <c r="O1218">
        <v>3.3895126543939109E-3</v>
      </c>
      <c r="P1218">
        <v>101187.390625</v>
      </c>
      <c r="Q1218">
        <v>0.43647277355194092</v>
      </c>
      <c r="R1218">
        <v>1</v>
      </c>
      <c r="S1218">
        <v>34.05999755859375</v>
      </c>
      <c r="T1218">
        <v>34.05999755859375</v>
      </c>
      <c r="U1218">
        <v>35.169998168945313</v>
      </c>
      <c r="V1218">
        <v>34.540000915527337</v>
      </c>
      <c r="X1218">
        <f t="shared" si="54"/>
        <v>-4.9840002813423499E-7</v>
      </c>
      <c r="Y1218">
        <f t="shared" si="55"/>
        <v>-4.4125536558231983E-5</v>
      </c>
      <c r="Z1218">
        <f t="shared" si="56"/>
        <v>6.7622271408827746E-7</v>
      </c>
    </row>
    <row r="1219" spans="1:26" x14ac:dyDescent="0.3">
      <c r="A1219">
        <v>1681825434.1932981</v>
      </c>
      <c r="B1219">
        <v>1681825434.1802981</v>
      </c>
      <c r="C1219">
        <v>1681825434.191294</v>
      </c>
      <c r="D1219">
        <v>-0.13266626000404361</v>
      </c>
      <c r="E1219">
        <v>-9.8105344772338867</v>
      </c>
      <c r="F1219">
        <v>0.1673512011766434</v>
      </c>
      <c r="G1219">
        <v>0.5040474534034729</v>
      </c>
      <c r="H1219">
        <v>5.1610298454761512E-2</v>
      </c>
      <c r="I1219">
        <v>-0.1356967240571976</v>
      </c>
      <c r="J1219">
        <v>2.75</v>
      </c>
      <c r="K1219">
        <v>1.1875</v>
      </c>
      <c r="L1219">
        <v>0.625</v>
      </c>
      <c r="M1219">
        <v>1.7753992229700089E-2</v>
      </c>
      <c r="N1219">
        <v>-3.929071594029665E-3</v>
      </c>
      <c r="O1219">
        <v>3.4223257098346949E-3</v>
      </c>
      <c r="P1219">
        <v>101187.390625</v>
      </c>
      <c r="Q1219">
        <v>0.43835446238517761</v>
      </c>
      <c r="R1219">
        <v>1</v>
      </c>
      <c r="S1219">
        <v>34.05999755859375</v>
      </c>
      <c r="T1219">
        <v>34.05999755859375</v>
      </c>
      <c r="U1219">
        <v>35.169998168945313</v>
      </c>
      <c r="V1219">
        <v>34.540000915527337</v>
      </c>
      <c r="X1219">
        <f t="shared" si="54"/>
        <v>-2.6643388198633274E-7</v>
      </c>
      <c r="Y1219">
        <f t="shared" si="55"/>
        <v>-1.9702513548286601E-5</v>
      </c>
      <c r="Z1219">
        <f t="shared" si="56"/>
        <v>3.3609171000380815E-7</v>
      </c>
    </row>
    <row r="1220" spans="1:26" x14ac:dyDescent="0.3">
      <c r="A1220">
        <v>1681825434.1962979</v>
      </c>
      <c r="B1220">
        <v>1681825434.1802981</v>
      </c>
      <c r="C1220">
        <v>1681825434.191294</v>
      </c>
      <c r="D1220">
        <v>-0.1495056748390198</v>
      </c>
      <c r="E1220">
        <v>-9.7898130416870117</v>
      </c>
      <c r="F1220">
        <v>0.18730469048023221</v>
      </c>
      <c r="G1220">
        <v>0.45134735107421881</v>
      </c>
      <c r="H1220">
        <v>8.1918410956859589E-2</v>
      </c>
      <c r="I1220">
        <v>-0.16759432852268219</v>
      </c>
      <c r="J1220">
        <v>2.75</v>
      </c>
      <c r="K1220">
        <v>1.1875</v>
      </c>
      <c r="L1220">
        <v>0.625</v>
      </c>
      <c r="M1220">
        <v>1.773341745138168E-2</v>
      </c>
      <c r="N1220">
        <v>-3.9271749556064606E-3</v>
      </c>
      <c r="O1220">
        <v>3.459137631580234E-3</v>
      </c>
      <c r="P1220">
        <v>101187.390625</v>
      </c>
      <c r="Q1220">
        <v>0.44023478031158447</v>
      </c>
      <c r="R1220">
        <v>1</v>
      </c>
      <c r="S1220">
        <v>34.05999755859375</v>
      </c>
      <c r="T1220">
        <v>34.05999755859375</v>
      </c>
      <c r="U1220">
        <v>35.159999847412109</v>
      </c>
      <c r="V1220">
        <v>34.540000915527337</v>
      </c>
      <c r="X1220">
        <f t="shared" ref="X1220:X1283" si="57">0.5*D1220*(A1220-A1219)^2</f>
        <v>-6.7267801577982174E-7</v>
      </c>
      <c r="Y1220">
        <f t="shared" ref="Y1220:Y1283" si="58">0.5*E1220*(A1220-A1219)^2</f>
        <v>-4.4047772894428654E-5</v>
      </c>
      <c r="Z1220">
        <f t="shared" ref="Z1220:Z1283" si="59">0.5*F1220*(A1220-A1219)^2</f>
        <v>8.4274893026075542E-7</v>
      </c>
    </row>
    <row r="1221" spans="1:26" x14ac:dyDescent="0.3">
      <c r="A1221">
        <v>1681825434.198298</v>
      </c>
      <c r="B1221">
        <v>1681825434.1802981</v>
      </c>
      <c r="C1221">
        <v>1681825434.191294</v>
      </c>
      <c r="D1221">
        <v>-0.15196382999420169</v>
      </c>
      <c r="E1221">
        <v>-9.7826261520385742</v>
      </c>
      <c r="F1221">
        <v>0.19683310389518741</v>
      </c>
      <c r="G1221">
        <v>0.54163861274719238</v>
      </c>
      <c r="H1221">
        <v>1.9936522468924519E-2</v>
      </c>
      <c r="I1221">
        <v>-0.32137945294380188</v>
      </c>
      <c r="J1221">
        <v>2.75</v>
      </c>
      <c r="K1221">
        <v>1.1875</v>
      </c>
      <c r="L1221">
        <v>0.625</v>
      </c>
      <c r="M1221">
        <v>1.771954819560051E-2</v>
      </c>
      <c r="N1221">
        <v>-3.9214789867401123E-3</v>
      </c>
      <c r="O1221">
        <v>3.491296200081706E-3</v>
      </c>
      <c r="P1221">
        <v>101187.390625</v>
      </c>
      <c r="Q1221">
        <v>0.44211363792419428</v>
      </c>
      <c r="R1221">
        <v>1</v>
      </c>
      <c r="S1221">
        <v>34.05999755859375</v>
      </c>
      <c r="T1221">
        <v>34.05999755859375</v>
      </c>
      <c r="U1221">
        <v>35.159999847412109</v>
      </c>
      <c r="V1221">
        <v>34.540000915527337</v>
      </c>
      <c r="X1221">
        <f t="shared" si="57"/>
        <v>-3.0395606575642011E-7</v>
      </c>
      <c r="Y1221">
        <f t="shared" si="58"/>
        <v>-1.9567080916906135E-5</v>
      </c>
      <c r="Z1221">
        <f t="shared" si="59"/>
        <v>3.937030007264799E-7</v>
      </c>
    </row>
    <row r="1222" spans="1:26" x14ac:dyDescent="0.3">
      <c r="A1222">
        <v>1681825434.201298</v>
      </c>
      <c r="B1222">
        <v>1681825434.201298</v>
      </c>
      <c r="C1222">
        <v>1681825434.191294</v>
      </c>
      <c r="D1222">
        <v>-0.14485366642475131</v>
      </c>
      <c r="E1222">
        <v>-9.7754459381103516</v>
      </c>
      <c r="F1222">
        <v>0.203979417681694</v>
      </c>
      <c r="G1222">
        <v>0.69020932912826538</v>
      </c>
      <c r="H1222">
        <v>1.9169246777892109E-2</v>
      </c>
      <c r="I1222">
        <v>-0.35059493780136108</v>
      </c>
      <c r="J1222">
        <v>2.75</v>
      </c>
      <c r="K1222">
        <v>1.1875</v>
      </c>
      <c r="L1222">
        <v>0.625</v>
      </c>
      <c r="M1222">
        <v>1.7707770690321919E-2</v>
      </c>
      <c r="N1222">
        <v>-3.9252769201993942E-3</v>
      </c>
      <c r="O1222">
        <v>3.525275737047195E-3</v>
      </c>
      <c r="P1222">
        <v>101187.390625</v>
      </c>
      <c r="Q1222">
        <v>0.44399091601371771</v>
      </c>
      <c r="R1222">
        <v>1</v>
      </c>
      <c r="S1222">
        <v>34.05999755859375</v>
      </c>
      <c r="T1222">
        <v>34.05999755859375</v>
      </c>
      <c r="U1222">
        <v>35.159999847412109</v>
      </c>
      <c r="V1222">
        <v>34.540000915527337</v>
      </c>
      <c r="X1222">
        <f t="shared" si="57"/>
        <v>-6.5185061639586907E-7</v>
      </c>
      <c r="Y1222">
        <f t="shared" si="58"/>
        <v>-4.3990122014701827E-5</v>
      </c>
      <c r="Z1222">
        <f t="shared" si="59"/>
        <v>9.1792021858801186E-7</v>
      </c>
    </row>
    <row r="1223" spans="1:26" x14ac:dyDescent="0.3">
      <c r="A1223">
        <v>1681825434.2032981</v>
      </c>
      <c r="B1223">
        <v>1681825434.201298</v>
      </c>
      <c r="C1223">
        <v>1681825434.191294</v>
      </c>
      <c r="D1223">
        <v>-0.12571702897548681</v>
      </c>
      <c r="E1223">
        <v>-9.7706699371337891</v>
      </c>
      <c r="F1223">
        <v>0.19921520352363589</v>
      </c>
      <c r="G1223">
        <v>0.72008693218231201</v>
      </c>
      <c r="H1223">
        <v>-1.163229253143072E-2</v>
      </c>
      <c r="I1223">
        <v>-0.38119184970855707</v>
      </c>
      <c r="J1223">
        <v>2.6875</v>
      </c>
      <c r="K1223">
        <v>1.125</v>
      </c>
      <c r="L1223">
        <v>0.625</v>
      </c>
      <c r="M1223">
        <v>1.7695985734462742E-2</v>
      </c>
      <c r="N1223">
        <v>-3.9214789867401123E-3</v>
      </c>
      <c r="O1223">
        <v>3.5589307080954309E-3</v>
      </c>
      <c r="P1223">
        <v>101187.390625</v>
      </c>
      <c r="Q1223">
        <v>0.44586652517318731</v>
      </c>
      <c r="R1223">
        <v>1</v>
      </c>
      <c r="S1223">
        <v>34.05999755859375</v>
      </c>
      <c r="T1223">
        <v>34.05999755859375</v>
      </c>
      <c r="U1223">
        <v>35.159999847412109</v>
      </c>
      <c r="V1223">
        <v>34.540000915527337</v>
      </c>
      <c r="X1223">
        <f t="shared" si="57"/>
        <v>-2.5145755754795645E-7</v>
      </c>
      <c r="Y1223">
        <f t="shared" si="58"/>
        <v>-1.9543166252186672E-5</v>
      </c>
      <c r="Z1223">
        <f t="shared" si="59"/>
        <v>3.9846764525623845E-7</v>
      </c>
    </row>
    <row r="1224" spans="1:26" x14ac:dyDescent="0.3">
      <c r="A1224">
        <v>1681825434.2062919</v>
      </c>
      <c r="B1224">
        <v>1681825434.201298</v>
      </c>
      <c r="C1224">
        <v>1681825434.191294</v>
      </c>
      <c r="D1224">
        <v>-0.1090186163783073</v>
      </c>
      <c r="E1224">
        <v>-9.7554922103881836</v>
      </c>
      <c r="F1224">
        <v>0.1983185410499573</v>
      </c>
      <c r="G1224">
        <v>0.74576526880264282</v>
      </c>
      <c r="H1224">
        <v>7.9885363578796387E-2</v>
      </c>
      <c r="I1224">
        <v>-0.59762519598007202</v>
      </c>
      <c r="J1224">
        <v>2.6875</v>
      </c>
      <c r="K1224">
        <v>1.125</v>
      </c>
      <c r="L1224">
        <v>0.625</v>
      </c>
      <c r="M1224">
        <v>1.7679978162050251E-2</v>
      </c>
      <c r="N1224">
        <v>-3.9176773279905319E-3</v>
      </c>
      <c r="O1224">
        <v>3.579804208129644E-3</v>
      </c>
      <c r="P1224">
        <v>101187.390625</v>
      </c>
      <c r="Q1224">
        <v>0.44774040579795837</v>
      </c>
      <c r="R1224">
        <v>1</v>
      </c>
      <c r="S1224">
        <v>34.05999755859375</v>
      </c>
      <c r="T1224">
        <v>34.05999755859375</v>
      </c>
      <c r="U1224">
        <v>35.169998168945313</v>
      </c>
      <c r="V1224">
        <v>34.540000915527337</v>
      </c>
      <c r="X1224">
        <f t="shared" si="57"/>
        <v>-4.8856533507359404E-7</v>
      </c>
      <c r="Y1224">
        <f t="shared" si="58"/>
        <v>-4.3719095682125396E-5</v>
      </c>
      <c r="Z1224">
        <f t="shared" si="59"/>
        <v>8.8876164161865428E-7</v>
      </c>
    </row>
    <row r="1225" spans="1:26" x14ac:dyDescent="0.3">
      <c r="A1225">
        <v>1681825434.208292</v>
      </c>
      <c r="B1225">
        <v>1681825434.201298</v>
      </c>
      <c r="C1225">
        <v>1681825434.191294</v>
      </c>
      <c r="D1225">
        <v>-7.7996447682380676E-2</v>
      </c>
      <c r="E1225">
        <v>-9.7459278106689453</v>
      </c>
      <c r="F1225">
        <v>0.20070064067840579</v>
      </c>
      <c r="G1225">
        <v>0.68572568893432617</v>
      </c>
      <c r="H1225">
        <v>1.915462501347065E-2</v>
      </c>
      <c r="I1225">
        <v>-0.53630560636520386</v>
      </c>
      <c r="J1225">
        <v>2.6875</v>
      </c>
      <c r="K1225">
        <v>1.125</v>
      </c>
      <c r="L1225">
        <v>0.625</v>
      </c>
      <c r="M1225">
        <v>1.7655942589044571E-2</v>
      </c>
      <c r="N1225">
        <v>-3.9195786230266094E-3</v>
      </c>
      <c r="O1225">
        <v>3.6026255693286662E-3</v>
      </c>
      <c r="P1225">
        <v>101187.390625</v>
      </c>
      <c r="Q1225">
        <v>0.44961252808570862</v>
      </c>
      <c r="R1225">
        <v>1</v>
      </c>
      <c r="S1225">
        <v>34.05999755859375</v>
      </c>
      <c r="T1225">
        <v>34.05999755859375</v>
      </c>
      <c r="U1225">
        <v>35.169998168945313</v>
      </c>
      <c r="V1225">
        <v>34.540000915527337</v>
      </c>
      <c r="X1225">
        <f t="shared" si="57"/>
        <v>-1.5600747481435196E-7</v>
      </c>
      <c r="Y1225">
        <f t="shared" si="58"/>
        <v>-1.9493677374346539E-5</v>
      </c>
      <c r="Z1225">
        <f t="shared" si="59"/>
        <v>4.0143879723042531E-7</v>
      </c>
    </row>
    <row r="1226" spans="1:26" x14ac:dyDescent="0.3">
      <c r="A1226">
        <v>1681825434.2112999</v>
      </c>
      <c r="B1226">
        <v>1681825434.201298</v>
      </c>
      <c r="C1226">
        <v>1681825434.191294</v>
      </c>
      <c r="D1226">
        <v>-4.4569030404090881E-2</v>
      </c>
      <c r="E1226">
        <v>-9.7339754104614258</v>
      </c>
      <c r="F1226">
        <v>0.20070064067840579</v>
      </c>
      <c r="G1226">
        <v>0.59522134065628052</v>
      </c>
      <c r="H1226">
        <v>-1.061368733644485E-2</v>
      </c>
      <c r="I1226">
        <v>-0.38242629170417791</v>
      </c>
      <c r="J1226">
        <v>2.6875</v>
      </c>
      <c r="K1226">
        <v>1.125</v>
      </c>
      <c r="L1226">
        <v>0.625</v>
      </c>
      <c r="M1226">
        <v>1.7621727660298351E-2</v>
      </c>
      <c r="N1226">
        <v>-3.9195786230266094E-3</v>
      </c>
      <c r="O1226">
        <v>3.6067594774067402E-3</v>
      </c>
      <c r="P1226">
        <v>101187.390625</v>
      </c>
      <c r="Q1226">
        <v>0.45148283243179321</v>
      </c>
      <c r="R1226">
        <v>1</v>
      </c>
      <c r="S1226">
        <v>34.05999755859375</v>
      </c>
      <c r="T1226">
        <v>34.05999755859375</v>
      </c>
      <c r="U1226">
        <v>35.169998168945313</v>
      </c>
      <c r="V1226">
        <v>34.540000915527337</v>
      </c>
      <c r="X1226">
        <f t="shared" si="57"/>
        <v>-2.016168113438022E-7</v>
      </c>
      <c r="Y1226">
        <f t="shared" si="58"/>
        <v>-4.4033560213508141E-5</v>
      </c>
      <c r="Z1226">
        <f t="shared" si="59"/>
        <v>9.079089861583398E-7</v>
      </c>
    </row>
    <row r="1227" spans="1:26" x14ac:dyDescent="0.3">
      <c r="A1227">
        <v>1681825434.2132981</v>
      </c>
      <c r="B1227">
        <v>1681825434.201298</v>
      </c>
      <c r="C1227">
        <v>1681825434.191294</v>
      </c>
      <c r="D1227">
        <v>-4.0314337238669404E-3</v>
      </c>
      <c r="E1227">
        <v>-9.7291936874389648</v>
      </c>
      <c r="F1227">
        <v>0.20784693956375119</v>
      </c>
      <c r="G1227">
        <v>0.47696396708488459</v>
      </c>
      <c r="H1227">
        <v>2.0438540726900101E-2</v>
      </c>
      <c r="I1227">
        <v>-0.41485199332237238</v>
      </c>
      <c r="J1227">
        <v>2.6875</v>
      </c>
      <c r="K1227">
        <v>1.125</v>
      </c>
      <c r="L1227">
        <v>0.625</v>
      </c>
      <c r="M1227">
        <v>1.7584905028343201E-2</v>
      </c>
      <c r="N1227">
        <v>-3.9157751016318798E-3</v>
      </c>
      <c r="O1227">
        <v>3.581885015591979E-3</v>
      </c>
      <c r="P1227">
        <v>101187.390625</v>
      </c>
      <c r="Q1227">
        <v>0.45103460550308228</v>
      </c>
      <c r="R1227">
        <v>1</v>
      </c>
      <c r="S1227">
        <v>34.05999755859375</v>
      </c>
      <c r="T1227">
        <v>34.05999755859375</v>
      </c>
      <c r="U1227">
        <v>35.169998168945313</v>
      </c>
      <c r="V1227">
        <v>34.540000915527337</v>
      </c>
      <c r="X1227">
        <f t="shared" si="57"/>
        <v>-8.0482489368866738E-9</v>
      </c>
      <c r="Y1227">
        <f t="shared" si="58"/>
        <v>-1.9423108034276993E-5</v>
      </c>
      <c r="Z1227">
        <f t="shared" si="59"/>
        <v>4.1494019868806383E-7</v>
      </c>
    </row>
    <row r="1228" spans="1:26" x14ac:dyDescent="0.3">
      <c r="A1228">
        <v>1681825434.2162981</v>
      </c>
      <c r="B1228">
        <v>1681825434.201298</v>
      </c>
      <c r="C1228">
        <v>1681825434.191294</v>
      </c>
      <c r="D1228">
        <v>1.038868073374033E-2</v>
      </c>
      <c r="E1228">
        <v>-9.7405195236206055</v>
      </c>
      <c r="F1228">
        <v>0.2099458426237106</v>
      </c>
      <c r="G1228">
        <v>0.36021560430526728</v>
      </c>
      <c r="H1228">
        <v>1.869764365255833E-2</v>
      </c>
      <c r="I1228">
        <v>-0.44849082827568049</v>
      </c>
      <c r="J1228">
        <v>2.6875</v>
      </c>
      <c r="K1228">
        <v>1.125</v>
      </c>
      <c r="L1228">
        <v>0.625</v>
      </c>
      <c r="M1228">
        <v>1.7552675679326061E-2</v>
      </c>
      <c r="N1228">
        <v>-3.9138719439506531E-3</v>
      </c>
      <c r="O1228">
        <v>3.5379338078200821E-3</v>
      </c>
      <c r="P1228">
        <v>101187.390625</v>
      </c>
      <c r="Q1228">
        <v>0.45058614015579218</v>
      </c>
      <c r="R1228">
        <v>1</v>
      </c>
      <c r="S1228">
        <v>34.05999755859375</v>
      </c>
      <c r="T1228">
        <v>34.05999755859375</v>
      </c>
      <c r="U1228">
        <v>35.119998931884773</v>
      </c>
      <c r="V1228">
        <v>34.540000915527337</v>
      </c>
      <c r="X1228">
        <f t="shared" si="57"/>
        <v>4.6749717193705818E-8</v>
      </c>
      <c r="Y1228">
        <f t="shared" si="58"/>
        <v>-4.3832950951134267E-5</v>
      </c>
      <c r="Z1228">
        <f t="shared" si="59"/>
        <v>9.4476950637013081E-7</v>
      </c>
    </row>
    <row r="1229" spans="1:26" x14ac:dyDescent="0.3">
      <c r="A1229">
        <v>1681825434.218298</v>
      </c>
      <c r="B1229">
        <v>1681825434.201298</v>
      </c>
      <c r="C1229">
        <v>1681825434.191294</v>
      </c>
      <c r="D1229">
        <v>1.028296165168285E-2</v>
      </c>
      <c r="E1229">
        <v>-9.752467155456543</v>
      </c>
      <c r="F1229">
        <v>0.22423844039440161</v>
      </c>
      <c r="G1229">
        <v>0.59884548187255859</v>
      </c>
      <c r="H1229">
        <v>0.1090266853570938</v>
      </c>
      <c r="I1229">
        <v>-0.56968581676483154</v>
      </c>
      <c r="J1229">
        <v>2.6875</v>
      </c>
      <c r="K1229">
        <v>1.125</v>
      </c>
      <c r="L1229">
        <v>0.625</v>
      </c>
      <c r="M1229">
        <v>1.7532289028167721E-2</v>
      </c>
      <c r="N1229">
        <v>-3.9138719439506531E-3</v>
      </c>
      <c r="O1229">
        <v>3.491296200081706E-3</v>
      </c>
      <c r="P1229">
        <v>101187.390625</v>
      </c>
      <c r="Q1229">
        <v>0.45013737678527832</v>
      </c>
      <c r="R1229">
        <v>1</v>
      </c>
      <c r="S1229">
        <v>34.05999755859375</v>
      </c>
      <c r="T1229">
        <v>34.05999755859375</v>
      </c>
      <c r="U1229">
        <v>35.119998931884773</v>
      </c>
      <c r="V1229">
        <v>34.540000915527337</v>
      </c>
      <c r="X1229">
        <f t="shared" si="57"/>
        <v>2.0562942206090625E-8</v>
      </c>
      <c r="Y1229">
        <f t="shared" si="58"/>
        <v>-1.9502107007433097E-5</v>
      </c>
      <c r="Z1229">
        <f t="shared" si="59"/>
        <v>4.4841187261058856E-7</v>
      </c>
    </row>
    <row r="1230" spans="1:26" x14ac:dyDescent="0.3">
      <c r="A1230">
        <v>1681825434.221298</v>
      </c>
      <c r="B1230">
        <v>1681825434.221298</v>
      </c>
      <c r="C1230">
        <v>1681825434.191294</v>
      </c>
      <c r="D1230">
        <v>5.7368539273738861E-4</v>
      </c>
      <c r="E1230">
        <v>-9.7620153427124023</v>
      </c>
      <c r="F1230">
        <v>0.24567738175392151</v>
      </c>
      <c r="G1230">
        <v>0.71716445684432983</v>
      </c>
      <c r="H1230">
        <v>0.23097208142280579</v>
      </c>
      <c r="I1230">
        <v>-0.50643575191497803</v>
      </c>
      <c r="J1230">
        <v>2.6875</v>
      </c>
      <c r="K1230">
        <v>1.125</v>
      </c>
      <c r="L1230">
        <v>0.625</v>
      </c>
      <c r="M1230">
        <v>1.7514431849122051E-2</v>
      </c>
      <c r="N1230">
        <v>-3.9081568829715252E-3</v>
      </c>
      <c r="O1230">
        <v>3.4461899194866419E-3</v>
      </c>
      <c r="P1230">
        <v>101187.390625</v>
      </c>
      <c r="Q1230">
        <v>0.44968834519386292</v>
      </c>
      <c r="R1230">
        <v>1</v>
      </c>
      <c r="S1230">
        <v>34.05999755859375</v>
      </c>
      <c r="T1230">
        <v>34.05999755859375</v>
      </c>
      <c r="U1230">
        <v>35.119998931884773</v>
      </c>
      <c r="V1230">
        <v>34.540000915527337</v>
      </c>
      <c r="X1230">
        <f t="shared" si="57"/>
        <v>2.5816203766401492E-9</v>
      </c>
      <c r="Y1230">
        <f t="shared" si="58"/>
        <v>-4.3929683490052783E-5</v>
      </c>
      <c r="Z1230">
        <f t="shared" si="59"/>
        <v>1.1055636814965205E-6</v>
      </c>
    </row>
    <row r="1231" spans="1:26" x14ac:dyDescent="0.3">
      <c r="A1231">
        <v>1681825434.223295</v>
      </c>
      <c r="B1231">
        <v>1681825434.221298</v>
      </c>
      <c r="C1231">
        <v>1681825434.191294</v>
      </c>
      <c r="D1231">
        <v>-4.2192917317152023E-3</v>
      </c>
      <c r="E1231">
        <v>-9.7548341751098633</v>
      </c>
      <c r="F1231">
        <v>0.24805948138237</v>
      </c>
      <c r="G1231">
        <v>0.36196792125701899</v>
      </c>
      <c r="H1231">
        <v>0.14062793552875519</v>
      </c>
      <c r="I1231">
        <v>-0.60352414846420288</v>
      </c>
      <c r="J1231">
        <v>2.6875</v>
      </c>
      <c r="K1231">
        <v>1.1875</v>
      </c>
      <c r="L1231">
        <v>0.625</v>
      </c>
      <c r="M1231">
        <v>1.7490167170763019E-2</v>
      </c>
      <c r="N1231">
        <v>-3.90625E-3</v>
      </c>
      <c r="O1231">
        <v>3.396100597456098E-3</v>
      </c>
      <c r="P1231">
        <v>101187.390625</v>
      </c>
      <c r="Q1231">
        <v>0.44923913478851318</v>
      </c>
      <c r="R1231">
        <v>1</v>
      </c>
      <c r="S1231">
        <v>34.05999755859375</v>
      </c>
      <c r="T1231">
        <v>34.05999755859375</v>
      </c>
      <c r="U1231">
        <v>35.119998931884773</v>
      </c>
      <c r="V1231">
        <v>34.540000915527337</v>
      </c>
      <c r="X1231">
        <f t="shared" si="57"/>
        <v>-8.4132363007152712E-9</v>
      </c>
      <c r="Y1231">
        <f t="shared" si="58"/>
        <v>-1.9451066721127078E-5</v>
      </c>
      <c r="Z1231">
        <f t="shared" si="59"/>
        <v>4.9462875909136788E-7</v>
      </c>
    </row>
    <row r="1232" spans="1:26" x14ac:dyDescent="0.3">
      <c r="A1232">
        <v>1681825434.226299</v>
      </c>
      <c r="B1232">
        <v>1681825434.221298</v>
      </c>
      <c r="C1232">
        <v>1681825434.191294</v>
      </c>
      <c r="D1232">
        <v>-6.6222413443028927E-3</v>
      </c>
      <c r="E1232">
        <v>-9.7444353103637695</v>
      </c>
      <c r="F1232">
        <v>0.24716375768184659</v>
      </c>
      <c r="G1232">
        <v>0.4134807288646698</v>
      </c>
      <c r="H1232">
        <v>0.23305688798427579</v>
      </c>
      <c r="I1232">
        <v>-0.41684478521347051</v>
      </c>
      <c r="J1232">
        <v>2.6875</v>
      </c>
      <c r="K1232">
        <v>1.1875</v>
      </c>
      <c r="L1232">
        <v>0.625</v>
      </c>
      <c r="M1232">
        <v>1.7465868964791301E-2</v>
      </c>
      <c r="N1232">
        <v>-3.9024334400892262E-3</v>
      </c>
      <c r="O1232">
        <v>3.3474876545369629E-3</v>
      </c>
      <c r="P1232">
        <v>101187.390625</v>
      </c>
      <c r="Q1232">
        <v>0.4487898051738739</v>
      </c>
      <c r="R1232">
        <v>1</v>
      </c>
      <c r="S1232">
        <v>34.05999755859375</v>
      </c>
      <c r="T1232">
        <v>34.05999755859375</v>
      </c>
      <c r="U1232">
        <v>35.130001068115227</v>
      </c>
      <c r="V1232">
        <v>34.540000915527337</v>
      </c>
      <c r="X1232">
        <f t="shared" si="57"/>
        <v>-2.9881079962636001E-8</v>
      </c>
      <c r="Y1232">
        <f t="shared" si="58"/>
        <v>-4.3969139081620826E-5</v>
      </c>
      <c r="Z1232">
        <f t="shared" si="59"/>
        <v>1.1152598679464621E-6</v>
      </c>
    </row>
    <row r="1233" spans="1:26" x14ac:dyDescent="0.3">
      <c r="A1233">
        <v>1681825434.2293</v>
      </c>
      <c r="B1233">
        <v>1681825434.221298</v>
      </c>
      <c r="C1233">
        <v>1681825434.191294</v>
      </c>
      <c r="D1233">
        <v>-1.3714791275560859E-2</v>
      </c>
      <c r="E1233">
        <v>-9.7348747253417969</v>
      </c>
      <c r="F1233">
        <v>0.23763534426689151</v>
      </c>
      <c r="G1233">
        <v>0.41018924117088318</v>
      </c>
      <c r="H1233">
        <v>8.094622939825058E-2</v>
      </c>
      <c r="I1233">
        <v>-0.1068725287914276</v>
      </c>
      <c r="J1233">
        <v>2.6875</v>
      </c>
      <c r="K1233">
        <v>1.1875</v>
      </c>
      <c r="L1233">
        <v>0.625</v>
      </c>
      <c r="M1233">
        <v>1.74406822770834E-2</v>
      </c>
      <c r="N1233">
        <v>-3.9005237631499772E-3</v>
      </c>
      <c r="O1233">
        <v>3.3094340469688181E-3</v>
      </c>
      <c r="P1233">
        <v>101187.390625</v>
      </c>
      <c r="Q1233">
        <v>0.44834035634994512</v>
      </c>
      <c r="R1233">
        <v>1</v>
      </c>
      <c r="S1233">
        <v>34.05999755859375</v>
      </c>
      <c r="T1233">
        <v>34.05999755859375</v>
      </c>
      <c r="U1233">
        <v>35.130001068115227</v>
      </c>
      <c r="V1233">
        <v>34.540000915527337</v>
      </c>
      <c r="X1233">
        <f t="shared" si="57"/>
        <v>-6.1756668830125073E-8</v>
      </c>
      <c r="Y1233">
        <f t="shared" si="58"/>
        <v>-4.3835405325270082E-5</v>
      </c>
      <c r="Z1233">
        <f t="shared" si="59"/>
        <v>1.070053999609486E-6</v>
      </c>
    </row>
    <row r="1234" spans="1:26" x14ac:dyDescent="0.3">
      <c r="A1234">
        <v>1681825434.231298</v>
      </c>
      <c r="B1234">
        <v>1681825434.221298</v>
      </c>
      <c r="C1234">
        <v>1681825434.231298</v>
      </c>
      <c r="D1234">
        <v>-2.55122035741806E-2</v>
      </c>
      <c r="E1234">
        <v>-9.7468500137329102</v>
      </c>
      <c r="F1234">
        <v>0.2185785174369812</v>
      </c>
      <c r="G1234">
        <v>0.29252085089683533</v>
      </c>
      <c r="H1234">
        <v>0.11183714866638179</v>
      </c>
      <c r="I1234">
        <v>-0.20126128196716311</v>
      </c>
      <c r="J1234">
        <v>2.6875</v>
      </c>
      <c r="K1234">
        <v>1.1875</v>
      </c>
      <c r="L1234">
        <v>0.625</v>
      </c>
      <c r="M1234">
        <v>1.741075329482555E-2</v>
      </c>
      <c r="N1234">
        <v>-3.8986131548881531E-3</v>
      </c>
      <c r="O1234">
        <v>3.2709378283470869E-3</v>
      </c>
      <c r="P1234">
        <v>101186.9296875</v>
      </c>
      <c r="Q1234">
        <v>0.44792017340660101</v>
      </c>
      <c r="R1234">
        <v>1</v>
      </c>
      <c r="S1234">
        <v>34.05999755859375</v>
      </c>
      <c r="T1234">
        <v>34.05999755859375</v>
      </c>
      <c r="U1234">
        <v>35.130001068115227</v>
      </c>
      <c r="V1234">
        <v>34.540000915527337</v>
      </c>
      <c r="X1234">
        <f t="shared" si="57"/>
        <v>-5.0919743122070943E-8</v>
      </c>
      <c r="Y1234">
        <f t="shared" si="58"/>
        <v>-1.9453713494624065E-5</v>
      </c>
      <c r="Z1234">
        <f t="shared" si="59"/>
        <v>4.3626031469732262E-7</v>
      </c>
    </row>
    <row r="1235" spans="1:26" x14ac:dyDescent="0.3">
      <c r="A1235">
        <v>1681825434.2332981</v>
      </c>
      <c r="B1235">
        <v>1681825434.221298</v>
      </c>
      <c r="C1235">
        <v>1681825434.231298</v>
      </c>
      <c r="D1235">
        <v>-4.2173057794570923E-2</v>
      </c>
      <c r="E1235">
        <v>-9.7612066268920898</v>
      </c>
      <c r="F1235">
        <v>0.21143220365047449</v>
      </c>
      <c r="G1235">
        <v>0.3240087628364563</v>
      </c>
      <c r="H1235">
        <v>0.14179927110672</v>
      </c>
      <c r="I1235">
        <v>-0.38682851195335388</v>
      </c>
      <c r="J1235">
        <v>2.6875</v>
      </c>
      <c r="K1235">
        <v>1.1875</v>
      </c>
      <c r="L1235">
        <v>0.625</v>
      </c>
      <c r="M1235">
        <v>1.7377343028783802E-2</v>
      </c>
      <c r="N1235">
        <v>-3.8947891443967819E-3</v>
      </c>
      <c r="O1235">
        <v>3.234287491068244E-3</v>
      </c>
      <c r="P1235">
        <v>101186.9296875</v>
      </c>
      <c r="Q1235">
        <v>0.44749975204467768</v>
      </c>
      <c r="R1235">
        <v>1</v>
      </c>
      <c r="S1235">
        <v>34.05999755859375</v>
      </c>
      <c r="T1235">
        <v>34.05999755859375</v>
      </c>
      <c r="U1235">
        <v>35.130001068115227</v>
      </c>
      <c r="V1235">
        <v>34.540000915527337</v>
      </c>
      <c r="X1235">
        <f t="shared" si="57"/>
        <v>-8.4353998768292534E-8</v>
      </c>
      <c r="Y1235">
        <f t="shared" si="58"/>
        <v>-1.9524237862778422E-5</v>
      </c>
      <c r="Z1235">
        <f t="shared" si="59"/>
        <v>4.2290392916696403E-7</v>
      </c>
    </row>
    <row r="1236" spans="1:26" x14ac:dyDescent="0.3">
      <c r="A1236">
        <v>1681825434.2362981</v>
      </c>
      <c r="B1236">
        <v>1681825434.221298</v>
      </c>
      <c r="C1236">
        <v>1681825434.231298</v>
      </c>
      <c r="D1236">
        <v>-4.6961355954408653E-2</v>
      </c>
      <c r="E1236">
        <v>-9.7595491409301758</v>
      </c>
      <c r="F1236">
        <v>0.20725724101066589</v>
      </c>
      <c r="G1236">
        <v>0.28120306134223938</v>
      </c>
      <c r="H1236">
        <v>0.1124531999230385</v>
      </c>
      <c r="I1236">
        <v>-0.32483074069023132</v>
      </c>
      <c r="J1236">
        <v>2.6875</v>
      </c>
      <c r="K1236">
        <v>1.1875</v>
      </c>
      <c r="L1236">
        <v>0.625</v>
      </c>
      <c r="M1236">
        <v>1.7339142039418221E-2</v>
      </c>
      <c r="N1236">
        <v>-3.892875742167234E-3</v>
      </c>
      <c r="O1236">
        <v>3.20420041680336E-3</v>
      </c>
      <c r="P1236">
        <v>101186.9296875</v>
      </c>
      <c r="Q1236">
        <v>0.44707909226417542</v>
      </c>
      <c r="R1236">
        <v>1</v>
      </c>
      <c r="S1236">
        <v>34.05999755859375</v>
      </c>
      <c r="T1236">
        <v>34.05999755859375</v>
      </c>
      <c r="U1236">
        <v>35.149997711181641</v>
      </c>
      <c r="V1236">
        <v>34.540000915527337</v>
      </c>
      <c r="X1236">
        <f t="shared" si="57"/>
        <v>-2.1132905767055148E-7</v>
      </c>
      <c r="Y1236">
        <f t="shared" si="58"/>
        <v>-4.3918585426803303E-5</v>
      </c>
      <c r="Z1236">
        <f t="shared" si="59"/>
        <v>9.3267062988351768E-7</v>
      </c>
    </row>
    <row r="1237" spans="1:26" x14ac:dyDescent="0.3">
      <c r="A1237">
        <v>1681825434.2382979</v>
      </c>
      <c r="B1237">
        <v>1681825434.221298</v>
      </c>
      <c r="C1237">
        <v>1681825434.231298</v>
      </c>
      <c r="D1237">
        <v>-4.93314228951931E-2</v>
      </c>
      <c r="E1237">
        <v>-9.7523746490478516</v>
      </c>
      <c r="F1237">
        <v>0.20487514138221741</v>
      </c>
      <c r="G1237">
        <v>0.13219660520553589</v>
      </c>
      <c r="H1237">
        <v>5.2134249359369278E-2</v>
      </c>
      <c r="I1237">
        <v>-0.26457074284553528</v>
      </c>
      <c r="J1237">
        <v>2.6875</v>
      </c>
      <c r="K1237">
        <v>1.1875</v>
      </c>
      <c r="L1237">
        <v>0.625</v>
      </c>
      <c r="M1237">
        <v>1.729741133749485E-2</v>
      </c>
      <c r="N1237">
        <v>-3.892875742167234E-3</v>
      </c>
      <c r="O1237">
        <v>3.1855439301580191E-3</v>
      </c>
      <c r="P1237">
        <v>101186.9296875</v>
      </c>
      <c r="Q1237">
        <v>0.44665825366973883</v>
      </c>
      <c r="R1237">
        <v>1</v>
      </c>
      <c r="S1237">
        <v>34.05999755859375</v>
      </c>
      <c r="T1237">
        <v>34.05999755859375</v>
      </c>
      <c r="U1237">
        <v>35.149997711181641</v>
      </c>
      <c r="V1237">
        <v>34.540000915527337</v>
      </c>
      <c r="X1237">
        <f t="shared" si="57"/>
        <v>-9.8648544290939842E-8</v>
      </c>
      <c r="Y1237">
        <f t="shared" si="58"/>
        <v>-1.9501922021433922E-5</v>
      </c>
      <c r="Z1237">
        <f t="shared" si="59"/>
        <v>4.0969088813218844E-7</v>
      </c>
    </row>
    <row r="1238" spans="1:26" x14ac:dyDescent="0.3">
      <c r="A1238">
        <v>1681825434.241293</v>
      </c>
      <c r="B1238">
        <v>1681825434.241293</v>
      </c>
      <c r="C1238">
        <v>1681825434.231298</v>
      </c>
      <c r="D1238">
        <v>-5.6547295302152627E-2</v>
      </c>
      <c r="E1238">
        <v>-9.7308359146118164</v>
      </c>
      <c r="F1238">
        <v>0.21202144026756289</v>
      </c>
      <c r="G1238">
        <v>0.19041271507740021</v>
      </c>
      <c r="H1238">
        <v>-3.9648663252592087E-2</v>
      </c>
      <c r="I1238">
        <v>-0.1708256006240845</v>
      </c>
      <c r="J1238">
        <v>2.6875</v>
      </c>
      <c r="K1238">
        <v>1.1875</v>
      </c>
      <c r="L1238">
        <v>0.625</v>
      </c>
      <c r="M1238">
        <v>1.7252987250685688E-2</v>
      </c>
      <c r="N1238">
        <v>-3.8947891443967819E-3</v>
      </c>
      <c r="O1238">
        <v>3.1644240953028202E-3</v>
      </c>
      <c r="P1238">
        <v>101186.9296875</v>
      </c>
      <c r="Q1238">
        <v>0.44623732566833502</v>
      </c>
      <c r="R1238">
        <v>1</v>
      </c>
      <c r="S1238">
        <v>34.05999755859375</v>
      </c>
      <c r="T1238">
        <v>34.05999755859375</v>
      </c>
      <c r="U1238">
        <v>35.149997711181641</v>
      </c>
      <c r="V1238">
        <v>34.540000915527337</v>
      </c>
      <c r="X1238">
        <f t="shared" si="57"/>
        <v>-2.5361772959748877E-7</v>
      </c>
      <c r="Y1238">
        <f t="shared" si="58"/>
        <v>-4.3643334284382729E-5</v>
      </c>
      <c r="Z1238">
        <f t="shared" si="59"/>
        <v>9.5092782102704554E-7</v>
      </c>
    </row>
    <row r="1239" spans="1:26" x14ac:dyDescent="0.3">
      <c r="A1239">
        <v>1681825434.2432981</v>
      </c>
      <c r="B1239">
        <v>1681825434.241293</v>
      </c>
      <c r="C1239">
        <v>1681825434.231298</v>
      </c>
      <c r="D1239">
        <v>-6.3745550811290741E-2</v>
      </c>
      <c r="E1239">
        <v>-9.7260456085205078</v>
      </c>
      <c r="F1239">
        <v>0.216785654425621</v>
      </c>
      <c r="G1239">
        <v>7.1569874882698059E-2</v>
      </c>
      <c r="H1239">
        <v>-8.4353368729352951E-3</v>
      </c>
      <c r="I1239">
        <v>-0.1412882208824158</v>
      </c>
      <c r="J1239">
        <v>2.75</v>
      </c>
      <c r="K1239">
        <v>1.125</v>
      </c>
      <c r="L1239">
        <v>0.6875</v>
      </c>
      <c r="M1239">
        <v>1.720498688519001E-2</v>
      </c>
      <c r="N1239">
        <v>-3.892875742167234E-3</v>
      </c>
      <c r="O1239">
        <v>3.157352795824409E-3</v>
      </c>
      <c r="P1239">
        <v>101186.9296875</v>
      </c>
      <c r="Q1239">
        <v>0.4458162784576416</v>
      </c>
      <c r="R1239">
        <v>1</v>
      </c>
      <c r="S1239">
        <v>34.05999755859375</v>
      </c>
      <c r="T1239">
        <v>34.05999755859375</v>
      </c>
      <c r="U1239">
        <v>35.149997711181641</v>
      </c>
      <c r="V1239">
        <v>34.540000915527337</v>
      </c>
      <c r="X1239">
        <f t="shared" si="57"/>
        <v>-1.2814216723700306E-7</v>
      </c>
      <c r="Y1239">
        <f t="shared" si="58"/>
        <v>-1.9551428249656036E-5</v>
      </c>
      <c r="Z1239">
        <f t="shared" si="59"/>
        <v>4.3578545059917716E-7</v>
      </c>
    </row>
    <row r="1240" spans="1:26" x14ac:dyDescent="0.3">
      <c r="A1240">
        <v>1681825434.2462981</v>
      </c>
      <c r="B1240">
        <v>1681825434.241293</v>
      </c>
      <c r="C1240">
        <v>1681825434.231298</v>
      </c>
      <c r="D1240">
        <v>-8.0663740634918213E-2</v>
      </c>
      <c r="E1240">
        <v>-9.723536491394043</v>
      </c>
      <c r="F1240">
        <v>0.23553648591041559</v>
      </c>
      <c r="G1240">
        <v>-6.4539901912212372E-2</v>
      </c>
      <c r="H1240">
        <v>-9.8631404340267181E-2</v>
      </c>
      <c r="I1240">
        <v>-0.29697930812835688</v>
      </c>
      <c r="J1240">
        <v>2.75</v>
      </c>
      <c r="K1240">
        <v>1.125</v>
      </c>
      <c r="L1240">
        <v>0.6875</v>
      </c>
      <c r="M1240">
        <v>1.715381070971489E-2</v>
      </c>
      <c r="N1240">
        <v>-3.8967016153037548E-3</v>
      </c>
      <c r="O1240">
        <v>3.1478996388614182E-3</v>
      </c>
      <c r="P1240">
        <v>101186.9296875</v>
      </c>
      <c r="Q1240">
        <v>0.44539496302604681</v>
      </c>
      <c r="R1240">
        <v>1</v>
      </c>
      <c r="S1240">
        <v>34.05999755859375</v>
      </c>
      <c r="T1240">
        <v>34.05999755859375</v>
      </c>
      <c r="U1240">
        <v>35.180000305175781</v>
      </c>
      <c r="V1240">
        <v>34.540000915527337</v>
      </c>
      <c r="X1240">
        <f t="shared" si="57"/>
        <v>-3.6299191005277464E-7</v>
      </c>
      <c r="Y1240">
        <f t="shared" si="58"/>
        <v>-4.3756526237156409E-5</v>
      </c>
      <c r="Z1240">
        <f t="shared" si="59"/>
        <v>1.0599290119051258E-6</v>
      </c>
    </row>
    <row r="1241" spans="1:26" x14ac:dyDescent="0.3">
      <c r="A1241">
        <v>1681825434.2482979</v>
      </c>
      <c r="B1241">
        <v>1681825434.241293</v>
      </c>
      <c r="C1241">
        <v>1681825434.231298</v>
      </c>
      <c r="D1241">
        <v>-8.7897241115570068E-2</v>
      </c>
      <c r="E1241">
        <v>-9.7330942153930664</v>
      </c>
      <c r="F1241">
        <v>0.24506488442420959</v>
      </c>
      <c r="G1241">
        <v>-4.9265408888459214E-3</v>
      </c>
      <c r="H1241">
        <v>-0.22140058875083921</v>
      </c>
      <c r="I1241">
        <v>-0.35811012983322138</v>
      </c>
      <c r="J1241">
        <v>2.75</v>
      </c>
      <c r="K1241">
        <v>1.125</v>
      </c>
      <c r="L1241">
        <v>0.6875</v>
      </c>
      <c r="M1241">
        <v>1.7104225233197209E-2</v>
      </c>
      <c r="N1241">
        <v>-3.8986131548881531E-3</v>
      </c>
      <c r="O1241">
        <v>3.150265663862228E-3</v>
      </c>
      <c r="P1241">
        <v>101186.9296875</v>
      </c>
      <c r="Q1241">
        <v>0.44497334957122803</v>
      </c>
      <c r="R1241">
        <v>1</v>
      </c>
      <c r="S1241">
        <v>34.05999755859375</v>
      </c>
      <c r="T1241">
        <v>34.05999755859375</v>
      </c>
      <c r="U1241">
        <v>35.180000305175781</v>
      </c>
      <c r="V1241">
        <v>34.540000915527337</v>
      </c>
      <c r="X1241">
        <f t="shared" si="57"/>
        <v>-1.7576900025086518E-7</v>
      </c>
      <c r="Y1241">
        <f t="shared" si="58"/>
        <v>-1.9463366743647115E-5</v>
      </c>
      <c r="Z1241">
        <f t="shared" si="59"/>
        <v>4.9005872294900614E-7</v>
      </c>
    </row>
    <row r="1242" spans="1:26" x14ac:dyDescent="0.3">
      <c r="A1242">
        <v>1681825434.2513101</v>
      </c>
      <c r="B1242">
        <v>1681825434.241293</v>
      </c>
      <c r="C1242">
        <v>1681825434.231298</v>
      </c>
      <c r="D1242">
        <v>-9.5201209187507629E-2</v>
      </c>
      <c r="E1242">
        <v>-9.7258977890014648</v>
      </c>
      <c r="F1242">
        <v>0.26412171125411987</v>
      </c>
      <c r="G1242">
        <v>-0.2997993528842926</v>
      </c>
      <c r="H1242">
        <v>-0.12868039309978491</v>
      </c>
      <c r="I1242">
        <v>-0.51664388179779053</v>
      </c>
      <c r="J1242">
        <v>2.75</v>
      </c>
      <c r="K1242">
        <v>1.125</v>
      </c>
      <c r="L1242">
        <v>0.6875</v>
      </c>
      <c r="M1242">
        <v>1.7050562426447868E-2</v>
      </c>
      <c r="N1242">
        <v>-3.9024334400892262E-3</v>
      </c>
      <c r="O1242">
        <v>3.1549921259284019E-3</v>
      </c>
      <c r="P1242">
        <v>101186.9296875</v>
      </c>
      <c r="Q1242">
        <v>0.44455140829086298</v>
      </c>
      <c r="R1242">
        <v>1</v>
      </c>
      <c r="S1242">
        <v>34.05999755859375</v>
      </c>
      <c r="T1242">
        <v>34.05999755859375</v>
      </c>
      <c r="U1242">
        <v>35.180000305175781</v>
      </c>
      <c r="V1242">
        <v>34.540000915527337</v>
      </c>
      <c r="X1242">
        <f t="shared" si="57"/>
        <v>-4.3189124935561235E-7</v>
      </c>
      <c r="Y1242">
        <f t="shared" si="58"/>
        <v>-4.4122655405809982E-5</v>
      </c>
      <c r="Z1242">
        <f t="shared" si="59"/>
        <v>1.1982185607622799E-6</v>
      </c>
    </row>
    <row r="1243" spans="1:26" x14ac:dyDescent="0.3">
      <c r="A1243">
        <v>1681825434.2533021</v>
      </c>
      <c r="B1243">
        <v>1681825434.241293</v>
      </c>
      <c r="C1243">
        <v>1681825434.231298</v>
      </c>
      <c r="D1243">
        <v>-0.1096858158707619</v>
      </c>
      <c r="E1243">
        <v>-9.7258749008178711</v>
      </c>
      <c r="F1243">
        <v>0.28556063771247858</v>
      </c>
      <c r="G1243">
        <v>-0.80362653732299805</v>
      </c>
      <c r="H1243">
        <v>-0.37125521898269648</v>
      </c>
      <c r="I1243">
        <v>-0.6153409481048584</v>
      </c>
      <c r="J1243">
        <v>2.75</v>
      </c>
      <c r="K1243">
        <v>1.125</v>
      </c>
      <c r="L1243">
        <v>0.6875</v>
      </c>
      <c r="M1243">
        <v>1.699146814644337E-2</v>
      </c>
      <c r="N1243">
        <v>-3.9081568829715252E-3</v>
      </c>
      <c r="O1243">
        <v>3.1667777802795172E-3</v>
      </c>
      <c r="P1243">
        <v>101186.9296875</v>
      </c>
      <c r="Q1243">
        <v>0.44412916898727423</v>
      </c>
      <c r="R1243">
        <v>1</v>
      </c>
      <c r="S1243">
        <v>34.05999755859375</v>
      </c>
      <c r="T1243">
        <v>34.05999755859375</v>
      </c>
      <c r="U1243">
        <v>35.180000305175781</v>
      </c>
      <c r="V1243">
        <v>34.540000915527337</v>
      </c>
      <c r="X1243">
        <f t="shared" si="57"/>
        <v>-2.1761737812141183E-7</v>
      </c>
      <c r="Y1243">
        <f t="shared" si="58"/>
        <v>-1.9296199595639929E-5</v>
      </c>
      <c r="Z1243">
        <f t="shared" si="59"/>
        <v>5.6655417822563615E-7</v>
      </c>
    </row>
    <row r="1244" spans="1:26" x14ac:dyDescent="0.3">
      <c r="A1244">
        <v>1681825434.2562931</v>
      </c>
      <c r="B1244">
        <v>1681825434.241293</v>
      </c>
      <c r="C1244">
        <v>1681825434.231298</v>
      </c>
      <c r="D1244">
        <v>-0.12641350924968719</v>
      </c>
      <c r="E1244">
        <v>-9.7212619781494141</v>
      </c>
      <c r="F1244">
        <v>0.30522996187210077</v>
      </c>
      <c r="G1244">
        <v>-1.1525447368621831</v>
      </c>
      <c r="H1244">
        <v>-0.37204447388648992</v>
      </c>
      <c r="I1244">
        <v>-0.52805763483047485</v>
      </c>
      <c r="J1244">
        <v>2.75</v>
      </c>
      <c r="K1244">
        <v>1.125</v>
      </c>
      <c r="L1244">
        <v>0.6875</v>
      </c>
      <c r="M1244">
        <v>1.692688837647438E-2</v>
      </c>
      <c r="N1244">
        <v>-3.9138719439506531E-3</v>
      </c>
      <c r="O1244">
        <v>3.1832042150199409E-3</v>
      </c>
      <c r="P1244">
        <v>101186.9296875</v>
      </c>
      <c r="Q1244">
        <v>0.44370660185813898</v>
      </c>
      <c r="R1244">
        <v>1</v>
      </c>
      <c r="S1244">
        <v>34.05999755859375</v>
      </c>
      <c r="T1244">
        <v>34.05999755859375</v>
      </c>
      <c r="U1244">
        <v>35.119998931884773</v>
      </c>
      <c r="V1244">
        <v>34.540000915527337</v>
      </c>
      <c r="X1244">
        <f t="shared" si="57"/>
        <v>-5.6543802900039716E-7</v>
      </c>
      <c r="Y1244">
        <f t="shared" si="58"/>
        <v>-4.3482466747001632E-5</v>
      </c>
      <c r="Z1244">
        <f t="shared" si="59"/>
        <v>1.3652704450434684E-6</v>
      </c>
    </row>
    <row r="1245" spans="1:26" x14ac:dyDescent="0.3">
      <c r="A1245">
        <v>1681825434.2582929</v>
      </c>
      <c r="B1245">
        <v>1681825434.241293</v>
      </c>
      <c r="C1245">
        <v>1681825434.231298</v>
      </c>
      <c r="D1245">
        <v>-0.14096859097480771</v>
      </c>
      <c r="E1245">
        <v>-9.7188386917114258</v>
      </c>
      <c r="F1245">
        <v>0.33619731664657593</v>
      </c>
      <c r="G1245">
        <v>-1.0923615694046021</v>
      </c>
      <c r="H1245">
        <v>-0.25014665722846979</v>
      </c>
      <c r="I1245">
        <v>-0.58944010734558105</v>
      </c>
      <c r="J1245">
        <v>2.75</v>
      </c>
      <c r="K1245">
        <v>1.125</v>
      </c>
      <c r="L1245">
        <v>0.6875</v>
      </c>
      <c r="M1245">
        <v>1.6870893537998199E-2</v>
      </c>
      <c r="N1245">
        <v>-3.9233784191310406E-3</v>
      </c>
      <c r="O1245">
        <v>3.208847483620048E-3</v>
      </c>
      <c r="P1245">
        <v>101186.9296875</v>
      </c>
      <c r="Q1245">
        <v>0.44328373670577997</v>
      </c>
      <c r="R1245">
        <v>1</v>
      </c>
      <c r="S1245">
        <v>34.05999755859375</v>
      </c>
      <c r="T1245">
        <v>34.05999755859375</v>
      </c>
      <c r="U1245">
        <v>35.119998931884773</v>
      </c>
      <c r="V1245">
        <v>34.540000915527337</v>
      </c>
      <c r="X1245">
        <f t="shared" si="57"/>
        <v>-2.8189631424081118E-7</v>
      </c>
      <c r="Y1245">
        <f t="shared" si="58"/>
        <v>-1.9434859829052607E-5</v>
      </c>
      <c r="Z1245">
        <f t="shared" si="59"/>
        <v>6.7229716751057949E-7</v>
      </c>
    </row>
    <row r="1246" spans="1:26" x14ac:dyDescent="0.3">
      <c r="A1246">
        <v>1681825434.2613001</v>
      </c>
      <c r="B1246">
        <v>1681825434.2613001</v>
      </c>
      <c r="C1246">
        <v>1681825434.231298</v>
      </c>
      <c r="D1246">
        <v>-0.15064263343811041</v>
      </c>
      <c r="E1246">
        <v>-9.7164297103881836</v>
      </c>
      <c r="F1246">
        <v>0.35287204384803772</v>
      </c>
      <c r="G1246">
        <v>-1.476779103279114</v>
      </c>
      <c r="H1246">
        <v>-0.27926734089851379</v>
      </c>
      <c r="I1246">
        <v>-0.71792596578598022</v>
      </c>
      <c r="J1246">
        <v>2.75</v>
      </c>
      <c r="K1246">
        <v>1.125</v>
      </c>
      <c r="L1246">
        <v>0.6875</v>
      </c>
      <c r="M1246">
        <v>1.6812499612569809E-2</v>
      </c>
      <c r="N1246">
        <v>-3.9252769201993942E-3</v>
      </c>
      <c r="O1246">
        <v>3.234287491068244E-3</v>
      </c>
      <c r="P1246">
        <v>101186.9296875</v>
      </c>
      <c r="Q1246">
        <v>0.44286054372787481</v>
      </c>
      <c r="R1246">
        <v>1</v>
      </c>
      <c r="S1246">
        <v>34.05999755859375</v>
      </c>
      <c r="T1246">
        <v>34.05999755859375</v>
      </c>
      <c r="U1246">
        <v>35.119998931884773</v>
      </c>
      <c r="V1246">
        <v>34.540000915527337</v>
      </c>
      <c r="X1246">
        <f t="shared" si="57"/>
        <v>-6.8113764854029406E-7</v>
      </c>
      <c r="Y1246">
        <f t="shared" si="58"/>
        <v>-4.3933287238103624E-5</v>
      </c>
      <c r="Z1246">
        <f t="shared" si="59"/>
        <v>1.5955272999194249E-6</v>
      </c>
    </row>
    <row r="1247" spans="1:26" x14ac:dyDescent="0.3">
      <c r="A1247">
        <v>1681825434.2642989</v>
      </c>
      <c r="B1247">
        <v>1681825434.2613001</v>
      </c>
      <c r="C1247">
        <v>1681825434.231298</v>
      </c>
      <c r="D1247">
        <v>-0.2322992533445358</v>
      </c>
      <c r="E1247">
        <v>-9.7019977569580078</v>
      </c>
      <c r="F1247">
        <v>0.4171893298625946</v>
      </c>
      <c r="G1247">
        <v>-2.21454930305481</v>
      </c>
      <c r="H1247">
        <v>-0.49104684591293329</v>
      </c>
      <c r="I1247">
        <v>-1.160276532173157</v>
      </c>
      <c r="J1247">
        <v>2.75</v>
      </c>
      <c r="K1247">
        <v>1.125</v>
      </c>
      <c r="L1247">
        <v>0.625</v>
      </c>
      <c r="M1247">
        <v>1.6750341281294819E-2</v>
      </c>
      <c r="N1247">
        <v>-3.93286207690835E-3</v>
      </c>
      <c r="O1247">
        <v>3.2526641152799129E-3</v>
      </c>
      <c r="P1247">
        <v>101186.9296875</v>
      </c>
      <c r="Q1247">
        <v>0.44243702292442322</v>
      </c>
      <c r="R1247">
        <v>1</v>
      </c>
      <c r="S1247">
        <v>34.05999755859375</v>
      </c>
      <c r="T1247">
        <v>34.05999755859375</v>
      </c>
      <c r="U1247">
        <v>35.119998931884773</v>
      </c>
      <c r="V1247">
        <v>34.540000915527337</v>
      </c>
      <c r="X1247">
        <f t="shared" si="57"/>
        <v>-1.0445306539782822E-6</v>
      </c>
      <c r="Y1247">
        <f t="shared" si="58"/>
        <v>-4.3624910179719057E-5</v>
      </c>
      <c r="Z1247">
        <f t="shared" si="59"/>
        <v>1.8758865441027794E-6</v>
      </c>
    </row>
    <row r="1248" spans="1:26" x14ac:dyDescent="0.3">
      <c r="A1248">
        <v>1681825434.2662981</v>
      </c>
      <c r="B1248">
        <v>1681825434.2613001</v>
      </c>
      <c r="C1248">
        <v>1681825434.231298</v>
      </c>
      <c r="D1248">
        <v>-0.24452319741249079</v>
      </c>
      <c r="E1248">
        <v>-9.7352733612060547</v>
      </c>
      <c r="F1248">
        <v>0.43801575899124151</v>
      </c>
      <c r="G1248">
        <v>-2.751708030700684</v>
      </c>
      <c r="H1248">
        <v>-0.33410808444023132</v>
      </c>
      <c r="I1248">
        <v>-1.599109292030334</v>
      </c>
      <c r="J1248">
        <v>2.75</v>
      </c>
      <c r="K1248">
        <v>1.125</v>
      </c>
      <c r="L1248">
        <v>0.625</v>
      </c>
      <c r="M1248">
        <v>1.6684828326106071E-2</v>
      </c>
      <c r="N1248">
        <v>-3.9404327981173992E-3</v>
      </c>
      <c r="O1248">
        <v>3.2663790043443441E-3</v>
      </c>
      <c r="P1248">
        <v>101186.9296875</v>
      </c>
      <c r="Q1248">
        <v>0.44201311469078058</v>
      </c>
      <c r="R1248">
        <v>1</v>
      </c>
      <c r="S1248">
        <v>34.05999755859375</v>
      </c>
      <c r="T1248">
        <v>34.05999755859375</v>
      </c>
      <c r="U1248">
        <v>35.180000305175781</v>
      </c>
      <c r="V1248">
        <v>34.540000915527337</v>
      </c>
      <c r="X1248">
        <f t="shared" si="57"/>
        <v>-4.8862580062509609E-7</v>
      </c>
      <c r="Y1248">
        <f t="shared" si="58"/>
        <v>-1.9453801482887387E-5</v>
      </c>
      <c r="Z1248">
        <f t="shared" si="59"/>
        <v>8.7527810526074691E-7</v>
      </c>
    </row>
    <row r="1249" spans="1:26" x14ac:dyDescent="0.3">
      <c r="A1249">
        <v>1681825434.269299</v>
      </c>
      <c r="B1249">
        <v>1681825434.2613001</v>
      </c>
      <c r="C1249">
        <v>1681825434.231298</v>
      </c>
      <c r="D1249">
        <v>-0.22789761424064639</v>
      </c>
      <c r="E1249">
        <v>-9.7567977905273438</v>
      </c>
      <c r="F1249">
        <v>0.44992625713348389</v>
      </c>
      <c r="G1249">
        <v>-1.806055545806885</v>
      </c>
      <c r="H1249">
        <v>-0.1233702898025513</v>
      </c>
      <c r="I1249">
        <v>-1.1852678060531621</v>
      </c>
      <c r="J1249">
        <v>2.75</v>
      </c>
      <c r="K1249">
        <v>1.125</v>
      </c>
      <c r="L1249">
        <v>0.625</v>
      </c>
      <c r="M1249">
        <v>1.6646381467580799E-2</v>
      </c>
      <c r="N1249">
        <v>-3.946100827306509E-3</v>
      </c>
      <c r="O1249">
        <v>3.2913743052631621E-3</v>
      </c>
      <c r="P1249">
        <v>101186.9296875</v>
      </c>
      <c r="Q1249">
        <v>0.44158881902694702</v>
      </c>
      <c r="R1249">
        <v>1</v>
      </c>
      <c r="S1249">
        <v>34.05999755859375</v>
      </c>
      <c r="T1249">
        <v>34.05999755859375</v>
      </c>
      <c r="U1249">
        <v>35.180000305175781</v>
      </c>
      <c r="V1249">
        <v>34.540000915527337</v>
      </c>
      <c r="X1249">
        <f t="shared" si="57"/>
        <v>-1.0262057370799935E-6</v>
      </c>
      <c r="Y1249">
        <f t="shared" si="58"/>
        <v>-4.393412323130323E-5</v>
      </c>
      <c r="Z1249">
        <f t="shared" si="59"/>
        <v>2.0259839396377523E-6</v>
      </c>
    </row>
    <row r="1250" spans="1:26" x14ac:dyDescent="0.3">
      <c r="A1250">
        <v>1681825434.2712979</v>
      </c>
      <c r="B1250">
        <v>1681825434.2613001</v>
      </c>
      <c r="C1250">
        <v>1681825434.2712979</v>
      </c>
      <c r="D1250">
        <v>-0.10579144954681401</v>
      </c>
      <c r="E1250">
        <v>-9.7975349426269531</v>
      </c>
      <c r="F1250">
        <v>0.40466582775115972</v>
      </c>
      <c r="G1250">
        <v>-0.30011186003684998</v>
      </c>
      <c r="H1250">
        <v>0.1162286922335625</v>
      </c>
      <c r="I1250">
        <v>-0.4239509105682373</v>
      </c>
      <c r="J1250">
        <v>2.75</v>
      </c>
      <c r="K1250">
        <v>1.125</v>
      </c>
      <c r="L1250">
        <v>0.625</v>
      </c>
      <c r="M1250">
        <v>1.6644589602947239E-2</v>
      </c>
      <c r="N1250">
        <v>-3.9404327981173992E-3</v>
      </c>
      <c r="O1250">
        <v>3.3296342007815838E-3</v>
      </c>
      <c r="P1250">
        <v>101186.5703125</v>
      </c>
      <c r="Q1250">
        <v>0.4411894679069519</v>
      </c>
      <c r="R1250">
        <v>1</v>
      </c>
      <c r="S1250">
        <v>34.05999755859375</v>
      </c>
      <c r="T1250">
        <v>34.05999755859375</v>
      </c>
      <c r="U1250">
        <v>35.180000305175781</v>
      </c>
      <c r="V1250">
        <v>34.540000915527337</v>
      </c>
      <c r="X1250">
        <f t="shared" si="57"/>
        <v>-2.113505110229453E-7</v>
      </c>
      <c r="Y1250">
        <f t="shared" si="58"/>
        <v>-1.9573548011297959E-5</v>
      </c>
      <c r="Z1250">
        <f t="shared" si="59"/>
        <v>8.0844274140401417E-7</v>
      </c>
    </row>
    <row r="1251" spans="1:26" x14ac:dyDescent="0.3">
      <c r="A1251">
        <v>1681825434.274292</v>
      </c>
      <c r="B1251">
        <v>1681825434.2613001</v>
      </c>
      <c r="C1251">
        <v>1681825434.2712979</v>
      </c>
      <c r="D1251">
        <v>8.1063754856586456E-2</v>
      </c>
      <c r="E1251">
        <v>-9.8215780258178711</v>
      </c>
      <c r="F1251">
        <v>0.32129219174385071</v>
      </c>
      <c r="G1251">
        <v>0.14305686950683591</v>
      </c>
      <c r="H1251">
        <v>-0.2220066040754318</v>
      </c>
      <c r="I1251">
        <v>-0.32536277174949652</v>
      </c>
      <c r="J1251">
        <v>2.75</v>
      </c>
      <c r="K1251">
        <v>1.125</v>
      </c>
      <c r="L1251">
        <v>0.625</v>
      </c>
      <c r="M1251">
        <v>1.667187362909317E-2</v>
      </c>
      <c r="N1251">
        <v>-3.946100827306509E-3</v>
      </c>
      <c r="O1251">
        <v>3.3630316611379381E-3</v>
      </c>
      <c r="P1251">
        <v>101186.5703125</v>
      </c>
      <c r="Q1251">
        <v>0.44078996777534479</v>
      </c>
      <c r="R1251">
        <v>1</v>
      </c>
      <c r="S1251">
        <v>34.05999755859375</v>
      </c>
      <c r="T1251">
        <v>34.05999755859375</v>
      </c>
      <c r="U1251">
        <v>35.180000305175781</v>
      </c>
      <c r="V1251">
        <v>34.540000915527337</v>
      </c>
      <c r="X1251">
        <f t="shared" si="57"/>
        <v>3.6334389617863456E-7</v>
      </c>
      <c r="Y1251">
        <f t="shared" si="58"/>
        <v>-4.4022269050286614E-5</v>
      </c>
      <c r="Z1251">
        <f t="shared" si="59"/>
        <v>1.4400956008824517E-6</v>
      </c>
    </row>
    <row r="1252" spans="1:26" x14ac:dyDescent="0.3">
      <c r="A1252">
        <v>1681825434.2763</v>
      </c>
      <c r="B1252">
        <v>1681825434.2613001</v>
      </c>
      <c r="C1252">
        <v>1681825434.2712979</v>
      </c>
      <c r="D1252">
        <v>0.22737209498882291</v>
      </c>
      <c r="E1252">
        <v>-9.8178253173828125</v>
      </c>
      <c r="F1252">
        <v>0.24388545751571661</v>
      </c>
      <c r="G1252">
        <v>0.16805435717105871</v>
      </c>
      <c r="H1252">
        <v>-0.34629866480827332</v>
      </c>
      <c r="I1252">
        <v>-0.35693159699440002</v>
      </c>
      <c r="J1252">
        <v>2.75</v>
      </c>
      <c r="K1252">
        <v>1.125</v>
      </c>
      <c r="L1252">
        <v>0.625</v>
      </c>
      <c r="M1252">
        <v>1.6679469496011731E-2</v>
      </c>
      <c r="N1252">
        <v>-3.9498754777014264E-3</v>
      </c>
      <c r="O1252">
        <v>3.304928308352828E-3</v>
      </c>
      <c r="P1252">
        <v>101186.5703125</v>
      </c>
      <c r="Q1252">
        <v>0.44039052724838262</v>
      </c>
      <c r="R1252">
        <v>1</v>
      </c>
      <c r="S1252">
        <v>34.05999755859375</v>
      </c>
      <c r="T1252">
        <v>34.05999755859375</v>
      </c>
      <c r="U1252">
        <v>35.139999389648438</v>
      </c>
      <c r="V1252">
        <v>34.540000915527337</v>
      </c>
      <c r="X1252">
        <f t="shared" si="57"/>
        <v>4.5837173834153157E-7</v>
      </c>
      <c r="Y1252">
        <f t="shared" si="58"/>
        <v>-1.9792286549866547E-5</v>
      </c>
      <c r="Z1252">
        <f t="shared" si="59"/>
        <v>4.9166192150005969E-7</v>
      </c>
    </row>
    <row r="1253" spans="1:26" x14ac:dyDescent="0.3">
      <c r="A1253">
        <v>1681825434.2792981</v>
      </c>
      <c r="B1253">
        <v>1681825434.2613001</v>
      </c>
      <c r="C1253">
        <v>1681825434.2712979</v>
      </c>
      <c r="D1253">
        <v>0.27540746331214899</v>
      </c>
      <c r="E1253">
        <v>-9.8059101104736328</v>
      </c>
      <c r="F1253">
        <v>0.205771803855896</v>
      </c>
      <c r="G1253">
        <v>0.2270613759756088</v>
      </c>
      <c r="H1253">
        <v>-0.2240782827138901</v>
      </c>
      <c r="I1253">
        <v>-0.2943880558013916</v>
      </c>
      <c r="J1253">
        <v>2.75</v>
      </c>
      <c r="K1253">
        <v>1.125</v>
      </c>
      <c r="L1253">
        <v>0.625</v>
      </c>
      <c r="M1253">
        <v>1.6684828326106071E-2</v>
      </c>
      <c r="N1253">
        <v>-3.9574131369590759E-3</v>
      </c>
      <c r="O1253">
        <v>3.2503728289157148E-3</v>
      </c>
      <c r="P1253">
        <v>101186.5703125</v>
      </c>
      <c r="Q1253">
        <v>0.439991295337677</v>
      </c>
      <c r="R1253">
        <v>1</v>
      </c>
      <c r="S1253">
        <v>34.05999755859375</v>
      </c>
      <c r="T1253">
        <v>34.05999755859375</v>
      </c>
      <c r="U1253">
        <v>35.139999389648438</v>
      </c>
      <c r="V1253">
        <v>34.540000915527337</v>
      </c>
      <c r="X1253">
        <f t="shared" si="57"/>
        <v>1.2377755155971127E-6</v>
      </c>
      <c r="Y1253">
        <f t="shared" si="58"/>
        <v>-4.4071120284542491E-5</v>
      </c>
      <c r="Z1253">
        <f t="shared" si="59"/>
        <v>9.248089995455258E-7</v>
      </c>
    </row>
    <row r="1254" spans="1:26" x14ac:dyDescent="0.3">
      <c r="A1254">
        <v>1681825434.2812979</v>
      </c>
      <c r="B1254">
        <v>1681825434.2812979</v>
      </c>
      <c r="C1254">
        <v>1681825434.2712979</v>
      </c>
      <c r="D1254">
        <v>0.23479938507080081</v>
      </c>
      <c r="E1254">
        <v>-9.8058986663818359</v>
      </c>
      <c r="F1254">
        <v>0.20815390348434451</v>
      </c>
      <c r="G1254">
        <v>0.28535020351409912</v>
      </c>
      <c r="H1254">
        <v>-0.28527790307998657</v>
      </c>
      <c r="I1254">
        <v>-0.2006743252277374</v>
      </c>
      <c r="J1254">
        <v>2.75</v>
      </c>
      <c r="K1254">
        <v>1.125</v>
      </c>
      <c r="L1254">
        <v>0.625</v>
      </c>
      <c r="M1254">
        <v>1.669152453541756E-2</v>
      </c>
      <c r="N1254">
        <v>-3.963057417422533E-3</v>
      </c>
      <c r="O1254">
        <v>3.1925528310239319E-3</v>
      </c>
      <c r="P1254">
        <v>101186.5703125</v>
      </c>
      <c r="Q1254">
        <v>0.43959233164787292</v>
      </c>
      <c r="R1254">
        <v>1</v>
      </c>
      <c r="S1254">
        <v>34.05999755859375</v>
      </c>
      <c r="T1254">
        <v>34.05999755859375</v>
      </c>
      <c r="U1254">
        <v>35.139999389648438</v>
      </c>
      <c r="V1254">
        <v>34.540000915527337</v>
      </c>
      <c r="X1254">
        <f t="shared" si="57"/>
        <v>4.6953070027703011E-7</v>
      </c>
      <c r="Y1254">
        <f t="shared" si="58"/>
        <v>-1.9608954539142125E-5</v>
      </c>
      <c r="Z1254">
        <f t="shared" si="59"/>
        <v>4.1624746180204416E-7</v>
      </c>
    </row>
    <row r="1255" spans="1:26" x14ac:dyDescent="0.3">
      <c r="A1255">
        <v>1681825434.2842989</v>
      </c>
      <c r="B1255">
        <v>1681825434.2812979</v>
      </c>
      <c r="C1255">
        <v>1681825434.2712979</v>
      </c>
      <c r="D1255">
        <v>0.17496660351753229</v>
      </c>
      <c r="E1255">
        <v>-9.808258056640625</v>
      </c>
      <c r="F1255">
        <v>0.22721073031425479</v>
      </c>
      <c r="G1255">
        <v>7.8714944422245026E-2</v>
      </c>
      <c r="H1255">
        <v>-0.25397521257400513</v>
      </c>
      <c r="I1255">
        <v>-0.29612252116203308</v>
      </c>
      <c r="J1255">
        <v>2.75</v>
      </c>
      <c r="K1255">
        <v>1.125</v>
      </c>
      <c r="L1255">
        <v>0.6875</v>
      </c>
      <c r="M1255">
        <v>1.6693755984306339E-2</v>
      </c>
      <c r="N1255">
        <v>-3.9724460802972317E-3</v>
      </c>
      <c r="O1255">
        <v>3.1431624665856361E-3</v>
      </c>
      <c r="P1255">
        <v>101186.5703125</v>
      </c>
      <c r="Q1255">
        <v>0.43919360637664789</v>
      </c>
      <c r="R1255">
        <v>1</v>
      </c>
      <c r="S1255">
        <v>34.05999755859375</v>
      </c>
      <c r="T1255">
        <v>34.05999755859375</v>
      </c>
      <c r="U1255">
        <v>35.139999389648438</v>
      </c>
      <c r="V1255">
        <v>34.540000915527337</v>
      </c>
      <c r="X1255">
        <f t="shared" si="57"/>
        <v>7.8786139523819768E-7</v>
      </c>
      <c r="Y1255">
        <f t="shared" si="58"/>
        <v>-4.4165844921295778E-5</v>
      </c>
      <c r="Z1255">
        <f t="shared" si="59"/>
        <v>1.023112750660106E-6</v>
      </c>
    </row>
    <row r="1256" spans="1:26" x14ac:dyDescent="0.3">
      <c r="A1256">
        <v>1681825434.286298</v>
      </c>
      <c r="B1256">
        <v>1681825434.2812979</v>
      </c>
      <c r="C1256">
        <v>1681825434.2712979</v>
      </c>
      <c r="D1256">
        <v>0.11997963488101961</v>
      </c>
      <c r="E1256">
        <v>-9.7986679077148438</v>
      </c>
      <c r="F1256">
        <v>0.2367391437292099</v>
      </c>
      <c r="G1256">
        <v>-0.1311519593000412</v>
      </c>
      <c r="H1256">
        <v>-0.22178520262241361</v>
      </c>
      <c r="I1256">
        <v>-5.0774265080690377E-2</v>
      </c>
      <c r="J1256">
        <v>2.75</v>
      </c>
      <c r="K1256">
        <v>1.125</v>
      </c>
      <c r="L1256">
        <v>0.6875</v>
      </c>
      <c r="M1256">
        <v>1.668974012136459E-2</v>
      </c>
      <c r="N1256">
        <v>-3.9761955849826336E-3</v>
      </c>
      <c r="O1256">
        <v>3.0857482925057411E-3</v>
      </c>
      <c r="P1256">
        <v>101186.5703125</v>
      </c>
      <c r="Q1256">
        <v>0.43879503011703491</v>
      </c>
      <c r="R1256">
        <v>1</v>
      </c>
      <c r="S1256">
        <v>34.05999755859375</v>
      </c>
      <c r="T1256">
        <v>34.05999755859375</v>
      </c>
      <c r="U1256">
        <v>35.139999389648438</v>
      </c>
      <c r="V1256">
        <v>34.540000915527337</v>
      </c>
      <c r="X1256">
        <f t="shared" si="57"/>
        <v>2.397528977733309E-7</v>
      </c>
      <c r="Y1256">
        <f t="shared" si="58"/>
        <v>-1.9580481533577497E-5</v>
      </c>
      <c r="Z1256">
        <f t="shared" si="59"/>
        <v>4.7307108228610072E-7</v>
      </c>
    </row>
    <row r="1257" spans="1:26" x14ac:dyDescent="0.3">
      <c r="A1257">
        <v>1681825434.2892981</v>
      </c>
      <c r="B1257">
        <v>1681825434.2812979</v>
      </c>
      <c r="C1257">
        <v>1681825434.2712979</v>
      </c>
      <c r="D1257">
        <v>7.4472874402999878E-2</v>
      </c>
      <c r="E1257">
        <v>-9.7866792678833008</v>
      </c>
      <c r="F1257">
        <v>0.25579598546028143</v>
      </c>
      <c r="G1257">
        <v>0.1074796989560127</v>
      </c>
      <c r="H1257">
        <v>-0.1314562261104584</v>
      </c>
      <c r="I1257">
        <v>-0.17196908593177801</v>
      </c>
      <c r="J1257">
        <v>2.75</v>
      </c>
      <c r="K1257">
        <v>1.125</v>
      </c>
      <c r="L1257">
        <v>0.6875</v>
      </c>
      <c r="M1257">
        <v>1.6691079363226891E-2</v>
      </c>
      <c r="N1257">
        <v>-3.979941364377737E-3</v>
      </c>
      <c r="O1257">
        <v>3.0321637168526649E-3</v>
      </c>
      <c r="P1257">
        <v>101186.5703125</v>
      </c>
      <c r="Q1257">
        <v>0.43839666247367859</v>
      </c>
      <c r="R1257">
        <v>1</v>
      </c>
      <c r="S1257">
        <v>34.05999755859375</v>
      </c>
      <c r="T1257">
        <v>34.05999755859375</v>
      </c>
      <c r="U1257">
        <v>35.139999389648438</v>
      </c>
      <c r="V1257">
        <v>34.540000915527337</v>
      </c>
      <c r="X1257">
        <f t="shared" si="57"/>
        <v>3.3513262233915151E-7</v>
      </c>
      <c r="Y1257">
        <f t="shared" si="58"/>
        <v>-4.4040672705736485E-5</v>
      </c>
      <c r="Z1257">
        <f t="shared" si="59"/>
        <v>1.1510980350676303E-6</v>
      </c>
    </row>
    <row r="1258" spans="1:26" x14ac:dyDescent="0.3">
      <c r="A1258">
        <v>1681825434.2913101</v>
      </c>
      <c r="B1258">
        <v>1681825434.2812979</v>
      </c>
      <c r="C1258">
        <v>1681825434.2712979</v>
      </c>
      <c r="D1258">
        <v>5.5794354528188712E-2</v>
      </c>
      <c r="E1258">
        <v>-9.7340965270996094</v>
      </c>
      <c r="F1258">
        <v>0.19862549006938929</v>
      </c>
      <c r="G1258">
        <v>0.28474408388137817</v>
      </c>
      <c r="H1258">
        <v>-4.0288083255290992E-2</v>
      </c>
      <c r="I1258">
        <v>-7.699982076883316E-2</v>
      </c>
      <c r="J1258">
        <v>2.75</v>
      </c>
      <c r="K1258">
        <v>1.125</v>
      </c>
      <c r="L1258">
        <v>0.6875</v>
      </c>
      <c r="M1258">
        <v>1.6695095226168629E-2</v>
      </c>
      <c r="N1258">
        <v>-3.9818133227527142E-3</v>
      </c>
      <c r="O1258">
        <v>2.9851121362298731E-3</v>
      </c>
      <c r="P1258">
        <v>101186.5703125</v>
      </c>
      <c r="Q1258">
        <v>0.43799847364425659</v>
      </c>
      <c r="R1258">
        <v>1</v>
      </c>
      <c r="S1258">
        <v>34.05999755859375</v>
      </c>
      <c r="T1258">
        <v>34.05999755859375</v>
      </c>
      <c r="U1258">
        <v>35.139999389648438</v>
      </c>
      <c r="V1258">
        <v>34.540000915527337</v>
      </c>
      <c r="X1258">
        <f t="shared" si="57"/>
        <v>1.1293340605246562E-7</v>
      </c>
      <c r="Y1258">
        <f t="shared" si="58"/>
        <v>-1.9702794036150005E-5</v>
      </c>
      <c r="Z1258">
        <f t="shared" si="59"/>
        <v>4.0203804331213086E-7</v>
      </c>
    </row>
    <row r="1259" spans="1:26" x14ac:dyDescent="0.3">
      <c r="A1259">
        <v>1681825434.2942979</v>
      </c>
      <c r="B1259">
        <v>1681825434.2812979</v>
      </c>
      <c r="C1259">
        <v>1681825434.2712979</v>
      </c>
      <c r="D1259">
        <v>1.513343770056963E-2</v>
      </c>
      <c r="E1259">
        <v>-9.7173337936401367</v>
      </c>
      <c r="F1259">
        <v>0.20815390348434451</v>
      </c>
      <c r="G1259">
        <v>1.384838342666626</v>
      </c>
      <c r="H1259">
        <v>0.16806955635547641</v>
      </c>
      <c r="I1259">
        <v>-0.31200405955314642</v>
      </c>
      <c r="J1259">
        <v>2.75</v>
      </c>
      <c r="K1259">
        <v>1.125</v>
      </c>
      <c r="L1259">
        <v>0.6875</v>
      </c>
      <c r="M1259">
        <v>1.672318764030933E-2</v>
      </c>
      <c r="N1259">
        <v>-3.9818133227527142E-3</v>
      </c>
      <c r="O1259">
        <v>2.9296875E-3</v>
      </c>
      <c r="P1259">
        <v>101186.5703125</v>
      </c>
      <c r="Q1259">
        <v>0.43760034441947943</v>
      </c>
      <c r="R1259">
        <v>1</v>
      </c>
      <c r="S1259">
        <v>34.05999755859375</v>
      </c>
      <c r="T1259">
        <v>34.05999755859375</v>
      </c>
      <c r="U1259">
        <v>35.139999389648438</v>
      </c>
      <c r="V1259">
        <v>34.540000915527337</v>
      </c>
      <c r="X1259">
        <f t="shared" si="57"/>
        <v>6.7550498883823187E-8</v>
      </c>
      <c r="Y1259">
        <f t="shared" si="58"/>
        <v>-4.3374860264321687E-5</v>
      </c>
      <c r="Z1259">
        <f t="shared" si="59"/>
        <v>9.2912795514091251E-7</v>
      </c>
    </row>
    <row r="1260" spans="1:26" x14ac:dyDescent="0.3">
      <c r="A1260">
        <v>1681825434.296298</v>
      </c>
      <c r="B1260">
        <v>1681825434.2812979</v>
      </c>
      <c r="C1260">
        <v>1681825434.2712979</v>
      </c>
      <c r="D1260">
        <v>-0.18018008768558499</v>
      </c>
      <c r="E1260">
        <v>-9.6336174011230469</v>
      </c>
      <c r="F1260">
        <v>0.14383710920810699</v>
      </c>
      <c r="G1260">
        <v>1.180391192436218</v>
      </c>
      <c r="H1260">
        <v>0.38238874077796942</v>
      </c>
      <c r="I1260">
        <v>-0.59352988004684448</v>
      </c>
      <c r="J1260">
        <v>2.75</v>
      </c>
      <c r="K1260">
        <v>1.125</v>
      </c>
      <c r="L1260">
        <v>0.6875</v>
      </c>
      <c r="M1260">
        <v>1.673387736082077E-2</v>
      </c>
      <c r="N1260">
        <v>-3.9705703966319561E-3</v>
      </c>
      <c r="O1260">
        <v>2.8680029790848489E-3</v>
      </c>
      <c r="P1260">
        <v>101186.5703125</v>
      </c>
      <c r="Q1260">
        <v>0.43720212578773499</v>
      </c>
      <c r="R1260">
        <v>1</v>
      </c>
      <c r="S1260">
        <v>34.05999755859375</v>
      </c>
      <c r="T1260">
        <v>34.05999755859375</v>
      </c>
      <c r="U1260">
        <v>35.139999389648438</v>
      </c>
      <c r="V1260">
        <v>34.540000915527337</v>
      </c>
      <c r="X1260">
        <f t="shared" si="57"/>
        <v>-3.6039385544999024E-7</v>
      </c>
      <c r="Y1260">
        <f t="shared" si="58"/>
        <v>-1.9269035561683841E-5</v>
      </c>
      <c r="Z1260">
        <f t="shared" si="59"/>
        <v>2.8770110510073964E-7</v>
      </c>
    </row>
    <row r="1261" spans="1:26" x14ac:dyDescent="0.3">
      <c r="A1261">
        <v>1681825434.299298</v>
      </c>
      <c r="B1261">
        <v>1681825434.2812979</v>
      </c>
      <c r="C1261">
        <v>1681825434.2712979</v>
      </c>
      <c r="D1261">
        <v>-0.30218049883842468</v>
      </c>
      <c r="E1261">
        <v>-9.6694440841674805</v>
      </c>
      <c r="F1261">
        <v>0.17480446398258209</v>
      </c>
      <c r="G1261">
        <v>1.299785256385803</v>
      </c>
      <c r="H1261">
        <v>0.84067130088806152</v>
      </c>
      <c r="I1261">
        <v>-0.5616072416305542</v>
      </c>
      <c r="J1261">
        <v>2.75</v>
      </c>
      <c r="K1261">
        <v>1.125</v>
      </c>
      <c r="L1261">
        <v>0.6875</v>
      </c>
      <c r="M1261">
        <v>1.67236328125E-2</v>
      </c>
      <c r="N1261">
        <v>-3.9498754777014264E-3</v>
      </c>
      <c r="O1261">
        <v>2.8861304745078091E-3</v>
      </c>
      <c r="P1261">
        <v>101186.5703125</v>
      </c>
      <c r="Q1261">
        <v>0.43680354952812189</v>
      </c>
      <c r="R1261">
        <v>1</v>
      </c>
      <c r="S1261">
        <v>34.05999755859375</v>
      </c>
      <c r="T1261">
        <v>34.05999755859375</v>
      </c>
      <c r="U1261">
        <v>35.139999389648438</v>
      </c>
      <c r="V1261">
        <v>34.540000915527337</v>
      </c>
      <c r="X1261">
        <f t="shared" si="57"/>
        <v>-1.3598312648369439E-6</v>
      </c>
      <c r="Y1261">
        <f t="shared" si="58"/>
        <v>-4.3513106999913366E-5</v>
      </c>
      <c r="Z1261">
        <f t="shared" si="59"/>
        <v>7.8663109059092124E-7</v>
      </c>
    </row>
    <row r="1262" spans="1:26" x14ac:dyDescent="0.3">
      <c r="A1262">
        <v>1681825434.3012969</v>
      </c>
      <c r="B1262">
        <v>1681825434.3012969</v>
      </c>
      <c r="C1262">
        <v>1681825434.2712979</v>
      </c>
      <c r="D1262">
        <v>-0.41403105854988098</v>
      </c>
      <c r="E1262">
        <v>-9.6335792541503906</v>
      </c>
      <c r="F1262">
        <v>0.1247802823781967</v>
      </c>
      <c r="G1262">
        <v>-0.19073629379272461</v>
      </c>
      <c r="H1262">
        <v>1.4311220645904541</v>
      </c>
      <c r="I1262">
        <v>0.38056266307830811</v>
      </c>
      <c r="J1262">
        <v>2.75</v>
      </c>
      <c r="K1262">
        <v>1.125</v>
      </c>
      <c r="L1262">
        <v>0.6875</v>
      </c>
      <c r="M1262">
        <v>1.6704019159078601E-2</v>
      </c>
      <c r="N1262">
        <v>-3.9176773279905319E-3</v>
      </c>
      <c r="O1262">
        <v>2.9449067078530788E-3</v>
      </c>
      <c r="P1262">
        <v>101186.5703125</v>
      </c>
      <c r="Q1262">
        <v>0.43640431761741638</v>
      </c>
      <c r="R1262">
        <v>1</v>
      </c>
      <c r="S1262">
        <v>34.05999755859375</v>
      </c>
      <c r="T1262">
        <v>34.05999755859375</v>
      </c>
      <c r="U1262">
        <v>35.139999389648438</v>
      </c>
      <c r="V1262">
        <v>34.540000915527337</v>
      </c>
      <c r="X1262">
        <f t="shared" si="57"/>
        <v>-8.2715263075364143E-7</v>
      </c>
      <c r="Y1262">
        <f t="shared" si="58"/>
        <v>-1.9245996789596376E-5</v>
      </c>
      <c r="Z1262">
        <f t="shared" si="59"/>
        <v>2.4928646463577559E-7</v>
      </c>
    </row>
    <row r="1263" spans="1:26" x14ac:dyDescent="0.3">
      <c r="A1263">
        <v>1681825434.3042979</v>
      </c>
      <c r="B1263">
        <v>1681825434.3012969</v>
      </c>
      <c r="C1263">
        <v>1681825434.2712979</v>
      </c>
      <c r="D1263">
        <v>-0.32363423705101008</v>
      </c>
      <c r="E1263">
        <v>-9.7196798324584961</v>
      </c>
      <c r="F1263">
        <v>0.1700402498245239</v>
      </c>
      <c r="G1263">
        <v>-0.36823776364326483</v>
      </c>
      <c r="H1263">
        <v>0.605549156665802</v>
      </c>
      <c r="I1263">
        <v>0.1314404755830765</v>
      </c>
      <c r="J1263">
        <v>2.6875</v>
      </c>
      <c r="K1263">
        <v>1.125</v>
      </c>
      <c r="L1263">
        <v>0.625</v>
      </c>
      <c r="M1263">
        <v>1.668125577270985E-2</v>
      </c>
      <c r="N1263">
        <v>-3.9081568829715252E-3</v>
      </c>
      <c r="O1263">
        <v>2.9975657816976309E-3</v>
      </c>
      <c r="P1263">
        <v>101186.5703125</v>
      </c>
      <c r="Q1263">
        <v>0.43600428104400629</v>
      </c>
      <c r="R1263">
        <v>1</v>
      </c>
      <c r="S1263">
        <v>34.05999755859375</v>
      </c>
      <c r="T1263">
        <v>34.05999755859375</v>
      </c>
      <c r="U1263">
        <v>35.139999389648438</v>
      </c>
      <c r="V1263">
        <v>34.540000915527337</v>
      </c>
      <c r="X1263">
        <f t="shared" si="57"/>
        <v>-1.4573005157770499E-6</v>
      </c>
      <c r="Y1263">
        <f t="shared" si="58"/>
        <v>-4.3766983870736144E-5</v>
      </c>
      <c r="Z1263">
        <f t="shared" si="59"/>
        <v>7.6567839679174543E-7</v>
      </c>
    </row>
    <row r="1264" spans="1:26" x14ac:dyDescent="0.3">
      <c r="A1264">
        <v>1681825434.306294</v>
      </c>
      <c r="B1264">
        <v>1681825434.3012969</v>
      </c>
      <c r="C1264">
        <v>1681825434.2712979</v>
      </c>
      <c r="D1264">
        <v>-8.2331322133541107E-2</v>
      </c>
      <c r="E1264">
        <v>-9.7459812164306641</v>
      </c>
      <c r="F1264">
        <v>0.14114806056022641</v>
      </c>
      <c r="G1264">
        <v>-0.59512317180633545</v>
      </c>
      <c r="H1264">
        <v>0.2408369034528732</v>
      </c>
      <c r="I1264">
        <v>9.8898820579051971E-2</v>
      </c>
      <c r="J1264">
        <v>2.6875</v>
      </c>
      <c r="K1264">
        <v>1.125</v>
      </c>
      <c r="L1264">
        <v>0.625</v>
      </c>
      <c r="M1264">
        <v>1.664817146956921E-2</v>
      </c>
      <c r="N1264">
        <v>-3.9005237631499772E-3</v>
      </c>
      <c r="O1264">
        <v>3.0419765971601009E-3</v>
      </c>
      <c r="P1264">
        <v>101186.5703125</v>
      </c>
      <c r="Q1264">
        <v>0.43560349941253662</v>
      </c>
      <c r="R1264">
        <v>1</v>
      </c>
      <c r="S1264">
        <v>34.05999755859375</v>
      </c>
      <c r="T1264">
        <v>34.05999755859375</v>
      </c>
      <c r="U1264">
        <v>35.169998168945313</v>
      </c>
      <c r="V1264">
        <v>34.540000915527337</v>
      </c>
      <c r="X1264">
        <f t="shared" si="57"/>
        <v>-1.6401128231017297E-7</v>
      </c>
      <c r="Y1264">
        <f t="shared" si="58"/>
        <v>-1.9414857374511381E-5</v>
      </c>
      <c r="Z1264">
        <f t="shared" si="59"/>
        <v>2.8117943217925826E-7</v>
      </c>
    </row>
    <row r="1265" spans="1:26" x14ac:dyDescent="0.3">
      <c r="A1265">
        <v>1681825434.310298</v>
      </c>
      <c r="B1265">
        <v>1681825434.3012969</v>
      </c>
      <c r="C1265">
        <v>1681825434.2712979</v>
      </c>
      <c r="D1265">
        <v>0.18500001728534701</v>
      </c>
      <c r="E1265">
        <v>-9.7914867401123047</v>
      </c>
      <c r="F1265">
        <v>0.15305857360363009</v>
      </c>
      <c r="G1265">
        <v>-0.41850784420967102</v>
      </c>
      <c r="H1265">
        <v>0.1791689395904541</v>
      </c>
      <c r="I1265">
        <v>0.2250068187713623</v>
      </c>
      <c r="J1265">
        <v>2.6875</v>
      </c>
      <c r="K1265">
        <v>1.125</v>
      </c>
      <c r="L1265">
        <v>0.625</v>
      </c>
      <c r="M1265">
        <v>1.659482903778553E-2</v>
      </c>
      <c r="N1265">
        <v>-3.8967016153037548E-3</v>
      </c>
      <c r="O1265">
        <v>3.027245402336121E-3</v>
      </c>
      <c r="P1265">
        <v>101186.5703125</v>
      </c>
      <c r="Q1265">
        <v>0.43520212173461909</v>
      </c>
      <c r="R1265">
        <v>1</v>
      </c>
      <c r="S1265">
        <v>34.05999755859375</v>
      </c>
      <c r="T1265">
        <v>34.05999755859375</v>
      </c>
      <c r="U1265">
        <v>35.169998168945313</v>
      </c>
      <c r="V1265">
        <v>34.540000915527337</v>
      </c>
      <c r="X1265">
        <f t="shared" si="57"/>
        <v>1.4829628166561473E-6</v>
      </c>
      <c r="Y1265">
        <f t="shared" si="58"/>
        <v>-7.8488699452237054E-5</v>
      </c>
      <c r="Z1265">
        <f t="shared" si="59"/>
        <v>1.2269197417128542E-6</v>
      </c>
    </row>
    <row r="1266" spans="1:26" x14ac:dyDescent="0.3">
      <c r="A1266">
        <v>1681825434.3113</v>
      </c>
      <c r="B1266">
        <v>1681825434.3012969</v>
      </c>
      <c r="C1266">
        <v>1681825434.3113</v>
      </c>
      <c r="D1266">
        <v>0.3330710232257843</v>
      </c>
      <c r="E1266">
        <v>-9.781956672668457</v>
      </c>
      <c r="F1266">
        <v>0.1482943594455719</v>
      </c>
      <c r="G1266">
        <v>-9.1034099459648132E-2</v>
      </c>
      <c r="H1266">
        <v>-3.6909487098455429E-2</v>
      </c>
      <c r="I1266">
        <v>4.3222863227128983E-2</v>
      </c>
      <c r="J1266">
        <v>2.6875</v>
      </c>
      <c r="K1266">
        <v>1.125</v>
      </c>
      <c r="L1266">
        <v>0.625</v>
      </c>
      <c r="M1266">
        <v>1.6576411202549931E-2</v>
      </c>
      <c r="N1266">
        <v>-3.8986131548881531E-3</v>
      </c>
      <c r="O1266">
        <v>2.980116056278348E-3</v>
      </c>
      <c r="P1266">
        <v>101186.140625</v>
      </c>
      <c r="Q1266">
        <v>0.43482780456542969</v>
      </c>
      <c r="R1266">
        <v>1</v>
      </c>
      <c r="S1266">
        <v>34.05999755859375</v>
      </c>
      <c r="T1266">
        <v>34.05999755859375</v>
      </c>
      <c r="U1266">
        <v>35.169998168945313</v>
      </c>
      <c r="V1266">
        <v>34.540000915527337</v>
      </c>
      <c r="X1266">
        <f t="shared" si="57"/>
        <v>1.6722677961318294E-7</v>
      </c>
      <c r="Y1266">
        <f t="shared" si="58"/>
        <v>-4.9112801733495212E-6</v>
      </c>
      <c r="Z1266">
        <f t="shared" si="59"/>
        <v>7.4454955356689872E-8</v>
      </c>
    </row>
    <row r="1267" spans="1:26" x14ac:dyDescent="0.3">
      <c r="A1267">
        <v>1681825434.3143001</v>
      </c>
      <c r="B1267">
        <v>1681825434.3012969</v>
      </c>
      <c r="C1267">
        <v>1681825434.3113</v>
      </c>
      <c r="D1267">
        <v>0.32596081495285029</v>
      </c>
      <c r="E1267">
        <v>-9.7700004577636719</v>
      </c>
      <c r="F1267">
        <v>0.14114806056022641</v>
      </c>
      <c r="G1267">
        <v>0.1771799623966217</v>
      </c>
      <c r="H1267">
        <v>2.2698907181620601E-2</v>
      </c>
      <c r="I1267">
        <v>-7.7587366104125977E-2</v>
      </c>
      <c r="J1267">
        <v>2.6875</v>
      </c>
      <c r="K1267">
        <v>1.125</v>
      </c>
      <c r="L1267">
        <v>0.625</v>
      </c>
      <c r="M1267">
        <v>1.65674202144146E-2</v>
      </c>
      <c r="N1267">
        <v>-3.8986131548881531E-3</v>
      </c>
      <c r="O1267">
        <v>2.9296875E-3</v>
      </c>
      <c r="P1267">
        <v>101186.140625</v>
      </c>
      <c r="Q1267">
        <v>0.43445342779159551</v>
      </c>
      <c r="R1267">
        <v>1</v>
      </c>
      <c r="S1267">
        <v>34.05999755859375</v>
      </c>
      <c r="T1267">
        <v>34.05999755859375</v>
      </c>
      <c r="U1267">
        <v>35.169998168945313</v>
      </c>
      <c r="V1267">
        <v>34.540000915527337</v>
      </c>
      <c r="X1267">
        <f t="shared" si="57"/>
        <v>1.4668441841497563E-6</v>
      </c>
      <c r="Y1267">
        <f t="shared" si="58"/>
        <v>-4.3965617010388396E-5</v>
      </c>
      <c r="Z1267">
        <f t="shared" si="59"/>
        <v>6.3517515676457625E-7</v>
      </c>
    </row>
    <row r="1268" spans="1:26" x14ac:dyDescent="0.3">
      <c r="A1268">
        <v>1681825434.316298</v>
      </c>
      <c r="B1268">
        <v>1681825434.3012969</v>
      </c>
      <c r="C1268">
        <v>1681825434.3113</v>
      </c>
      <c r="D1268">
        <v>0.2114359587430954</v>
      </c>
      <c r="E1268">
        <v>-9.7716379165649414</v>
      </c>
      <c r="F1268">
        <v>0.13579413294792181</v>
      </c>
      <c r="G1268">
        <v>0.48637959361076349</v>
      </c>
      <c r="H1268">
        <v>-4.0860645473003387E-2</v>
      </c>
      <c r="I1268">
        <v>-0.1053306832909584</v>
      </c>
      <c r="J1268">
        <v>2.6875</v>
      </c>
      <c r="K1268">
        <v>1.125</v>
      </c>
      <c r="L1268">
        <v>0.625</v>
      </c>
      <c r="M1268">
        <v>1.6565620899200439E-2</v>
      </c>
      <c r="N1268">
        <v>-3.8986131548881531E-3</v>
      </c>
      <c r="O1268">
        <v>2.8783755842596288E-3</v>
      </c>
      <c r="P1268">
        <v>101186.140625</v>
      </c>
      <c r="Q1268">
        <v>0.43407908082008362</v>
      </c>
      <c r="R1268">
        <v>1</v>
      </c>
      <c r="S1268">
        <v>34.05999755859375</v>
      </c>
      <c r="T1268">
        <v>34.05999755859375</v>
      </c>
      <c r="U1268">
        <v>35.149997711181641</v>
      </c>
      <c r="V1268">
        <v>34.540000915527337</v>
      </c>
      <c r="X1268">
        <f t="shared" si="57"/>
        <v>4.2200449971570119E-7</v>
      </c>
      <c r="Y1268">
        <f t="shared" si="58"/>
        <v>-1.9503187607711626E-5</v>
      </c>
      <c r="Z1268">
        <f t="shared" si="59"/>
        <v>2.7103116934165542E-7</v>
      </c>
    </row>
    <row r="1269" spans="1:26" x14ac:dyDescent="0.3">
      <c r="A1269">
        <v>1681825434.319298</v>
      </c>
      <c r="B1269">
        <v>1681825434.3012969</v>
      </c>
      <c r="C1269">
        <v>1681825434.3113</v>
      </c>
      <c r="D1269">
        <v>6.8157926201820374E-2</v>
      </c>
      <c r="E1269">
        <v>-9.7883462905883789</v>
      </c>
      <c r="F1269">
        <v>0.13817623257637021</v>
      </c>
      <c r="G1269">
        <v>0.66666078567504883</v>
      </c>
      <c r="H1269">
        <v>-4.2329777032136917E-2</v>
      </c>
      <c r="I1269">
        <v>-0.35106357932090759</v>
      </c>
      <c r="J1269">
        <v>2.6875</v>
      </c>
      <c r="K1269">
        <v>1.125</v>
      </c>
      <c r="L1269">
        <v>0.625</v>
      </c>
      <c r="M1269">
        <v>1.6563821583986279E-2</v>
      </c>
      <c r="N1269">
        <v>-3.8986131548881531E-3</v>
      </c>
      <c r="O1269">
        <v>2.8261321131139989E-3</v>
      </c>
      <c r="P1269">
        <v>101186.140625</v>
      </c>
      <c r="Q1269">
        <v>0.43370473384857178</v>
      </c>
      <c r="R1269">
        <v>1</v>
      </c>
      <c r="S1269">
        <v>34.05999755859375</v>
      </c>
      <c r="T1269">
        <v>34.05999755859375</v>
      </c>
      <c r="U1269">
        <v>35.149997711181641</v>
      </c>
      <c r="V1269">
        <v>34.540000915527337</v>
      </c>
      <c r="X1269">
        <f t="shared" si="57"/>
        <v>3.0671495795379585E-7</v>
      </c>
      <c r="Y1269">
        <f t="shared" si="58"/>
        <v>-4.4048174412836288E-5</v>
      </c>
      <c r="Z1269">
        <f t="shared" si="59"/>
        <v>6.2180174378227187E-7</v>
      </c>
    </row>
    <row r="1270" spans="1:26" x14ac:dyDescent="0.3">
      <c r="A1270">
        <v>1681825434.3212979</v>
      </c>
      <c r="B1270">
        <v>1681825434.3212979</v>
      </c>
      <c r="C1270">
        <v>1681825434.3113</v>
      </c>
      <c r="D1270">
        <v>-8.472365140914917E-2</v>
      </c>
      <c r="E1270">
        <v>-9.8170089721679688</v>
      </c>
      <c r="F1270">
        <v>0.14770464599132541</v>
      </c>
      <c r="G1270">
        <v>0.45849576592445368</v>
      </c>
      <c r="H1270">
        <v>-0.16362155973911291</v>
      </c>
      <c r="I1270">
        <v>-0.32242870330810552</v>
      </c>
      <c r="J1270">
        <v>2.6875</v>
      </c>
      <c r="K1270">
        <v>1.125</v>
      </c>
      <c r="L1270">
        <v>0.625</v>
      </c>
      <c r="M1270">
        <v>1.6549421474337581E-2</v>
      </c>
      <c r="N1270">
        <v>-3.90625E-3</v>
      </c>
      <c r="O1270">
        <v>2.772904466837645E-3</v>
      </c>
      <c r="P1270">
        <v>101186.140625</v>
      </c>
      <c r="Q1270">
        <v>0.43333035707473749</v>
      </c>
      <c r="R1270">
        <v>1</v>
      </c>
      <c r="S1270">
        <v>34.05999755859375</v>
      </c>
      <c r="T1270">
        <v>34.05999755859375</v>
      </c>
      <c r="U1270">
        <v>35.149997711181641</v>
      </c>
      <c r="V1270">
        <v>34.540000915527337</v>
      </c>
      <c r="X1270">
        <f t="shared" si="57"/>
        <v>-1.6942274088226224E-7</v>
      </c>
      <c r="Y1270">
        <f t="shared" si="58"/>
        <v>-1.9631171929764685E-5</v>
      </c>
      <c r="Z1270">
        <f t="shared" si="59"/>
        <v>2.9536647144780921E-7</v>
      </c>
    </row>
    <row r="1271" spans="1:26" x14ac:dyDescent="0.3">
      <c r="A1271">
        <v>1681825434.3242929</v>
      </c>
      <c r="B1271">
        <v>1681825434.3212979</v>
      </c>
      <c r="C1271">
        <v>1681825434.3113</v>
      </c>
      <c r="D1271">
        <v>-0.2041073143482208</v>
      </c>
      <c r="E1271">
        <v>-9.8289413452148438</v>
      </c>
      <c r="F1271">
        <v>0.14770464599132541</v>
      </c>
      <c r="G1271">
        <v>0.13119252026081091</v>
      </c>
      <c r="H1271">
        <v>-0.25361916422843928</v>
      </c>
      <c r="I1271">
        <v>-0.2332748472690582</v>
      </c>
      <c r="J1271">
        <v>2.75</v>
      </c>
      <c r="K1271">
        <v>1.1875</v>
      </c>
      <c r="L1271">
        <v>0.625</v>
      </c>
      <c r="M1271">
        <v>1.651201210916042E-2</v>
      </c>
      <c r="N1271">
        <v>-3.9081568829715252E-3</v>
      </c>
      <c r="O1271">
        <v>2.7377516962587829E-3</v>
      </c>
      <c r="P1271">
        <v>101186.140625</v>
      </c>
      <c r="Q1271">
        <v>0.43295595049858088</v>
      </c>
      <c r="R1271">
        <v>1</v>
      </c>
      <c r="S1271">
        <v>34.05999755859375</v>
      </c>
      <c r="T1271">
        <v>34.05999755859375</v>
      </c>
      <c r="U1271">
        <v>35.149997711181641</v>
      </c>
      <c r="V1271">
        <v>34.540000915527337</v>
      </c>
      <c r="X1271">
        <f t="shared" si="57"/>
        <v>-9.1543253099262066E-7</v>
      </c>
      <c r="Y1271">
        <f t="shared" si="58"/>
        <v>-4.4083342536550656E-5</v>
      </c>
      <c r="Z1271">
        <f t="shared" si="59"/>
        <v>6.6246346119926156E-7</v>
      </c>
    </row>
    <row r="1272" spans="1:26" x14ac:dyDescent="0.3">
      <c r="A1272">
        <v>1681825434.326298</v>
      </c>
      <c r="B1272">
        <v>1681825434.3212979</v>
      </c>
      <c r="C1272">
        <v>1681825434.3113</v>
      </c>
      <c r="D1272">
        <v>-0.29004594683647161</v>
      </c>
      <c r="E1272">
        <v>-9.8121776580810547</v>
      </c>
      <c r="F1272">
        <v>0.14532254636287689</v>
      </c>
      <c r="G1272">
        <v>4.2287196964025497E-2</v>
      </c>
      <c r="H1272">
        <v>-0.1002094969153404</v>
      </c>
      <c r="I1272">
        <v>-0.2035101652145386</v>
      </c>
      <c r="J1272">
        <v>2.75</v>
      </c>
      <c r="K1272">
        <v>1.1875</v>
      </c>
      <c r="L1272">
        <v>0.625</v>
      </c>
      <c r="M1272">
        <v>1.646275632083416E-2</v>
      </c>
      <c r="N1272">
        <v>-3.9119678549468517E-3</v>
      </c>
      <c r="O1272">
        <v>2.7431889902800322E-3</v>
      </c>
      <c r="P1272">
        <v>101186.140625</v>
      </c>
      <c r="Q1272">
        <v>0.43258169293403631</v>
      </c>
      <c r="R1272">
        <v>1</v>
      </c>
      <c r="S1272">
        <v>34.05999755859375</v>
      </c>
      <c r="T1272">
        <v>34.05999755859375</v>
      </c>
      <c r="U1272">
        <v>35.149997711181641</v>
      </c>
      <c r="V1272">
        <v>34.540000915527337</v>
      </c>
      <c r="X1272">
        <f t="shared" si="57"/>
        <v>-5.8305427991299006E-7</v>
      </c>
      <c r="Y1272">
        <f t="shared" si="58"/>
        <v>-1.9724572059047962E-5</v>
      </c>
      <c r="Z1272">
        <f t="shared" si="59"/>
        <v>2.9212934553607377E-7</v>
      </c>
    </row>
    <row r="1273" spans="1:26" x14ac:dyDescent="0.3">
      <c r="A1273">
        <v>1681825434.329298</v>
      </c>
      <c r="B1273">
        <v>1681825434.3212979</v>
      </c>
      <c r="C1273">
        <v>1681825434.3113</v>
      </c>
      <c r="D1273">
        <v>-0.33295360207557678</v>
      </c>
      <c r="E1273">
        <v>-9.7882537841796875</v>
      </c>
      <c r="F1273">
        <v>0.13579413294792181</v>
      </c>
      <c r="G1273">
        <v>-7.9634085297584534E-2</v>
      </c>
      <c r="H1273">
        <v>-0.12935647368431091</v>
      </c>
      <c r="I1273">
        <v>0.1359051316976547</v>
      </c>
      <c r="J1273">
        <v>2.75</v>
      </c>
      <c r="K1273">
        <v>1.1875</v>
      </c>
      <c r="L1273">
        <v>0.625</v>
      </c>
      <c r="M1273">
        <v>1.6421519219875339E-2</v>
      </c>
      <c r="N1273">
        <v>-3.9157751016318798E-3</v>
      </c>
      <c r="O1273">
        <v>2.770216204226017E-3</v>
      </c>
      <c r="P1273">
        <v>101186.140625</v>
      </c>
      <c r="Q1273">
        <v>0.43220770359039312</v>
      </c>
      <c r="R1273">
        <v>1</v>
      </c>
      <c r="S1273">
        <v>34.05999755859375</v>
      </c>
      <c r="T1273">
        <v>34.05999755859375</v>
      </c>
      <c r="U1273">
        <v>35.149997711181641</v>
      </c>
      <c r="V1273">
        <v>34.540000915527337</v>
      </c>
      <c r="X1273">
        <f t="shared" si="57"/>
        <v>-1.4983121663471022E-6</v>
      </c>
      <c r="Y1273">
        <f t="shared" si="58"/>
        <v>-4.4047758128174571E-5</v>
      </c>
      <c r="Z1273">
        <f t="shared" si="59"/>
        <v>6.1108214551841221E-7</v>
      </c>
    </row>
    <row r="1274" spans="1:26" x14ac:dyDescent="0.3">
      <c r="A1274">
        <v>1681825434.3312981</v>
      </c>
      <c r="B1274">
        <v>1681825434.3212979</v>
      </c>
      <c r="C1274">
        <v>1681825434.3113</v>
      </c>
      <c r="D1274">
        <v>-0.32094478607177729</v>
      </c>
      <c r="E1274">
        <v>-9.7619514465332031</v>
      </c>
      <c r="F1274">
        <v>0.12626571953296661</v>
      </c>
      <c r="G1274">
        <v>-0.28434830904006958</v>
      </c>
      <c r="H1274">
        <v>-0.28219929337501531</v>
      </c>
      <c r="I1274">
        <v>-0.20720657706260681</v>
      </c>
      <c r="J1274">
        <v>2.75</v>
      </c>
      <c r="K1274">
        <v>1.1875</v>
      </c>
      <c r="L1274">
        <v>0.625</v>
      </c>
      <c r="M1274">
        <v>1.638154499232769E-2</v>
      </c>
      <c r="N1274">
        <v>-3.9195786230266094E-3</v>
      </c>
      <c r="O1274">
        <v>2.8023046907037501E-3</v>
      </c>
      <c r="P1274">
        <v>101186.140625</v>
      </c>
      <c r="Q1274">
        <v>0.43183395266532898</v>
      </c>
      <c r="R1274">
        <v>1</v>
      </c>
      <c r="S1274">
        <v>34.05999755859375</v>
      </c>
      <c r="T1274">
        <v>34.05999755859375</v>
      </c>
      <c r="U1274">
        <v>35.149997711181641</v>
      </c>
      <c r="V1274">
        <v>34.540000915527337</v>
      </c>
      <c r="X1274">
        <f t="shared" si="57"/>
        <v>-6.4194956459794116E-7</v>
      </c>
      <c r="Y1274">
        <f t="shared" si="58"/>
        <v>-1.9525727641285713E-5</v>
      </c>
      <c r="Z1274">
        <f t="shared" si="59"/>
        <v>2.525550412266425E-7</v>
      </c>
    </row>
    <row r="1275" spans="1:26" x14ac:dyDescent="0.3">
      <c r="A1275">
        <v>1681825434.3342979</v>
      </c>
      <c r="B1275">
        <v>1681825434.3212979</v>
      </c>
      <c r="C1275">
        <v>1681825434.3113</v>
      </c>
      <c r="D1275">
        <v>-0.2399400323629379</v>
      </c>
      <c r="E1275">
        <v>-9.7404184341430664</v>
      </c>
      <c r="F1275">
        <v>0.15008676052093509</v>
      </c>
      <c r="G1275">
        <v>-0.25418469309806818</v>
      </c>
      <c r="H1275">
        <v>-0.19066707789897919</v>
      </c>
      <c r="I1275">
        <v>-0.23792910575866699</v>
      </c>
      <c r="J1275">
        <v>2.75</v>
      </c>
      <c r="K1275">
        <v>1.1875</v>
      </c>
      <c r="L1275">
        <v>0.625</v>
      </c>
      <c r="M1275">
        <v>1.6345575451850891E-2</v>
      </c>
      <c r="N1275">
        <v>-3.9233784191310406E-3</v>
      </c>
      <c r="O1275">
        <v>2.8392830863595009E-3</v>
      </c>
      <c r="P1275">
        <v>101186.140625</v>
      </c>
      <c r="Q1275">
        <v>0.43146038055419922</v>
      </c>
      <c r="R1275">
        <v>1</v>
      </c>
      <c r="S1275">
        <v>34.05999755859375</v>
      </c>
      <c r="T1275">
        <v>34.05999755859375</v>
      </c>
      <c r="U1275">
        <v>35.149997711181641</v>
      </c>
      <c r="V1275">
        <v>34.540000915527337</v>
      </c>
      <c r="X1275">
        <f t="shared" si="57"/>
        <v>-1.0795736352472055E-6</v>
      </c>
      <c r="Y1275">
        <f t="shared" si="58"/>
        <v>-4.3825529380069343E-5</v>
      </c>
      <c r="Z1275">
        <f t="shared" si="59"/>
        <v>6.7529252231229766E-7</v>
      </c>
    </row>
    <row r="1276" spans="1:26" x14ac:dyDescent="0.3">
      <c r="A1276">
        <v>1681825434.3372979</v>
      </c>
      <c r="B1276">
        <v>1681825434.3212979</v>
      </c>
      <c r="C1276">
        <v>1681825434.3113</v>
      </c>
      <c r="D1276">
        <v>-0.1207126006484032</v>
      </c>
      <c r="E1276">
        <v>-9.7276382446289063</v>
      </c>
      <c r="F1276">
        <v>0.16824786365032199</v>
      </c>
      <c r="G1276">
        <v>-0.20275241136550901</v>
      </c>
      <c r="H1276">
        <v>-6.4073577523231506E-3</v>
      </c>
      <c r="I1276">
        <v>-2.0362541079521179E-2</v>
      </c>
      <c r="J1276">
        <v>2.75</v>
      </c>
      <c r="K1276">
        <v>1.1875</v>
      </c>
      <c r="L1276">
        <v>0.625</v>
      </c>
      <c r="M1276">
        <v>1.630906946957111E-2</v>
      </c>
      <c r="N1276">
        <v>-3.9252769201993942E-3</v>
      </c>
      <c r="O1276">
        <v>2.8783755842596288E-3</v>
      </c>
      <c r="P1276">
        <v>101186.140625</v>
      </c>
      <c r="Q1276">
        <v>0.43108677864074713</v>
      </c>
      <c r="R1276">
        <v>1</v>
      </c>
      <c r="S1276">
        <v>34.05999755859375</v>
      </c>
      <c r="T1276">
        <v>34.05999755859375</v>
      </c>
      <c r="U1276">
        <v>35.159999847412109</v>
      </c>
      <c r="V1276">
        <v>34.540000915527337</v>
      </c>
      <c r="X1276">
        <f t="shared" si="57"/>
        <v>-5.4321430089783866E-7</v>
      </c>
      <c r="Y1276">
        <f t="shared" si="58"/>
        <v>-4.377498438488882E-5</v>
      </c>
      <c r="Z1276">
        <f t="shared" si="59"/>
        <v>7.5712597640545923E-7</v>
      </c>
    </row>
    <row r="1277" spans="1:26" x14ac:dyDescent="0.3">
      <c r="A1277">
        <v>1681825434.339344</v>
      </c>
      <c r="B1277">
        <v>1681825434.3212979</v>
      </c>
      <c r="C1277">
        <v>1681825434.3113</v>
      </c>
      <c r="D1277">
        <v>6.7109684459865093E-4</v>
      </c>
      <c r="E1277">
        <v>-9.7371883392333984</v>
      </c>
      <c r="F1277">
        <v>0.22065414488315579</v>
      </c>
      <c r="G1277">
        <v>0.36078906059265142</v>
      </c>
      <c r="H1277">
        <v>-0.22326149046421051</v>
      </c>
      <c r="I1277">
        <v>-7.539503276348114E-2</v>
      </c>
      <c r="J1277">
        <v>2.75</v>
      </c>
      <c r="K1277">
        <v>1.1875</v>
      </c>
      <c r="L1277">
        <v>0.625</v>
      </c>
      <c r="M1277">
        <v>1.627385430037975E-2</v>
      </c>
      <c r="N1277">
        <v>-3.9309673011302948E-3</v>
      </c>
      <c r="O1277">
        <v>2.901578089222312E-3</v>
      </c>
      <c r="P1277">
        <v>101186.140625</v>
      </c>
      <c r="Q1277">
        <v>0.4307129979133606</v>
      </c>
      <c r="R1277">
        <v>1</v>
      </c>
      <c r="S1277">
        <v>34.05999755859375</v>
      </c>
      <c r="T1277">
        <v>34.05999755859375</v>
      </c>
      <c r="U1277">
        <v>35.159999847412109</v>
      </c>
      <c r="V1277">
        <v>34.540000915527337</v>
      </c>
      <c r="X1277">
        <f t="shared" si="57"/>
        <v>1.4047932517884797E-9</v>
      </c>
      <c r="Y1277">
        <f t="shared" si="58"/>
        <v>-2.0382656512904799E-5</v>
      </c>
      <c r="Z1277">
        <f t="shared" si="59"/>
        <v>4.6189079296952172E-7</v>
      </c>
    </row>
    <row r="1278" spans="1:26" x14ac:dyDescent="0.3">
      <c r="A1278">
        <v>1681825434.342299</v>
      </c>
      <c r="B1278">
        <v>1681825434.342299</v>
      </c>
      <c r="C1278">
        <v>1681825434.3113</v>
      </c>
      <c r="D1278">
        <v>0.1031472384929657</v>
      </c>
      <c r="E1278">
        <v>-9.7371892929077148</v>
      </c>
      <c r="F1278">
        <v>0.24685728549957281</v>
      </c>
      <c r="G1278">
        <v>0.5119929313659668</v>
      </c>
      <c r="H1278">
        <v>-0.1023405641317368</v>
      </c>
      <c r="I1278">
        <v>-0.35258829593658447</v>
      </c>
      <c r="J1278">
        <v>2.75</v>
      </c>
      <c r="K1278">
        <v>1.1875</v>
      </c>
      <c r="L1278">
        <v>0.625</v>
      </c>
      <c r="M1278">
        <v>1.6236728057265282E-2</v>
      </c>
      <c r="N1278">
        <v>-3.9309673011302948E-3</v>
      </c>
      <c r="O1278">
        <v>2.8861304745078091E-3</v>
      </c>
      <c r="P1278">
        <v>101186.140625</v>
      </c>
      <c r="Q1278">
        <v>0.43033894896507258</v>
      </c>
      <c r="R1278">
        <v>1</v>
      </c>
      <c r="S1278">
        <v>34.05999755859375</v>
      </c>
      <c r="T1278">
        <v>34.05999755859375</v>
      </c>
      <c r="U1278">
        <v>35.159999847412109</v>
      </c>
      <c r="V1278">
        <v>34.540000915527337</v>
      </c>
      <c r="X1278">
        <f t="shared" si="57"/>
        <v>4.5032990086870195E-7</v>
      </c>
      <c r="Y1278">
        <f t="shared" si="58"/>
        <v>-4.2511535481523882E-5</v>
      </c>
      <c r="Z1278">
        <f t="shared" si="59"/>
        <v>1.0777527205958181E-6</v>
      </c>
    </row>
    <row r="1279" spans="1:26" x14ac:dyDescent="0.3">
      <c r="A1279">
        <v>1681825434.3443</v>
      </c>
      <c r="B1279">
        <v>1681825434.342299</v>
      </c>
      <c r="C1279">
        <v>1681825434.3113</v>
      </c>
      <c r="D1279">
        <v>0.14844256639480591</v>
      </c>
      <c r="E1279">
        <v>-9.7467594146728516</v>
      </c>
      <c r="F1279">
        <v>0.2563856840133667</v>
      </c>
      <c r="G1279">
        <v>0.33133766055107122</v>
      </c>
      <c r="H1279">
        <v>-8.9599275961518288E-3</v>
      </c>
      <c r="I1279">
        <v>-4.4986747205257423E-2</v>
      </c>
      <c r="J1279">
        <v>2.75</v>
      </c>
      <c r="K1279">
        <v>1.125</v>
      </c>
      <c r="L1279">
        <v>0.6875</v>
      </c>
      <c r="M1279">
        <v>1.6202736645936969E-2</v>
      </c>
      <c r="N1279">
        <v>-3.9309673011302948E-3</v>
      </c>
      <c r="O1279">
        <v>2.8497602324932809E-3</v>
      </c>
      <c r="P1279">
        <v>101186.140625</v>
      </c>
      <c r="Q1279">
        <v>0.42996460199356079</v>
      </c>
      <c r="R1279">
        <v>1</v>
      </c>
      <c r="S1279">
        <v>34.05999755859375</v>
      </c>
      <c r="T1279">
        <v>34.05999755859375</v>
      </c>
      <c r="U1279">
        <v>35.159999847412109</v>
      </c>
      <c r="V1279">
        <v>34.540000915527337</v>
      </c>
      <c r="X1279">
        <f t="shared" si="57"/>
        <v>2.9719609280775868E-7</v>
      </c>
      <c r="Y1279">
        <f t="shared" si="58"/>
        <v>-1.9513936507091847E-5</v>
      </c>
      <c r="Z1279">
        <f t="shared" si="59"/>
        <v>5.1330844912745587E-7</v>
      </c>
    </row>
    <row r="1280" spans="1:26" x14ac:dyDescent="0.3">
      <c r="A1280">
        <v>1681825434.3472979</v>
      </c>
      <c r="B1280">
        <v>1681825434.342299</v>
      </c>
      <c r="C1280">
        <v>1681825434.3113</v>
      </c>
      <c r="D1280">
        <v>0.16268748044967651</v>
      </c>
      <c r="E1280">
        <v>-9.7466669082641602</v>
      </c>
      <c r="F1280">
        <v>0.25846132636070251</v>
      </c>
      <c r="G1280">
        <v>0.45978134870529169</v>
      </c>
      <c r="H1280">
        <v>-9.974680095911026E-2</v>
      </c>
      <c r="I1280">
        <v>5.0352849066257477E-2</v>
      </c>
      <c r="J1280">
        <v>2.75</v>
      </c>
      <c r="K1280">
        <v>1.125</v>
      </c>
      <c r="L1280">
        <v>0.6875</v>
      </c>
      <c r="M1280">
        <v>1.6182491555809971E-2</v>
      </c>
      <c r="N1280">
        <v>-3.93286207690835E-3</v>
      </c>
      <c r="O1280">
        <v>2.8155669569969182E-3</v>
      </c>
      <c r="P1280">
        <v>101186.140625</v>
      </c>
      <c r="Q1280">
        <v>0.42958998680114752</v>
      </c>
      <c r="R1280">
        <v>1</v>
      </c>
      <c r="S1280">
        <v>34.05999755859375</v>
      </c>
      <c r="T1280">
        <v>34.05999755859375</v>
      </c>
      <c r="U1280">
        <v>35.189998626708977</v>
      </c>
      <c r="V1280">
        <v>34.540000915527337</v>
      </c>
      <c r="X1280">
        <f t="shared" si="57"/>
        <v>7.3105700084104226E-7</v>
      </c>
      <c r="Y1280">
        <f t="shared" si="58"/>
        <v>-4.3797894333708694E-5</v>
      </c>
      <c r="Z1280">
        <f t="shared" si="59"/>
        <v>1.161429026747391E-6</v>
      </c>
    </row>
    <row r="1281" spans="1:26" x14ac:dyDescent="0.3">
      <c r="A1281">
        <v>1681825434.350297</v>
      </c>
      <c r="B1281">
        <v>1681825434.342299</v>
      </c>
      <c r="C1281">
        <v>1681825434.350297</v>
      </c>
      <c r="D1281">
        <v>0.15097816288471219</v>
      </c>
      <c r="E1281">
        <v>-9.7395143508911133</v>
      </c>
      <c r="F1281">
        <v>0.22749397158622739</v>
      </c>
      <c r="G1281">
        <v>0.63865602016448975</v>
      </c>
      <c r="H1281">
        <v>5.2184995263814933E-2</v>
      </c>
      <c r="I1281">
        <v>-9.6481628715991974E-3</v>
      </c>
      <c r="J1281">
        <v>2.75</v>
      </c>
      <c r="K1281">
        <v>1.125</v>
      </c>
      <c r="L1281">
        <v>0.6875</v>
      </c>
      <c r="M1281">
        <v>1.616821251809597E-2</v>
      </c>
      <c r="N1281">
        <v>-3.93286207690835E-3</v>
      </c>
      <c r="O1281">
        <v>2.7675253804773088E-3</v>
      </c>
      <c r="P1281">
        <v>101185.734375</v>
      </c>
      <c r="Q1281">
        <v>0.42918279767036438</v>
      </c>
      <c r="R1281">
        <v>1</v>
      </c>
      <c r="S1281">
        <v>34.05999755859375</v>
      </c>
      <c r="T1281">
        <v>34.05999755859375</v>
      </c>
      <c r="U1281">
        <v>35.189998626708977</v>
      </c>
      <c r="V1281">
        <v>34.549999237060547</v>
      </c>
      <c r="X1281">
        <f t="shared" si="57"/>
        <v>6.789793496053605E-7</v>
      </c>
      <c r="Y1281">
        <f t="shared" si="58"/>
        <v>-4.380056687065264E-5</v>
      </c>
      <c r="Z1281">
        <f t="shared" si="59"/>
        <v>1.0230864246553749E-6</v>
      </c>
    </row>
    <row r="1282" spans="1:26" x14ac:dyDescent="0.3">
      <c r="A1282">
        <v>1681825434.352298</v>
      </c>
      <c r="B1282">
        <v>1681825434.342299</v>
      </c>
      <c r="C1282">
        <v>1681825434.350297</v>
      </c>
      <c r="D1282">
        <v>0.1105639189481735</v>
      </c>
      <c r="E1282">
        <v>-9.753880500793457</v>
      </c>
      <c r="F1282">
        <v>0.203672930598259</v>
      </c>
      <c r="G1282">
        <v>0.8168107271194458</v>
      </c>
      <c r="H1282">
        <v>2.0697074010968208E-2</v>
      </c>
      <c r="I1282">
        <v>-3.8479138165712357E-2</v>
      </c>
      <c r="J1282">
        <v>2.75</v>
      </c>
      <c r="K1282">
        <v>1.125</v>
      </c>
      <c r="L1282">
        <v>0.6875</v>
      </c>
      <c r="M1282">
        <v>1.6161298379302021E-2</v>
      </c>
      <c r="N1282">
        <v>-3.9309673011302948E-3</v>
      </c>
      <c r="O1282">
        <v>2.7323034591972828E-3</v>
      </c>
      <c r="P1282">
        <v>101185.734375</v>
      </c>
      <c r="Q1282">
        <v>0.42889487743377691</v>
      </c>
      <c r="R1282">
        <v>1</v>
      </c>
      <c r="S1282">
        <v>34.05999755859375</v>
      </c>
      <c r="T1282">
        <v>34.05999755859375</v>
      </c>
      <c r="U1282">
        <v>35.189998626708977</v>
      </c>
      <c r="V1282">
        <v>34.549999237060547</v>
      </c>
      <c r="X1282">
        <f t="shared" si="57"/>
        <v>2.2135944907821696E-7</v>
      </c>
      <c r="Y1282">
        <f t="shared" si="58"/>
        <v>-1.9528193596705636E-5</v>
      </c>
      <c r="Z1282">
        <f t="shared" si="59"/>
        <v>4.0777251872294752E-7</v>
      </c>
    </row>
    <row r="1283" spans="1:26" x14ac:dyDescent="0.3">
      <c r="A1283">
        <v>1681825434.3542981</v>
      </c>
      <c r="B1283">
        <v>1681825434.342299</v>
      </c>
      <c r="C1283">
        <v>1681825434.350297</v>
      </c>
      <c r="D1283">
        <v>5.3418334573507309E-2</v>
      </c>
      <c r="E1283">
        <v>-9.7610626220703125</v>
      </c>
      <c r="F1283">
        <v>0.18223400413990021</v>
      </c>
      <c r="G1283">
        <v>0.90556442737579346</v>
      </c>
      <c r="H1283">
        <v>-7.1465127170085907E-2</v>
      </c>
      <c r="I1283">
        <v>-3.7325263023376458E-2</v>
      </c>
      <c r="J1283">
        <v>2.75</v>
      </c>
      <c r="K1283">
        <v>1.125</v>
      </c>
      <c r="L1283">
        <v>0.6875</v>
      </c>
      <c r="M1283">
        <v>1.6152998432517052E-2</v>
      </c>
      <c r="N1283">
        <v>-3.9347563870251179E-3</v>
      </c>
      <c r="O1283">
        <v>2.6883196551352739E-3</v>
      </c>
      <c r="P1283">
        <v>101185.734375</v>
      </c>
      <c r="Q1283">
        <v>0.42854690551757813</v>
      </c>
      <c r="R1283">
        <v>1</v>
      </c>
      <c r="S1283">
        <v>34.05999755859375</v>
      </c>
      <c r="T1283">
        <v>34.05999755859375</v>
      </c>
      <c r="U1283">
        <v>35.189998626708977</v>
      </c>
      <c r="V1283">
        <v>34.549999237060547</v>
      </c>
      <c r="X1283">
        <f t="shared" si="57"/>
        <v>1.0684665434428027E-7</v>
      </c>
      <c r="Y1283">
        <f t="shared" si="58"/>
        <v>-1.9523949826216833E-5</v>
      </c>
      <c r="Z1283">
        <f t="shared" si="59"/>
        <v>3.6450207228599555E-7</v>
      </c>
    </row>
    <row r="1284" spans="1:26" x14ac:dyDescent="0.3">
      <c r="A1284">
        <v>1681825434.3572919</v>
      </c>
      <c r="B1284">
        <v>1681825434.342299</v>
      </c>
      <c r="C1284">
        <v>1681825434.350297</v>
      </c>
      <c r="D1284">
        <v>-2.7610974386334419E-2</v>
      </c>
      <c r="E1284">
        <v>-9.7707195281982422</v>
      </c>
      <c r="F1284">
        <v>0.17062996327877039</v>
      </c>
      <c r="G1284">
        <v>0.56892573833465576</v>
      </c>
      <c r="H1284">
        <v>0.26527285575866699</v>
      </c>
      <c r="I1284">
        <v>-1.146268472075462E-2</v>
      </c>
      <c r="J1284">
        <v>2.75</v>
      </c>
      <c r="K1284">
        <v>1.125</v>
      </c>
      <c r="L1284">
        <v>0.6875</v>
      </c>
      <c r="M1284">
        <v>1.6131304204463959E-2</v>
      </c>
      <c r="N1284">
        <v>-3.9309673011302948E-3</v>
      </c>
      <c r="O1284">
        <v>2.6548539754003291E-3</v>
      </c>
      <c r="P1284">
        <v>101185.734375</v>
      </c>
      <c r="Q1284">
        <v>0.42819875478744512</v>
      </c>
      <c r="R1284">
        <v>1</v>
      </c>
      <c r="S1284">
        <v>34.05999755859375</v>
      </c>
      <c r="T1284">
        <v>34.05999755859375</v>
      </c>
      <c r="U1284">
        <v>35.159999847412109</v>
      </c>
      <c r="V1284">
        <v>34.549999237060547</v>
      </c>
      <c r="X1284">
        <f t="shared" ref="X1284:X1347" si="60">0.5*D1284*(A1284-A1283)^2</f>
        <v>-1.2373817794528636E-7</v>
      </c>
      <c r="Y1284">
        <f t="shared" ref="Y1284:Y1347" si="61">0.5*E1284*(A1284-A1283)^2</f>
        <v>-4.3787336684215602E-5</v>
      </c>
      <c r="Z1284">
        <f t="shared" ref="Z1284:Z1347" si="62">0.5*F1284*(A1284-A1283)^2</f>
        <v>7.6467568523897897E-7</v>
      </c>
    </row>
    <row r="1285" spans="1:26" x14ac:dyDescent="0.3">
      <c r="A1285">
        <v>1681825434.359298</v>
      </c>
      <c r="B1285">
        <v>1681825434.342299</v>
      </c>
      <c r="C1285">
        <v>1681825434.350297</v>
      </c>
      <c r="D1285">
        <v>-9.9329285323619843E-2</v>
      </c>
      <c r="E1285">
        <v>-9.7659072875976563</v>
      </c>
      <c r="F1285">
        <v>0.1825404763221741</v>
      </c>
      <c r="G1285">
        <v>0.33275860548019409</v>
      </c>
      <c r="H1285">
        <v>0.60270833969116211</v>
      </c>
      <c r="I1285">
        <v>-4.5615512877702713E-2</v>
      </c>
      <c r="J1285">
        <v>2.75</v>
      </c>
      <c r="K1285">
        <v>1.125</v>
      </c>
      <c r="L1285">
        <v>0.6875</v>
      </c>
      <c r="M1285">
        <v>1.6097089275717739E-2</v>
      </c>
      <c r="N1285">
        <v>-3.9157751016318798E-3</v>
      </c>
      <c r="O1285">
        <v>2.62664002366364E-3</v>
      </c>
      <c r="P1285">
        <v>101185.734375</v>
      </c>
      <c r="Q1285">
        <v>0.42785042524337769</v>
      </c>
      <c r="R1285">
        <v>1</v>
      </c>
      <c r="S1285">
        <v>34.119998931884773</v>
      </c>
      <c r="T1285">
        <v>34.05999755859375</v>
      </c>
      <c r="U1285">
        <v>35.159999847412109</v>
      </c>
      <c r="V1285">
        <v>34.549999237060547</v>
      </c>
      <c r="X1285">
        <f t="shared" si="60"/>
        <v>-1.9986305485652607E-7</v>
      </c>
      <c r="Y1285">
        <f t="shared" si="61"/>
        <v>-1.9650237667427801E-5</v>
      </c>
      <c r="Z1285">
        <f t="shared" si="62"/>
        <v>3.6729447024461419E-7</v>
      </c>
    </row>
    <row r="1286" spans="1:26" x14ac:dyDescent="0.3">
      <c r="A1286">
        <v>1681825434.3622999</v>
      </c>
      <c r="B1286">
        <v>1681825434.3622999</v>
      </c>
      <c r="C1286">
        <v>1681825434.350297</v>
      </c>
      <c r="D1286">
        <v>-0.13770824670791629</v>
      </c>
      <c r="E1286">
        <v>-9.7706613540649414</v>
      </c>
      <c r="F1286">
        <v>0.20636151731014249</v>
      </c>
      <c r="G1286">
        <v>0.39366015791893011</v>
      </c>
      <c r="H1286">
        <v>0.90802562236785889</v>
      </c>
      <c r="I1286">
        <v>-0.13816800713539121</v>
      </c>
      <c r="J1286">
        <v>2.75</v>
      </c>
      <c r="K1286">
        <v>1.125</v>
      </c>
      <c r="L1286">
        <v>0.6875</v>
      </c>
      <c r="M1286">
        <v>1.605816371738911E-2</v>
      </c>
      <c r="N1286">
        <v>-3.8986131548881531E-3</v>
      </c>
      <c r="O1286">
        <v>2.6124187279492621E-3</v>
      </c>
      <c r="P1286">
        <v>101185.734375</v>
      </c>
      <c r="Q1286">
        <v>0.42750200629234308</v>
      </c>
      <c r="R1286">
        <v>1</v>
      </c>
      <c r="S1286">
        <v>34.119998931884773</v>
      </c>
      <c r="T1286">
        <v>34.05999755859375</v>
      </c>
      <c r="U1286">
        <v>35.159999847412109</v>
      </c>
      <c r="V1286">
        <v>34.549999237060547</v>
      </c>
      <c r="X1286">
        <f t="shared" si="60"/>
        <v>-6.2048400682679747E-7</v>
      </c>
      <c r="Y1286">
        <f t="shared" si="61"/>
        <v>-4.4024517421798289E-5</v>
      </c>
      <c r="Z1286">
        <f t="shared" si="62"/>
        <v>9.2982101055313206E-7</v>
      </c>
    </row>
    <row r="1287" spans="1:26" x14ac:dyDescent="0.3">
      <c r="A1287">
        <v>1681825434.3642981</v>
      </c>
      <c r="B1287">
        <v>1681825434.3622999</v>
      </c>
      <c r="C1287">
        <v>1681825434.350297</v>
      </c>
      <c r="D1287">
        <v>-0.15458054840564731</v>
      </c>
      <c r="E1287">
        <v>-9.7706375122070313</v>
      </c>
      <c r="F1287">
        <v>0.22780044376850131</v>
      </c>
      <c r="G1287">
        <v>0.48187881708145142</v>
      </c>
      <c r="H1287">
        <v>1.0914368629455571</v>
      </c>
      <c r="I1287">
        <v>-1.3371055945754049E-2</v>
      </c>
      <c r="J1287">
        <v>2.75</v>
      </c>
      <c r="K1287">
        <v>1.1875</v>
      </c>
      <c r="L1287">
        <v>0.6875</v>
      </c>
      <c r="M1287">
        <v>1.6019606962800029E-2</v>
      </c>
      <c r="N1287">
        <v>-3.8736893329769369E-3</v>
      </c>
      <c r="O1287">
        <v>2.615269273519516E-3</v>
      </c>
      <c r="P1287">
        <v>101185.734375</v>
      </c>
      <c r="Q1287">
        <v>0.42715349793434138</v>
      </c>
      <c r="R1287">
        <v>1</v>
      </c>
      <c r="S1287">
        <v>34.119998931884773</v>
      </c>
      <c r="T1287">
        <v>34.05999755859375</v>
      </c>
      <c r="U1287">
        <v>35.159999847412109</v>
      </c>
      <c r="V1287">
        <v>34.549999237060547</v>
      </c>
      <c r="X1287">
        <f t="shared" si="60"/>
        <v>-3.0860056733755998E-7</v>
      </c>
      <c r="Y1287">
        <f t="shared" si="61"/>
        <v>-1.9505845403033776E-5</v>
      </c>
      <c r="Z1287">
        <f t="shared" si="62"/>
        <v>4.5477485305737978E-7</v>
      </c>
    </row>
    <row r="1288" spans="1:26" x14ac:dyDescent="0.3">
      <c r="A1288">
        <v>1681825434.3672979</v>
      </c>
      <c r="B1288">
        <v>1681825434.3622999</v>
      </c>
      <c r="C1288">
        <v>1681825434.350297</v>
      </c>
      <c r="D1288">
        <v>-0.14260926842689511</v>
      </c>
      <c r="E1288">
        <v>-9.7953929901123047</v>
      </c>
      <c r="F1288">
        <v>0.2263140678405762</v>
      </c>
      <c r="G1288">
        <v>0.28076282143592829</v>
      </c>
      <c r="H1288">
        <v>1.0612643957138059</v>
      </c>
      <c r="I1288">
        <v>-4.6971797943115227E-2</v>
      </c>
      <c r="J1288">
        <v>2.75</v>
      </c>
      <c r="K1288">
        <v>1.1875</v>
      </c>
      <c r="L1288">
        <v>0.6875</v>
      </c>
      <c r="M1288">
        <v>1.5978626906871799E-2</v>
      </c>
      <c r="N1288">
        <v>-3.850539680570364E-3</v>
      </c>
      <c r="O1288">
        <v>2.62664002366364E-3</v>
      </c>
      <c r="P1288">
        <v>101185.734375</v>
      </c>
      <c r="Q1288">
        <v>0.42680492997169489</v>
      </c>
      <c r="R1288">
        <v>1</v>
      </c>
      <c r="S1288">
        <v>34.119998931884773</v>
      </c>
      <c r="T1288">
        <v>34.05999755859375</v>
      </c>
      <c r="U1288">
        <v>35.149997711181641</v>
      </c>
      <c r="V1288">
        <v>34.549999237060547</v>
      </c>
      <c r="X1288">
        <f t="shared" si="60"/>
        <v>-6.4164868537939127E-7</v>
      </c>
      <c r="Y1288">
        <f t="shared" si="61"/>
        <v>-4.4072879022600186E-5</v>
      </c>
      <c r="Z1288">
        <f t="shared" si="62"/>
        <v>1.0182656829714283E-6</v>
      </c>
    </row>
    <row r="1289" spans="1:26" x14ac:dyDescent="0.3">
      <c r="A1289">
        <v>1681825434.369298</v>
      </c>
      <c r="B1289">
        <v>1681825434.3622999</v>
      </c>
      <c r="C1289">
        <v>1681825434.350297</v>
      </c>
      <c r="D1289">
        <v>-0.13051232695579529</v>
      </c>
      <c r="E1289">
        <v>-9.8145542144775391</v>
      </c>
      <c r="F1289">
        <v>0.20487514138221741</v>
      </c>
      <c r="G1289">
        <v>0.49040544033050543</v>
      </c>
      <c r="H1289">
        <v>1.059738397598267</v>
      </c>
      <c r="I1289">
        <v>-0.26137000322341919</v>
      </c>
      <c r="J1289">
        <v>2.75</v>
      </c>
      <c r="K1289">
        <v>1.1875</v>
      </c>
      <c r="L1289">
        <v>0.6875</v>
      </c>
      <c r="M1289">
        <v>1.5943616628646851E-2</v>
      </c>
      <c r="N1289">
        <v>-3.8272498641163111E-3</v>
      </c>
      <c r="O1289">
        <v>2.6436045300215478E-3</v>
      </c>
      <c r="P1289">
        <v>101185.734375</v>
      </c>
      <c r="Q1289">
        <v>0.4264562726020813</v>
      </c>
      <c r="R1289">
        <v>1</v>
      </c>
      <c r="S1289">
        <v>34.119998931884773</v>
      </c>
      <c r="T1289">
        <v>34.05999755859375</v>
      </c>
      <c r="U1289">
        <v>35.149997711181641</v>
      </c>
      <c r="V1289">
        <v>34.549999237060547</v>
      </c>
      <c r="X1289">
        <f t="shared" si="60"/>
        <v>-2.6104904986741093E-7</v>
      </c>
      <c r="Y1289">
        <f t="shared" si="61"/>
        <v>-1.9630943009922238E-5</v>
      </c>
      <c r="Z1289">
        <f t="shared" si="62"/>
        <v>4.0978857895464483E-7</v>
      </c>
    </row>
    <row r="1290" spans="1:26" x14ac:dyDescent="0.3">
      <c r="A1290">
        <v>1681825434.372298</v>
      </c>
      <c r="B1290">
        <v>1681825434.3622999</v>
      </c>
      <c r="C1290">
        <v>1681825434.350297</v>
      </c>
      <c r="D1290">
        <v>-0.1251555532217026</v>
      </c>
      <c r="E1290">
        <v>-9.8194112777709961</v>
      </c>
      <c r="F1290">
        <v>0.12626571953296661</v>
      </c>
      <c r="G1290">
        <v>0.84690922498703003</v>
      </c>
      <c r="H1290">
        <v>1.3333414793014531</v>
      </c>
      <c r="I1290">
        <v>-0.25741469860076899</v>
      </c>
      <c r="J1290">
        <v>2.75</v>
      </c>
      <c r="K1290">
        <v>1.1875</v>
      </c>
      <c r="L1290">
        <v>0.6875</v>
      </c>
      <c r="M1290">
        <v>1.5916958451271061E-2</v>
      </c>
      <c r="N1290">
        <v>-3.7920470349490638E-3</v>
      </c>
      <c r="O1290">
        <v>2.6548539754003291E-3</v>
      </c>
      <c r="P1290">
        <v>101185.734375</v>
      </c>
      <c r="Q1290">
        <v>0.42610761523246771</v>
      </c>
      <c r="R1290">
        <v>1</v>
      </c>
      <c r="S1290">
        <v>34.119998931884773</v>
      </c>
      <c r="T1290">
        <v>34.05999755859375</v>
      </c>
      <c r="U1290">
        <v>35.149997711181641</v>
      </c>
      <c r="V1290">
        <v>34.549999237060547</v>
      </c>
      <c r="X1290">
        <f t="shared" si="60"/>
        <v>-5.6320786712922792E-7</v>
      </c>
      <c r="Y1290">
        <f t="shared" si="61"/>
        <v>-4.418796881047301E-5</v>
      </c>
      <c r="Z1290">
        <f t="shared" si="62"/>
        <v>5.6820368540680879E-7</v>
      </c>
    </row>
    <row r="1291" spans="1:26" x14ac:dyDescent="0.3">
      <c r="A1291">
        <v>1681825434.3742919</v>
      </c>
      <c r="B1291">
        <v>1681825434.3622999</v>
      </c>
      <c r="C1291">
        <v>1681825434.350297</v>
      </c>
      <c r="D1291">
        <v>-0.1243626624345779</v>
      </c>
      <c r="E1291">
        <v>-9.8195095062255859</v>
      </c>
      <c r="F1291">
        <v>1.9071061164140701E-2</v>
      </c>
      <c r="G1291">
        <v>1.260047078132629</v>
      </c>
      <c r="H1291">
        <v>1.087154626846313</v>
      </c>
      <c r="I1291">
        <v>-9.7311094403266907E-2</v>
      </c>
      <c r="J1291">
        <v>2.75</v>
      </c>
      <c r="K1291">
        <v>1.1875</v>
      </c>
      <c r="L1291">
        <v>0.6875</v>
      </c>
      <c r="M1291">
        <v>1.5901034697890282E-2</v>
      </c>
      <c r="N1291">
        <v>-3.7703723646700378E-3</v>
      </c>
      <c r="O1291">
        <v>2.674426650628448E-3</v>
      </c>
      <c r="P1291">
        <v>101185.734375</v>
      </c>
      <c r="Q1291">
        <v>0.42575913667678827</v>
      </c>
      <c r="R1291">
        <v>1</v>
      </c>
      <c r="S1291">
        <v>34.119998931884773</v>
      </c>
      <c r="T1291">
        <v>34.05999755859375</v>
      </c>
      <c r="U1291">
        <v>35.149997711181641</v>
      </c>
      <c r="V1291">
        <v>34.549999237060547</v>
      </c>
      <c r="X1291">
        <f t="shared" si="60"/>
        <v>-2.4720906943967279E-7</v>
      </c>
      <c r="Y1291">
        <f t="shared" si="61"/>
        <v>-1.9519297511542434E-5</v>
      </c>
      <c r="Z1291">
        <f t="shared" si="62"/>
        <v>3.7909603986601943E-8</v>
      </c>
    </row>
    <row r="1292" spans="1:26" x14ac:dyDescent="0.3">
      <c r="A1292">
        <v>1681825434.3773</v>
      </c>
      <c r="B1292">
        <v>1681825434.3622999</v>
      </c>
      <c r="C1292">
        <v>1681825434.350297</v>
      </c>
      <c r="D1292">
        <v>-0.10450358688831329</v>
      </c>
      <c r="E1292">
        <v>-9.8267831802368164</v>
      </c>
      <c r="F1292">
        <v>-8.3359390497207642E-2</v>
      </c>
      <c r="G1292">
        <v>2.3834469318389888</v>
      </c>
      <c r="H1292">
        <v>0.83807569742202759</v>
      </c>
      <c r="I1292">
        <v>0.22617641091346741</v>
      </c>
      <c r="J1292">
        <v>2.75</v>
      </c>
      <c r="K1292">
        <v>1.1875</v>
      </c>
      <c r="L1292">
        <v>0.6875</v>
      </c>
      <c r="M1292">
        <v>1.5908060595393181E-2</v>
      </c>
      <c r="N1292">
        <v>-3.752545453608036E-3</v>
      </c>
      <c r="O1292">
        <v>2.6993828359991312E-3</v>
      </c>
      <c r="P1292">
        <v>101185.734375</v>
      </c>
      <c r="Q1292">
        <v>0.42541089653968811</v>
      </c>
      <c r="R1292">
        <v>1</v>
      </c>
      <c r="S1292">
        <v>34.119998931884773</v>
      </c>
      <c r="T1292">
        <v>34.05999755859375</v>
      </c>
      <c r="U1292">
        <v>35.149997711181641</v>
      </c>
      <c r="V1292">
        <v>34.549999237060547</v>
      </c>
      <c r="X1292">
        <f t="shared" si="60"/>
        <v>-4.7281756089171786E-7</v>
      </c>
      <c r="Y1292">
        <f t="shared" si="61"/>
        <v>-4.4460441914371515E-5</v>
      </c>
      <c r="Z1292">
        <f t="shared" si="62"/>
        <v>-3.7715244869473118E-7</v>
      </c>
    </row>
    <row r="1293" spans="1:26" x14ac:dyDescent="0.3">
      <c r="A1293">
        <v>1681825434.3793001</v>
      </c>
      <c r="B1293">
        <v>1681825434.3622999</v>
      </c>
      <c r="C1293">
        <v>1681825434.350297</v>
      </c>
      <c r="D1293">
        <v>-7.5322940945625305E-2</v>
      </c>
      <c r="E1293">
        <v>-9.8268547058105469</v>
      </c>
      <c r="F1293">
        <v>-0.15482297539711001</v>
      </c>
      <c r="G1293">
        <v>2.9412863254547119</v>
      </c>
      <c r="H1293">
        <v>0.31675809621810908</v>
      </c>
      <c r="I1293">
        <v>0.69814383983612061</v>
      </c>
      <c r="J1293">
        <v>2.75</v>
      </c>
      <c r="K1293">
        <v>1.1875</v>
      </c>
      <c r="L1293">
        <v>0.6875</v>
      </c>
      <c r="M1293">
        <v>1.5923041850328449E-2</v>
      </c>
      <c r="N1293">
        <v>-3.746584290638566E-3</v>
      </c>
      <c r="O1293">
        <v>2.72411061450839E-3</v>
      </c>
      <c r="P1293">
        <v>101185.734375</v>
      </c>
      <c r="Q1293">
        <v>0.42506283521652222</v>
      </c>
      <c r="R1293">
        <v>1</v>
      </c>
      <c r="S1293">
        <v>34.119998931884773</v>
      </c>
      <c r="T1293">
        <v>34.05999755859375</v>
      </c>
      <c r="U1293">
        <v>35.149997711181641</v>
      </c>
      <c r="V1293">
        <v>34.549999237060547</v>
      </c>
      <c r="X1293">
        <f t="shared" si="60"/>
        <v>-1.5065996159684188E-7</v>
      </c>
      <c r="Y1293">
        <f t="shared" si="61"/>
        <v>-1.9655546291851857E-5</v>
      </c>
      <c r="Z1293">
        <f t="shared" si="62"/>
        <v>-3.0967489100665715E-7</v>
      </c>
    </row>
    <row r="1294" spans="1:26" x14ac:dyDescent="0.3">
      <c r="A1294">
        <v>1681825434.382298</v>
      </c>
      <c r="B1294">
        <v>1681825434.382298</v>
      </c>
      <c r="C1294">
        <v>1681825434.350297</v>
      </c>
      <c r="D1294">
        <v>-2.0335964858531948E-2</v>
      </c>
      <c r="E1294">
        <v>-9.8197011947631836</v>
      </c>
      <c r="F1294">
        <v>-0.1643513888120651</v>
      </c>
      <c r="G1294">
        <v>3.1743941307067871</v>
      </c>
      <c r="H1294">
        <v>-0.32586601376533508</v>
      </c>
      <c r="I1294">
        <v>0.98046296834945679</v>
      </c>
      <c r="J1294">
        <v>2.75</v>
      </c>
      <c r="K1294">
        <v>1.1875</v>
      </c>
      <c r="L1294">
        <v>0.6875</v>
      </c>
      <c r="M1294">
        <v>1.5945484861731529E-2</v>
      </c>
      <c r="N1294">
        <v>-3.7545303348451848E-3</v>
      </c>
      <c r="O1294">
        <v>2.751325024291873E-3</v>
      </c>
      <c r="P1294">
        <v>101185.734375</v>
      </c>
      <c r="Q1294">
        <v>0.42471504211425781</v>
      </c>
      <c r="R1294">
        <v>1</v>
      </c>
      <c r="S1294">
        <v>34.119998931884773</v>
      </c>
      <c r="T1294">
        <v>34.05999755859375</v>
      </c>
      <c r="U1294">
        <v>35.149997711181641</v>
      </c>
      <c r="V1294">
        <v>34.549999237060547</v>
      </c>
      <c r="X1294">
        <f t="shared" si="60"/>
        <v>-9.1382259025677583E-8</v>
      </c>
      <c r="Y1294">
        <f t="shared" si="61"/>
        <v>-4.4126083241047861E-5</v>
      </c>
      <c r="Z1294">
        <f t="shared" si="62"/>
        <v>-7.3853398587836601E-7</v>
      </c>
    </row>
    <row r="1295" spans="1:26" x14ac:dyDescent="0.3">
      <c r="A1295">
        <v>1681825434.3842969</v>
      </c>
      <c r="B1295">
        <v>1681825434.382298</v>
      </c>
      <c r="C1295">
        <v>1681825434.350297</v>
      </c>
      <c r="D1295">
        <v>3.184046596288681E-2</v>
      </c>
      <c r="E1295">
        <v>-9.7981386184692383</v>
      </c>
      <c r="F1295">
        <v>-0.1167093142867088</v>
      </c>
      <c r="G1295">
        <v>4.329613208770752</v>
      </c>
      <c r="H1295">
        <v>-1.034720897674561</v>
      </c>
      <c r="I1295">
        <v>0.96397894620895386</v>
      </c>
      <c r="J1295">
        <v>2.75</v>
      </c>
      <c r="K1295">
        <v>1.125</v>
      </c>
      <c r="L1295">
        <v>0.6875</v>
      </c>
      <c r="M1295">
        <v>1.599260792136192E-2</v>
      </c>
      <c r="N1295">
        <v>-3.7723479326814409E-3</v>
      </c>
      <c r="O1295">
        <v>2.7648319955915208E-3</v>
      </c>
      <c r="P1295">
        <v>101185.734375</v>
      </c>
      <c r="Q1295">
        <v>0.4243675172328949</v>
      </c>
      <c r="R1295">
        <v>1</v>
      </c>
      <c r="S1295">
        <v>34.119998931884773</v>
      </c>
      <c r="T1295">
        <v>34.05999755859375</v>
      </c>
      <c r="U1295">
        <v>35.149997711181641</v>
      </c>
      <c r="V1295">
        <v>34.549999237060547</v>
      </c>
      <c r="X1295">
        <f t="shared" si="60"/>
        <v>6.3610989180055977E-8</v>
      </c>
      <c r="Y1295">
        <f t="shared" si="61"/>
        <v>-1.9574754036910669E-5</v>
      </c>
      <c r="Z1295">
        <f t="shared" si="62"/>
        <v>-2.3316225764274246E-7</v>
      </c>
    </row>
    <row r="1296" spans="1:26" x14ac:dyDescent="0.3">
      <c r="A1296">
        <v>1681825434.3872969</v>
      </c>
      <c r="B1296">
        <v>1681825434.382298</v>
      </c>
      <c r="C1296">
        <v>1681825434.350297</v>
      </c>
      <c r="D1296">
        <v>8.1523485481739044E-2</v>
      </c>
      <c r="E1296">
        <v>-9.7239351272583008</v>
      </c>
      <c r="F1296">
        <v>-5.4774146527051933E-2</v>
      </c>
      <c r="G1296">
        <v>3.5022556781768799</v>
      </c>
      <c r="H1296">
        <v>-1.7661674022674561</v>
      </c>
      <c r="I1296">
        <v>0.45914015173912048</v>
      </c>
      <c r="J1296">
        <v>2.75</v>
      </c>
      <c r="K1296">
        <v>1.125</v>
      </c>
      <c r="L1296">
        <v>0.6875</v>
      </c>
      <c r="M1296">
        <v>1.6022862866520882E-2</v>
      </c>
      <c r="N1296">
        <v>-3.8155517540872101E-3</v>
      </c>
      <c r="O1296">
        <v>2.770216204226017E-3</v>
      </c>
      <c r="P1296">
        <v>101185.734375</v>
      </c>
      <c r="Q1296">
        <v>0.42402026057243353</v>
      </c>
      <c r="R1296">
        <v>1</v>
      </c>
      <c r="S1296">
        <v>34.119998931884773</v>
      </c>
      <c r="T1296">
        <v>34.05999755859375</v>
      </c>
      <c r="U1296">
        <v>35.149997711181641</v>
      </c>
      <c r="V1296">
        <v>34.549999237060547</v>
      </c>
      <c r="X1296">
        <f t="shared" si="60"/>
        <v>3.6686081597815183E-7</v>
      </c>
      <c r="Y1296">
        <f t="shared" si="61"/>
        <v>-4.3758320123636797E-5</v>
      </c>
      <c r="Z1296">
        <f t="shared" si="62"/>
        <v>-2.4648710700577461E-7</v>
      </c>
    </row>
    <row r="1297" spans="1:26" x14ac:dyDescent="0.3">
      <c r="A1297">
        <v>1681825434.389302</v>
      </c>
      <c r="B1297">
        <v>1681825434.382298</v>
      </c>
      <c r="C1297">
        <v>1681825434.350297</v>
      </c>
      <c r="D1297">
        <v>9.7902432084083557E-2</v>
      </c>
      <c r="E1297">
        <v>-9.6521310806274414</v>
      </c>
      <c r="F1297">
        <v>-9.5141809433698654E-3</v>
      </c>
      <c r="G1297">
        <v>1.3977857828140261</v>
      </c>
      <c r="H1297">
        <v>-2.1851499080657959</v>
      </c>
      <c r="I1297">
        <v>0.2176336795091629</v>
      </c>
      <c r="J1297">
        <v>2.75</v>
      </c>
      <c r="K1297">
        <v>1.125</v>
      </c>
      <c r="L1297">
        <v>0.6875</v>
      </c>
      <c r="M1297">
        <v>1.6006113961339E-2</v>
      </c>
      <c r="N1297">
        <v>-3.860202152282E-3</v>
      </c>
      <c r="O1297">
        <v>2.762135816738009E-3</v>
      </c>
      <c r="P1297">
        <v>101185.734375</v>
      </c>
      <c r="Q1297">
        <v>0.42370203137397772</v>
      </c>
      <c r="R1297">
        <v>1</v>
      </c>
      <c r="S1297">
        <v>34.119998931884773</v>
      </c>
      <c r="T1297">
        <v>34.05999755859375</v>
      </c>
      <c r="U1297">
        <v>35.149997711181641</v>
      </c>
      <c r="V1297">
        <v>34.549999237060547</v>
      </c>
      <c r="X1297">
        <f t="shared" si="60"/>
        <v>1.9680479132052455E-7</v>
      </c>
      <c r="Y1297">
        <f t="shared" si="61"/>
        <v>-1.9402844267339269E-5</v>
      </c>
      <c r="Z1297">
        <f t="shared" si="62"/>
        <v>-1.9125535038164065E-8</v>
      </c>
    </row>
    <row r="1298" spans="1:26" x14ac:dyDescent="0.3">
      <c r="A1298">
        <v>1681825434.3922989</v>
      </c>
      <c r="B1298">
        <v>1681825434.382298</v>
      </c>
      <c r="C1298">
        <v>1681825434.3922989</v>
      </c>
      <c r="D1298">
        <v>8.5823103785514832E-2</v>
      </c>
      <c r="E1298">
        <v>-9.5923051834106445</v>
      </c>
      <c r="F1298">
        <v>9.5426468178629875E-3</v>
      </c>
      <c r="G1298">
        <v>0.27130404114723211</v>
      </c>
      <c r="H1298">
        <v>-2.8839142322540279</v>
      </c>
      <c r="I1298">
        <v>-1.193475537002087E-2</v>
      </c>
      <c r="J1298">
        <v>2.75</v>
      </c>
      <c r="K1298">
        <v>1.125</v>
      </c>
      <c r="L1298">
        <v>0.6875</v>
      </c>
      <c r="M1298">
        <v>1.5966964885592461E-2</v>
      </c>
      <c r="N1298">
        <v>-3.9233784191310406E-3</v>
      </c>
      <c r="O1298">
        <v>2.748615806922317E-3</v>
      </c>
      <c r="P1298">
        <v>101185.1484375</v>
      </c>
      <c r="Q1298">
        <v>0.42342376708984381</v>
      </c>
      <c r="R1298">
        <v>1</v>
      </c>
      <c r="S1298">
        <v>34.119998931884773</v>
      </c>
      <c r="T1298">
        <v>34.05999755859375</v>
      </c>
      <c r="U1298">
        <v>35.149997711181641</v>
      </c>
      <c r="V1298">
        <v>34.549999237060547</v>
      </c>
      <c r="X1298">
        <f t="shared" si="60"/>
        <v>3.85411764549414E-7</v>
      </c>
      <c r="Y1298">
        <f t="shared" si="61"/>
        <v>-4.3076830174705962E-5</v>
      </c>
      <c r="Z1298">
        <f t="shared" si="62"/>
        <v>4.2853825908416626E-8</v>
      </c>
    </row>
    <row r="1299" spans="1:26" x14ac:dyDescent="0.3">
      <c r="A1299">
        <v>1681825434.3943</v>
      </c>
      <c r="B1299">
        <v>1681825434.382298</v>
      </c>
      <c r="C1299">
        <v>1681825434.3922989</v>
      </c>
      <c r="D1299">
        <v>5.4607152938842773E-2</v>
      </c>
      <c r="E1299">
        <v>-9.5731391906738281</v>
      </c>
      <c r="F1299">
        <v>3.336368128657341E-2</v>
      </c>
      <c r="G1299">
        <v>-0.91457939147949219</v>
      </c>
      <c r="H1299">
        <v>-3.3681585788726811</v>
      </c>
      <c r="I1299">
        <v>-0.1804666668176651</v>
      </c>
      <c r="J1299">
        <v>2.75</v>
      </c>
      <c r="K1299">
        <v>1.125</v>
      </c>
      <c r="L1299">
        <v>0.6875</v>
      </c>
      <c r="M1299">
        <v>1.5901971608400341E-2</v>
      </c>
      <c r="N1299">
        <v>-3.9986181072890759E-3</v>
      </c>
      <c r="O1299">
        <v>2.7268442790955309E-3</v>
      </c>
      <c r="P1299">
        <v>101185.1484375</v>
      </c>
      <c r="Q1299">
        <v>0.4231448769569397</v>
      </c>
      <c r="R1299">
        <v>1</v>
      </c>
      <c r="S1299">
        <v>34.119998931884773</v>
      </c>
      <c r="T1299">
        <v>34.05999755859375</v>
      </c>
      <c r="U1299">
        <v>35.149997711181641</v>
      </c>
      <c r="V1299">
        <v>34.549999237060547</v>
      </c>
      <c r="X1299">
        <f t="shared" si="60"/>
        <v>1.0932869787238906E-7</v>
      </c>
      <c r="Y1299">
        <f t="shared" si="61"/>
        <v>-1.9166332356489375E-5</v>
      </c>
      <c r="Z1299">
        <f t="shared" si="62"/>
        <v>6.6797253381358298E-8</v>
      </c>
    </row>
    <row r="1300" spans="1:26" x14ac:dyDescent="0.3">
      <c r="A1300">
        <v>1681825434.3972981</v>
      </c>
      <c r="B1300">
        <v>1681825434.382298</v>
      </c>
      <c r="C1300">
        <v>1681825434.3922989</v>
      </c>
      <c r="D1300">
        <v>2.5477008894085881E-2</v>
      </c>
      <c r="E1300">
        <v>-9.5930385589599609</v>
      </c>
      <c r="F1300">
        <v>0.10095925629138949</v>
      </c>
      <c r="G1300">
        <v>-0.93932968378067017</v>
      </c>
      <c r="H1300">
        <v>-4.0719895362854004</v>
      </c>
      <c r="I1300">
        <v>-0.21125657856464389</v>
      </c>
      <c r="J1300">
        <v>2.75</v>
      </c>
      <c r="K1300">
        <v>1.125</v>
      </c>
      <c r="L1300">
        <v>0.6875</v>
      </c>
      <c r="M1300">
        <v>1.5837183222174641E-2</v>
      </c>
      <c r="N1300">
        <v>-4.0852539241313934E-3</v>
      </c>
      <c r="O1300">
        <v>2.7021416462957859E-3</v>
      </c>
      <c r="P1300">
        <v>101185.1484375</v>
      </c>
      <c r="Q1300">
        <v>0.42286494374275208</v>
      </c>
      <c r="R1300">
        <v>1</v>
      </c>
      <c r="S1300">
        <v>34.119998931884773</v>
      </c>
      <c r="T1300">
        <v>34.05999755859375</v>
      </c>
      <c r="U1300">
        <v>35.139999389648438</v>
      </c>
      <c r="V1300">
        <v>34.549999237060547</v>
      </c>
      <c r="X1300">
        <f t="shared" si="60"/>
        <v>1.1450240832437996E-7</v>
      </c>
      <c r="Y1300">
        <f t="shared" si="61"/>
        <v>-4.3114402586111225E-5</v>
      </c>
      <c r="Z1300">
        <f t="shared" si="62"/>
        <v>4.5374549406723764E-7</v>
      </c>
    </row>
    <row r="1301" spans="1:26" x14ac:dyDescent="0.3">
      <c r="A1301">
        <v>1681825434.399298</v>
      </c>
      <c r="B1301">
        <v>1681825434.382298</v>
      </c>
      <c r="C1301">
        <v>1681825434.3922989</v>
      </c>
      <c r="D1301">
        <v>5.4241619072854519E-3</v>
      </c>
      <c r="E1301">
        <v>-9.6311922073364258</v>
      </c>
      <c r="F1301">
        <v>0.22959284484386441</v>
      </c>
      <c r="G1301">
        <v>-0.64595997333526611</v>
      </c>
      <c r="H1301">
        <v>-4.684546947479248</v>
      </c>
      <c r="I1301">
        <v>-2.1206937730312351E-2</v>
      </c>
      <c r="J1301">
        <v>2.75</v>
      </c>
      <c r="K1301">
        <v>1.125</v>
      </c>
      <c r="L1301">
        <v>0.6875</v>
      </c>
      <c r="M1301">
        <v>1.5777794644236561E-2</v>
      </c>
      <c r="N1301">
        <v>-4.1879191994667053E-3</v>
      </c>
      <c r="O1301">
        <v>2.6883196551352739E-3</v>
      </c>
      <c r="P1301">
        <v>101185.1484375</v>
      </c>
      <c r="Q1301">
        <v>0.42258372902870178</v>
      </c>
      <c r="R1301">
        <v>1</v>
      </c>
      <c r="S1301">
        <v>34.119998931884773</v>
      </c>
      <c r="T1301">
        <v>34.05999755859375</v>
      </c>
      <c r="U1301">
        <v>35.139999389648438</v>
      </c>
      <c r="V1301">
        <v>34.549999237060547</v>
      </c>
      <c r="X1301">
        <f t="shared" si="60"/>
        <v>1.0846751314854469E-8</v>
      </c>
      <c r="Y1301">
        <f t="shared" si="61"/>
        <v>-1.9259592269586876E-5</v>
      </c>
      <c r="Z1301">
        <f t="shared" si="62"/>
        <v>4.591191292329372E-7</v>
      </c>
    </row>
    <row r="1302" spans="1:26" x14ac:dyDescent="0.3">
      <c r="A1302">
        <v>1681825434.4022989</v>
      </c>
      <c r="B1302">
        <v>1681825434.4022989</v>
      </c>
      <c r="C1302">
        <v>1681825434.3922989</v>
      </c>
      <c r="D1302">
        <v>4.1026878170669079E-3</v>
      </c>
      <c r="E1302">
        <v>-9.6812648773193359</v>
      </c>
      <c r="F1302">
        <v>0.4082506000995636</v>
      </c>
      <c r="G1302">
        <v>-0.49498802423477167</v>
      </c>
      <c r="H1302">
        <v>-4.4105472564697266</v>
      </c>
      <c r="I1302">
        <v>-0.23659442365169531</v>
      </c>
      <c r="J1302">
        <v>2.75</v>
      </c>
      <c r="K1302">
        <v>1.125</v>
      </c>
      <c r="L1302">
        <v>0.6875</v>
      </c>
      <c r="M1302">
        <v>1.5723869204521179E-2</v>
      </c>
      <c r="N1302">
        <v>-4.2863893322646618E-3</v>
      </c>
      <c r="O1302">
        <v>2.671639202162623E-3</v>
      </c>
      <c r="P1302">
        <v>101185.1484375</v>
      </c>
      <c r="Q1302">
        <v>0.42230120301246638</v>
      </c>
      <c r="R1302">
        <v>1</v>
      </c>
      <c r="S1302">
        <v>34.119998931884773</v>
      </c>
      <c r="T1302">
        <v>34.05999755859375</v>
      </c>
      <c r="U1302">
        <v>35.139999389648438</v>
      </c>
      <c r="V1302">
        <v>34.549999237060547</v>
      </c>
      <c r="X1302">
        <f t="shared" si="60"/>
        <v>1.8474093242926763E-8</v>
      </c>
      <c r="Y1302">
        <f t="shared" si="61"/>
        <v>-4.3594004230361981E-5</v>
      </c>
      <c r="Z1302">
        <f t="shared" si="62"/>
        <v>1.8383216050087161E-6</v>
      </c>
    </row>
    <row r="1303" spans="1:26" x14ac:dyDescent="0.3">
      <c r="A1303">
        <v>1681825434.4042981</v>
      </c>
      <c r="B1303">
        <v>1681825434.4022989</v>
      </c>
      <c r="C1303">
        <v>1681825434.3922989</v>
      </c>
      <c r="D1303">
        <v>1.7195349559187889E-2</v>
      </c>
      <c r="E1303">
        <v>-9.7217845916748047</v>
      </c>
      <c r="F1303">
        <v>0.57499831914901733</v>
      </c>
      <c r="G1303">
        <v>-4.9403611570596688E-2</v>
      </c>
      <c r="H1303">
        <v>-3.7089471817016602</v>
      </c>
      <c r="I1303">
        <v>-0.13907524943351751</v>
      </c>
      <c r="J1303">
        <v>2.75</v>
      </c>
      <c r="K1303">
        <v>1.125</v>
      </c>
      <c r="L1303">
        <v>0.6875</v>
      </c>
      <c r="M1303">
        <v>1.5678789466619492E-2</v>
      </c>
      <c r="N1303">
        <v>-4.3673203326761723E-3</v>
      </c>
      <c r="O1303">
        <v>2.6464213151484728E-3</v>
      </c>
      <c r="P1303">
        <v>101185.1484375</v>
      </c>
      <c r="Q1303">
        <v>0.42201757431030268</v>
      </c>
      <c r="R1303">
        <v>1</v>
      </c>
      <c r="S1303">
        <v>34.119998931884773</v>
      </c>
      <c r="T1303">
        <v>34.05999755859375</v>
      </c>
      <c r="U1303">
        <v>35.139999389648438</v>
      </c>
      <c r="V1303">
        <v>34.549999237060547</v>
      </c>
      <c r="X1303">
        <f t="shared" si="60"/>
        <v>3.4361122111506373E-8</v>
      </c>
      <c r="Y1303">
        <f t="shared" si="61"/>
        <v>-1.9426847145297339E-5</v>
      </c>
      <c r="Z1303">
        <f t="shared" si="62"/>
        <v>1.1490076075617401E-6</v>
      </c>
    </row>
    <row r="1304" spans="1:26" x14ac:dyDescent="0.3">
      <c r="A1304">
        <v>1681825434.4072919</v>
      </c>
      <c r="B1304">
        <v>1681825434.4022989</v>
      </c>
      <c r="C1304">
        <v>1681825434.3922989</v>
      </c>
      <c r="D1304">
        <v>5.1937982439994812E-2</v>
      </c>
      <c r="E1304">
        <v>-9.7543239593505859</v>
      </c>
      <c r="F1304">
        <v>0.71702784299850464</v>
      </c>
      <c r="G1304">
        <v>0.74360048770904541</v>
      </c>
      <c r="H1304">
        <v>-3.069128036499023</v>
      </c>
      <c r="I1304">
        <v>0.1797937601804733</v>
      </c>
      <c r="J1304">
        <v>2.75</v>
      </c>
      <c r="K1304">
        <v>1.125</v>
      </c>
      <c r="L1304">
        <v>0.6875</v>
      </c>
      <c r="M1304">
        <v>1.5674512833356861E-2</v>
      </c>
      <c r="N1304">
        <v>-4.4350344687700272E-3</v>
      </c>
      <c r="O1304">
        <v>2.6067085564136509E-3</v>
      </c>
      <c r="P1304">
        <v>101185.1484375</v>
      </c>
      <c r="Q1304">
        <v>0.42173317074775701</v>
      </c>
      <c r="R1304">
        <v>1</v>
      </c>
      <c r="S1304">
        <v>34.119998931884773</v>
      </c>
      <c r="T1304">
        <v>34.05999755859375</v>
      </c>
      <c r="U1304">
        <v>35.149997711181641</v>
      </c>
      <c r="V1304">
        <v>34.549999237060547</v>
      </c>
      <c r="X1304">
        <f t="shared" si="60"/>
        <v>2.3275930879353636E-7</v>
      </c>
      <c r="Y1304">
        <f t="shared" si="61"/>
        <v>-4.3713860182184236E-5</v>
      </c>
      <c r="Z1304">
        <f t="shared" si="62"/>
        <v>3.2133497929934015E-6</v>
      </c>
    </row>
    <row r="1305" spans="1:26" x14ac:dyDescent="0.3">
      <c r="A1305">
        <v>1681825434.4103069</v>
      </c>
      <c r="B1305">
        <v>1681825434.4022989</v>
      </c>
      <c r="C1305">
        <v>1681825434.3922989</v>
      </c>
      <c r="D1305">
        <v>0.1013743430376053</v>
      </c>
      <c r="E1305">
        <v>-9.7566413879394531</v>
      </c>
      <c r="F1305">
        <v>0.81231200695037842</v>
      </c>
      <c r="G1305">
        <v>0.98137515783309937</v>
      </c>
      <c r="H1305">
        <v>-2.3359017372131352</v>
      </c>
      <c r="I1305">
        <v>0.30579078197479248</v>
      </c>
      <c r="J1305">
        <v>2.75</v>
      </c>
      <c r="K1305">
        <v>1.125</v>
      </c>
      <c r="L1305">
        <v>0.6875</v>
      </c>
      <c r="M1305">
        <v>1.5727659687399861E-2</v>
      </c>
      <c r="N1305">
        <v>-4.4834883883595467E-3</v>
      </c>
      <c r="O1305">
        <v>2.5750759523361921E-3</v>
      </c>
      <c r="P1305">
        <v>101185.1484375</v>
      </c>
      <c r="Q1305">
        <v>0.42144829034805298</v>
      </c>
      <c r="R1305">
        <v>1</v>
      </c>
      <c r="S1305">
        <v>34.119998931884773</v>
      </c>
      <c r="T1305">
        <v>34.05999755859375</v>
      </c>
      <c r="U1305">
        <v>35.149997711181641</v>
      </c>
      <c r="V1305">
        <v>34.549999237060547</v>
      </c>
      <c r="X1305">
        <f t="shared" si="60"/>
        <v>4.6077043257381765E-7</v>
      </c>
      <c r="Y1305">
        <f t="shared" si="61"/>
        <v>-4.4346249140384767E-5</v>
      </c>
      <c r="Z1305">
        <f t="shared" si="62"/>
        <v>3.6921507317545565E-6</v>
      </c>
    </row>
    <row r="1306" spans="1:26" x14ac:dyDescent="0.3">
      <c r="A1306">
        <v>1681825434.4123001</v>
      </c>
      <c r="B1306">
        <v>1681825434.4022989</v>
      </c>
      <c r="C1306">
        <v>1681825434.3922989</v>
      </c>
      <c r="D1306">
        <v>0.1461762934923172</v>
      </c>
      <c r="E1306">
        <v>-9.7517986297607422</v>
      </c>
      <c r="F1306">
        <v>0.88853979110717773</v>
      </c>
      <c r="G1306">
        <v>0.21431788802146909</v>
      </c>
      <c r="H1306">
        <v>-1.6295585632324221</v>
      </c>
      <c r="I1306">
        <v>4.8032853752374649E-2</v>
      </c>
      <c r="J1306">
        <v>2.75</v>
      </c>
      <c r="K1306">
        <v>1.125</v>
      </c>
      <c r="L1306">
        <v>0.6875</v>
      </c>
      <c r="M1306">
        <v>1.577543281018734E-2</v>
      </c>
      <c r="N1306">
        <v>-4.5248419046401978E-3</v>
      </c>
      <c r="O1306">
        <v>2.554742386564612E-3</v>
      </c>
      <c r="P1306">
        <v>101185.1484375</v>
      </c>
      <c r="Q1306">
        <v>0.42116320133209229</v>
      </c>
      <c r="R1306">
        <v>1</v>
      </c>
      <c r="S1306">
        <v>34.119998931884773</v>
      </c>
      <c r="T1306">
        <v>34.05999755859375</v>
      </c>
      <c r="U1306">
        <v>35.149997711181641</v>
      </c>
      <c r="V1306">
        <v>34.549999237060547</v>
      </c>
      <c r="X1306">
        <f t="shared" si="60"/>
        <v>2.9036194410027327E-7</v>
      </c>
      <c r="Y1306">
        <f t="shared" si="61"/>
        <v>-1.9370796323827516E-5</v>
      </c>
      <c r="Z1306">
        <f t="shared" si="62"/>
        <v>1.7649793615124795E-6</v>
      </c>
    </row>
    <row r="1307" spans="1:26" x14ac:dyDescent="0.3">
      <c r="A1307">
        <v>1681825434.4152989</v>
      </c>
      <c r="B1307">
        <v>1681825434.4022989</v>
      </c>
      <c r="C1307">
        <v>1681825434.3922989</v>
      </c>
      <c r="D1307">
        <v>0.16250237822532651</v>
      </c>
      <c r="E1307">
        <v>-9.7469701766967773</v>
      </c>
      <c r="F1307">
        <v>0.94094604253768921</v>
      </c>
      <c r="G1307">
        <v>-0.46327504515647888</v>
      </c>
      <c r="H1307">
        <v>-0.70954293012619019</v>
      </c>
      <c r="I1307">
        <v>-0.2088855504989624</v>
      </c>
      <c r="J1307">
        <v>2.75</v>
      </c>
      <c r="K1307">
        <v>1.125</v>
      </c>
      <c r="L1307">
        <v>0.6875</v>
      </c>
      <c r="M1307">
        <v>1.580987311899662E-2</v>
      </c>
      <c r="N1307">
        <v>-4.5379959046840668E-3</v>
      </c>
      <c r="O1307">
        <v>2.5254101492464538E-3</v>
      </c>
      <c r="P1307">
        <v>101185.1484375</v>
      </c>
      <c r="Q1307">
        <v>0.42087811231613159</v>
      </c>
      <c r="R1307">
        <v>1</v>
      </c>
      <c r="S1307">
        <v>34.119998931884773</v>
      </c>
      <c r="T1307">
        <v>34.05999755859375</v>
      </c>
      <c r="U1307">
        <v>35.149997711181641</v>
      </c>
      <c r="V1307">
        <v>34.549999237060547</v>
      </c>
      <c r="X1307">
        <f t="shared" si="60"/>
        <v>7.3068988796523449E-7</v>
      </c>
      <c r="Y1307">
        <f t="shared" si="61"/>
        <v>-4.382712809615399E-5</v>
      </c>
      <c r="Z1307">
        <f t="shared" si="62"/>
        <v>4.230951976898758E-6</v>
      </c>
    </row>
    <row r="1308" spans="1:26" x14ac:dyDescent="0.3">
      <c r="A1308">
        <v>1681825434.4172981</v>
      </c>
      <c r="B1308">
        <v>1681825434.4022989</v>
      </c>
      <c r="C1308">
        <v>1681825434.3922989</v>
      </c>
      <c r="D1308">
        <v>0.14122942090034479</v>
      </c>
      <c r="E1308">
        <v>-9.7238082885742188</v>
      </c>
      <c r="F1308">
        <v>0.90580421686172485</v>
      </c>
      <c r="G1308">
        <v>-0.71023106575012207</v>
      </c>
      <c r="H1308">
        <v>0.3628329336643219</v>
      </c>
      <c r="I1308">
        <v>-0.24343615770339971</v>
      </c>
      <c r="J1308">
        <v>2.75</v>
      </c>
      <c r="K1308">
        <v>1.125</v>
      </c>
      <c r="L1308">
        <v>0.6875</v>
      </c>
      <c r="M1308">
        <v>1.583953388035297E-2</v>
      </c>
      <c r="N1308">
        <v>-4.5297793112695217E-3</v>
      </c>
      <c r="O1308">
        <v>2.4987170472741131E-3</v>
      </c>
      <c r="P1308">
        <v>101185.1484375</v>
      </c>
      <c r="Q1308">
        <v>0.42059305310249329</v>
      </c>
      <c r="R1308">
        <v>1</v>
      </c>
      <c r="S1308">
        <v>34.119998931884773</v>
      </c>
      <c r="T1308">
        <v>34.05999755859375</v>
      </c>
      <c r="U1308">
        <v>35.169998168945313</v>
      </c>
      <c r="V1308">
        <v>34.549999237060547</v>
      </c>
      <c r="X1308">
        <f t="shared" si="60"/>
        <v>2.822159189372867E-7</v>
      </c>
      <c r="Y1308">
        <f t="shared" si="61"/>
        <v>-1.9430891058219149E-5</v>
      </c>
      <c r="Z1308">
        <f t="shared" si="62"/>
        <v>1.8100503974967224E-6</v>
      </c>
    </row>
    <row r="1309" spans="1:26" x14ac:dyDescent="0.3">
      <c r="A1309">
        <v>1681825434.4202981</v>
      </c>
      <c r="B1309">
        <v>1681825434.4022989</v>
      </c>
      <c r="C1309">
        <v>1681825434.3922989</v>
      </c>
      <c r="D1309">
        <v>0.1040133535861969</v>
      </c>
      <c r="E1309">
        <v>-9.7191362380981445</v>
      </c>
      <c r="F1309">
        <v>0.77240604162216187</v>
      </c>
      <c r="G1309">
        <v>-1.2730337381362919</v>
      </c>
      <c r="H1309">
        <v>0.51827853918075562</v>
      </c>
      <c r="I1309">
        <v>-0.28128537535667419</v>
      </c>
      <c r="J1309">
        <v>2.75</v>
      </c>
      <c r="K1309">
        <v>1.125</v>
      </c>
      <c r="L1309">
        <v>0.6875</v>
      </c>
      <c r="M1309">
        <v>1.5856929123401638E-2</v>
      </c>
      <c r="N1309">
        <v>-4.518250934779644E-3</v>
      </c>
      <c r="O1309">
        <v>2.4777567014098172E-3</v>
      </c>
      <c r="P1309">
        <v>101185.1484375</v>
      </c>
      <c r="Q1309">
        <v>0.42030802369117742</v>
      </c>
      <c r="R1309">
        <v>1</v>
      </c>
      <c r="S1309">
        <v>34.119998931884773</v>
      </c>
      <c r="T1309">
        <v>34.05999755859375</v>
      </c>
      <c r="U1309">
        <v>35.169998168945313</v>
      </c>
      <c r="V1309">
        <v>34.549999237060547</v>
      </c>
      <c r="X1309">
        <f t="shared" si="60"/>
        <v>4.6806663802179513E-7</v>
      </c>
      <c r="Y1309">
        <f t="shared" si="61"/>
        <v>-4.3736724820360933E-5</v>
      </c>
      <c r="Z1309">
        <f t="shared" si="62"/>
        <v>3.4758758046407795E-6</v>
      </c>
    </row>
    <row r="1310" spans="1:26" x14ac:dyDescent="0.3">
      <c r="A1310">
        <v>1681825434.422298</v>
      </c>
      <c r="B1310">
        <v>1681825434.422298</v>
      </c>
      <c r="C1310">
        <v>1681825434.3922989</v>
      </c>
      <c r="D1310">
        <v>5.5422734469175339E-2</v>
      </c>
      <c r="E1310">
        <v>-9.7145309448242188</v>
      </c>
      <c r="F1310">
        <v>0.56278085708618164</v>
      </c>
      <c r="G1310">
        <v>-1.243927955627441</v>
      </c>
      <c r="H1310">
        <v>2.8645440936088559E-2</v>
      </c>
      <c r="I1310">
        <v>-0.34239226579666138</v>
      </c>
      <c r="J1310">
        <v>2.75</v>
      </c>
      <c r="K1310">
        <v>1.125</v>
      </c>
      <c r="L1310">
        <v>0.6875</v>
      </c>
      <c r="M1310">
        <v>1.587618142366409E-2</v>
      </c>
      <c r="N1310">
        <v>-4.5198993757367134E-3</v>
      </c>
      <c r="O1310">
        <v>2.4505443871021271E-3</v>
      </c>
      <c r="P1310">
        <v>101185.1484375</v>
      </c>
      <c r="Q1310">
        <v>0.42002293467521667</v>
      </c>
      <c r="R1310">
        <v>1</v>
      </c>
      <c r="S1310">
        <v>34.119998931884773</v>
      </c>
      <c r="T1310">
        <v>34.05999755859375</v>
      </c>
      <c r="U1310">
        <v>35.169998168945313</v>
      </c>
      <c r="V1310">
        <v>34.549999237060547</v>
      </c>
      <c r="X1310">
        <f t="shared" si="60"/>
        <v>1.1082940152817257E-7</v>
      </c>
      <c r="Y1310">
        <f t="shared" si="61"/>
        <v>-1.9426245584121954E-5</v>
      </c>
      <c r="Z1310">
        <f t="shared" si="62"/>
        <v>1.1253985603518635E-6</v>
      </c>
    </row>
    <row r="1311" spans="1:26" x14ac:dyDescent="0.3">
      <c r="A1311">
        <v>1681825434.425298</v>
      </c>
      <c r="B1311">
        <v>1681825434.422298</v>
      </c>
      <c r="C1311">
        <v>1681825434.3922989</v>
      </c>
      <c r="D1311">
        <v>2.618019841611385E-2</v>
      </c>
      <c r="E1311">
        <v>-9.7290992736816406</v>
      </c>
      <c r="F1311">
        <v>0.3198058009147644</v>
      </c>
      <c r="G1311">
        <v>-0.20679076015949249</v>
      </c>
      <c r="H1311">
        <v>-6.7749924957752228E-2</v>
      </c>
      <c r="I1311">
        <v>-0.267973393201828</v>
      </c>
      <c r="J1311">
        <v>2.75</v>
      </c>
      <c r="K1311">
        <v>1.1875</v>
      </c>
      <c r="L1311">
        <v>0.625</v>
      </c>
      <c r="M1311">
        <v>1.5919297933578491E-2</v>
      </c>
      <c r="N1311">
        <v>-4.5198993757367134E-3</v>
      </c>
      <c r="O1311">
        <v>2.4322336539626122E-3</v>
      </c>
      <c r="P1311">
        <v>101185.1484375</v>
      </c>
      <c r="Q1311">
        <v>0.41973763704299932</v>
      </c>
      <c r="R1311">
        <v>1</v>
      </c>
      <c r="S1311">
        <v>34.119998931884773</v>
      </c>
      <c r="T1311">
        <v>34.05999755859375</v>
      </c>
      <c r="U1311">
        <v>35.169998168945313</v>
      </c>
      <c r="V1311">
        <v>34.549999237060547</v>
      </c>
      <c r="X1311">
        <f t="shared" si="60"/>
        <v>1.1781254072554117E-7</v>
      </c>
      <c r="Y1311">
        <f t="shared" si="61"/>
        <v>-4.3781559107587274E-5</v>
      </c>
      <c r="Z1311">
        <f t="shared" si="62"/>
        <v>1.439146233565014E-6</v>
      </c>
    </row>
    <row r="1312" spans="1:26" x14ac:dyDescent="0.3">
      <c r="A1312">
        <v>1681825434.4273</v>
      </c>
      <c r="B1312">
        <v>1681825434.422298</v>
      </c>
      <c r="C1312">
        <v>1681825434.3922989</v>
      </c>
      <c r="D1312">
        <v>1.195027958601713E-3</v>
      </c>
      <c r="E1312">
        <v>-9.7556543350219727</v>
      </c>
      <c r="F1312">
        <v>0.15574763715267179</v>
      </c>
      <c r="G1312">
        <v>0.19649712741374969</v>
      </c>
      <c r="H1312">
        <v>0.14354369044303891</v>
      </c>
      <c r="I1312">
        <v>-0.1092294380068779</v>
      </c>
      <c r="J1312">
        <v>2.75</v>
      </c>
      <c r="K1312">
        <v>1.1875</v>
      </c>
      <c r="L1312">
        <v>0.625</v>
      </c>
      <c r="M1312">
        <v>1.5972096472978588E-2</v>
      </c>
      <c r="N1312">
        <v>-4.518250934779644E-3</v>
      </c>
      <c r="O1312">
        <v>2.4168689269572501E-3</v>
      </c>
      <c r="P1312">
        <v>101185.1484375</v>
      </c>
      <c r="Q1312">
        <v>0.41945204138755798</v>
      </c>
      <c r="R1312">
        <v>1</v>
      </c>
      <c r="S1312">
        <v>34.119998931884773</v>
      </c>
      <c r="T1312">
        <v>34.05999755859375</v>
      </c>
      <c r="U1312">
        <v>35.139999389648438</v>
      </c>
      <c r="V1312">
        <v>34.549999237060547</v>
      </c>
      <c r="X1312">
        <f t="shared" si="60"/>
        <v>2.3948403539030485E-9</v>
      </c>
      <c r="Y1312">
        <f t="shared" si="61"/>
        <v>-1.9550366593578994E-5</v>
      </c>
      <c r="Z1312">
        <f t="shared" si="62"/>
        <v>3.1211882851234694E-7</v>
      </c>
    </row>
    <row r="1313" spans="1:26" x14ac:dyDescent="0.3">
      <c r="A1313">
        <v>1681825434.4302981</v>
      </c>
      <c r="B1313">
        <v>1681825434.422298</v>
      </c>
      <c r="C1313">
        <v>1681825434.4302981</v>
      </c>
      <c r="D1313">
        <v>-1.2496707029640669E-2</v>
      </c>
      <c r="E1313">
        <v>-9.7963972091674805</v>
      </c>
      <c r="F1313">
        <v>6.9991901516914368E-2</v>
      </c>
      <c r="G1313">
        <v>-0.18915489315986631</v>
      </c>
      <c r="H1313">
        <v>-3.8252156227827072E-2</v>
      </c>
      <c r="I1313">
        <v>-0.14461374282836911</v>
      </c>
      <c r="J1313">
        <v>2.75</v>
      </c>
      <c r="K1313">
        <v>1.1875</v>
      </c>
      <c r="L1313">
        <v>0.625</v>
      </c>
      <c r="M1313">
        <v>1.602565124630928E-2</v>
      </c>
      <c r="N1313">
        <v>-4.5198993757367134E-3</v>
      </c>
      <c r="O1313">
        <v>2.3951923940330739E-3</v>
      </c>
      <c r="P1313">
        <v>101184.40625</v>
      </c>
      <c r="Q1313">
        <v>0.41916137933731079</v>
      </c>
      <c r="R1313">
        <v>1</v>
      </c>
      <c r="S1313">
        <v>34.119998931884773</v>
      </c>
      <c r="T1313">
        <v>34.05999755859375</v>
      </c>
      <c r="U1313">
        <v>35.139999389648438</v>
      </c>
      <c r="V1313">
        <v>34.549999237060547</v>
      </c>
      <c r="X1313">
        <f t="shared" si="60"/>
        <v>-5.6164483710261165E-8</v>
      </c>
      <c r="Y1313">
        <f t="shared" si="61"/>
        <v>-4.4028366046231594E-5</v>
      </c>
      <c r="Z1313">
        <f t="shared" si="62"/>
        <v>3.1456758994773159E-7</v>
      </c>
    </row>
    <row r="1314" spans="1:26" x14ac:dyDescent="0.3">
      <c r="A1314">
        <v>1681825434.4322979</v>
      </c>
      <c r="B1314">
        <v>1681825434.422298</v>
      </c>
      <c r="C1314">
        <v>1681825434.4302981</v>
      </c>
      <c r="D1314">
        <v>-2.1906448528170589E-2</v>
      </c>
      <c r="E1314">
        <v>-9.8059806823730469</v>
      </c>
      <c r="F1314">
        <v>5.0935074687004089E-2</v>
      </c>
      <c r="G1314">
        <v>-9.9965423345565796E-2</v>
      </c>
      <c r="H1314">
        <v>-6.9328077137470245E-2</v>
      </c>
      <c r="I1314">
        <v>-0.17450426518917081</v>
      </c>
      <c r="J1314">
        <v>2.75</v>
      </c>
      <c r="K1314">
        <v>1.1875</v>
      </c>
      <c r="L1314">
        <v>0.625</v>
      </c>
      <c r="M1314">
        <v>1.6060018911957741E-2</v>
      </c>
      <c r="N1314">
        <v>-4.5231953263282776E-3</v>
      </c>
      <c r="O1314">
        <v>2.3827173281461E-3</v>
      </c>
      <c r="P1314">
        <v>101184.40625</v>
      </c>
      <c r="Q1314">
        <v>0.41898086667060852</v>
      </c>
      <c r="R1314">
        <v>1</v>
      </c>
      <c r="S1314">
        <v>34.119998931884773</v>
      </c>
      <c r="T1314">
        <v>34.05999755859375</v>
      </c>
      <c r="U1314">
        <v>35.139999389648438</v>
      </c>
      <c r="V1314">
        <v>34.549999237060547</v>
      </c>
      <c r="X1314">
        <f t="shared" si="60"/>
        <v>-4.3806546234834105E-8</v>
      </c>
      <c r="Y1314">
        <f t="shared" si="61"/>
        <v>-1.9609118547347579E-5</v>
      </c>
      <c r="Z1314">
        <f t="shared" si="62"/>
        <v>1.0185538296550656E-7</v>
      </c>
    </row>
    <row r="1315" spans="1:26" x14ac:dyDescent="0.3">
      <c r="A1315">
        <v>1681825434.435298</v>
      </c>
      <c r="B1315">
        <v>1681825434.422298</v>
      </c>
      <c r="C1315">
        <v>1681825434.4302981</v>
      </c>
      <c r="D1315">
        <v>-2.2117884829640388E-2</v>
      </c>
      <c r="E1315">
        <v>-9.7987775802612305</v>
      </c>
      <c r="F1315">
        <v>7.9520314931869507E-2</v>
      </c>
      <c r="G1315">
        <v>0.61020505428314209</v>
      </c>
      <c r="H1315">
        <v>0.14202429354190829</v>
      </c>
      <c r="I1315">
        <v>5.0622586160898209E-2</v>
      </c>
      <c r="J1315">
        <v>2.75</v>
      </c>
      <c r="K1315">
        <v>1.1875</v>
      </c>
      <c r="L1315">
        <v>0.625</v>
      </c>
      <c r="M1315">
        <v>1.6121139749884609E-2</v>
      </c>
      <c r="N1315">
        <v>-4.5166015625E-3</v>
      </c>
      <c r="O1315">
        <v>2.363881329074502E-3</v>
      </c>
      <c r="P1315">
        <v>101184.40625</v>
      </c>
      <c r="Q1315">
        <v>0.41874498128890991</v>
      </c>
      <c r="R1315">
        <v>1</v>
      </c>
      <c r="S1315">
        <v>34.119998931884773</v>
      </c>
      <c r="T1315">
        <v>34.05999755859375</v>
      </c>
      <c r="U1315">
        <v>35.139999389648438</v>
      </c>
      <c r="V1315">
        <v>34.549999237060547</v>
      </c>
      <c r="X1315">
        <f t="shared" si="60"/>
        <v>-9.9531873893323731E-8</v>
      </c>
      <c r="Y1315">
        <f t="shared" si="61"/>
        <v>-4.4095115872937917E-5</v>
      </c>
      <c r="Z1315">
        <f t="shared" si="62"/>
        <v>3.578464224187259E-7</v>
      </c>
    </row>
    <row r="1316" spans="1:26" x14ac:dyDescent="0.3">
      <c r="A1316">
        <v>1681825434.4372981</v>
      </c>
      <c r="B1316">
        <v>1681825434.422298</v>
      </c>
      <c r="C1316">
        <v>1681825434.4302981</v>
      </c>
      <c r="D1316">
        <v>-2.71904282271862E-2</v>
      </c>
      <c r="E1316">
        <v>-9.7715988159179688</v>
      </c>
      <c r="F1316">
        <v>0.1167373061180115</v>
      </c>
      <c r="G1316">
        <v>0.57299578189849854</v>
      </c>
      <c r="H1316">
        <v>-4.0627460926771157E-2</v>
      </c>
      <c r="I1316">
        <v>0.14358088374137881</v>
      </c>
      <c r="J1316">
        <v>2.75</v>
      </c>
      <c r="K1316">
        <v>1.1875</v>
      </c>
      <c r="L1316">
        <v>0.625</v>
      </c>
      <c r="M1316">
        <v>1.6180649399757389E-2</v>
      </c>
      <c r="N1316">
        <v>-4.518250934779644E-3</v>
      </c>
      <c r="O1316">
        <v>2.3544069845229392E-3</v>
      </c>
      <c r="P1316">
        <v>101184.40625</v>
      </c>
      <c r="Q1316">
        <v>0.41850915551185608</v>
      </c>
      <c r="R1316">
        <v>1</v>
      </c>
      <c r="S1316">
        <v>34.119998931884773</v>
      </c>
      <c r="T1316">
        <v>34.05999755859375</v>
      </c>
      <c r="U1316">
        <v>35.149997711181641</v>
      </c>
      <c r="V1316">
        <v>34.549999237060547</v>
      </c>
      <c r="X1316">
        <f t="shared" si="60"/>
        <v>-5.4385939012481962E-8</v>
      </c>
      <c r="Y1316">
        <f t="shared" si="61"/>
        <v>-1.9545024183385265E-5</v>
      </c>
      <c r="Z1316">
        <f t="shared" si="62"/>
        <v>2.3349643330250056E-7</v>
      </c>
    </row>
    <row r="1317" spans="1:26" x14ac:dyDescent="0.3">
      <c r="A1317">
        <v>1681825434.440294</v>
      </c>
      <c r="B1317">
        <v>1681825434.422298</v>
      </c>
      <c r="C1317">
        <v>1681825434.4302981</v>
      </c>
      <c r="D1317">
        <v>-3.7023041397333152E-2</v>
      </c>
      <c r="E1317">
        <v>-9.7524232864379883</v>
      </c>
      <c r="F1317">
        <v>0.154850959777832</v>
      </c>
      <c r="G1317">
        <v>0.21706992387771609</v>
      </c>
      <c r="H1317">
        <v>-0.19197720289230349</v>
      </c>
      <c r="I1317">
        <v>0.10851830989122389</v>
      </c>
      <c r="J1317">
        <v>2.75</v>
      </c>
      <c r="K1317">
        <v>1.1875</v>
      </c>
      <c r="L1317">
        <v>0.625</v>
      </c>
      <c r="M1317">
        <v>1.6234433278441429E-2</v>
      </c>
      <c r="N1317">
        <v>-4.5248419046401978E-3</v>
      </c>
      <c r="O1317">
        <v>2.34806933440268E-3</v>
      </c>
      <c r="P1317">
        <v>101184.40625</v>
      </c>
      <c r="Q1317">
        <v>0.41827338933944702</v>
      </c>
      <c r="R1317">
        <v>1</v>
      </c>
      <c r="S1317">
        <v>34.119998931884773</v>
      </c>
      <c r="T1317">
        <v>34.05999755859375</v>
      </c>
      <c r="U1317">
        <v>35.149997711181641</v>
      </c>
      <c r="V1317">
        <v>34.549999237060547</v>
      </c>
      <c r="X1317">
        <f t="shared" si="60"/>
        <v>-1.6615614154623106E-7</v>
      </c>
      <c r="Y1317">
        <f t="shared" si="61"/>
        <v>-4.3768014804879672E-5</v>
      </c>
      <c r="Z1317">
        <f t="shared" si="62"/>
        <v>6.9495743786377677E-7</v>
      </c>
    </row>
    <row r="1318" spans="1:26" x14ac:dyDescent="0.3">
      <c r="A1318">
        <v>1681825434.4422979</v>
      </c>
      <c r="B1318">
        <v>1681825434.4422979</v>
      </c>
      <c r="C1318">
        <v>1681825434.4302981</v>
      </c>
      <c r="D1318">
        <v>-4.4432733207941062E-2</v>
      </c>
      <c r="E1318">
        <v>-9.7499990463256836</v>
      </c>
      <c r="F1318">
        <v>0.18820041418075559</v>
      </c>
      <c r="G1318">
        <v>0.18989655375480649</v>
      </c>
      <c r="H1318">
        <v>-8.9040054008364677E-3</v>
      </c>
      <c r="I1318">
        <v>-0.1088939756155014</v>
      </c>
      <c r="J1318">
        <v>2.75</v>
      </c>
      <c r="K1318">
        <v>1.1875</v>
      </c>
      <c r="L1318">
        <v>0.625</v>
      </c>
      <c r="M1318">
        <v>1.62880402058363E-2</v>
      </c>
      <c r="N1318">
        <v>-4.5231953263282776E-3</v>
      </c>
      <c r="O1318">
        <v>2.3385307285934691E-3</v>
      </c>
      <c r="P1318">
        <v>101184.40625</v>
      </c>
      <c r="Q1318">
        <v>0.41803759336471558</v>
      </c>
      <c r="R1318">
        <v>1</v>
      </c>
      <c r="S1318">
        <v>34.119998931884773</v>
      </c>
      <c r="T1318">
        <v>34.05999755859375</v>
      </c>
      <c r="U1318">
        <v>35.149997711181641</v>
      </c>
      <c r="V1318">
        <v>34.549999237060547</v>
      </c>
      <c r="X1318">
        <f t="shared" si="60"/>
        <v>-8.9213105967477264E-8</v>
      </c>
      <c r="Y1318">
        <f t="shared" si="61"/>
        <v>-1.9576281612745781E-5</v>
      </c>
      <c r="Z1318">
        <f t="shared" si="62"/>
        <v>3.7787329928265911E-7</v>
      </c>
    </row>
    <row r="1319" spans="1:26" x14ac:dyDescent="0.3">
      <c r="A1319">
        <v>1681825434.4453001</v>
      </c>
      <c r="B1319">
        <v>1681825434.4422979</v>
      </c>
      <c r="C1319">
        <v>1681825434.4302981</v>
      </c>
      <c r="D1319">
        <v>-4.697897657752037E-2</v>
      </c>
      <c r="E1319">
        <v>-9.7619400024414063</v>
      </c>
      <c r="F1319">
        <v>0.20963934063911441</v>
      </c>
      <c r="G1319">
        <v>0.27929919958114618</v>
      </c>
      <c r="H1319">
        <v>5.1770221441984177E-2</v>
      </c>
      <c r="I1319">
        <v>-0.13887880742549899</v>
      </c>
      <c r="J1319">
        <v>2.6875</v>
      </c>
      <c r="K1319">
        <v>1.125</v>
      </c>
      <c r="L1319">
        <v>0.6875</v>
      </c>
      <c r="M1319">
        <v>1.6341472044587139E-2</v>
      </c>
      <c r="N1319">
        <v>-4.5215478166937828E-3</v>
      </c>
      <c r="O1319">
        <v>2.3225462064147E-3</v>
      </c>
      <c r="P1319">
        <v>101184.40625</v>
      </c>
      <c r="Q1319">
        <v>0.4178016185760498</v>
      </c>
      <c r="R1319">
        <v>1</v>
      </c>
      <c r="S1319">
        <v>34.119998931884773</v>
      </c>
      <c r="T1319">
        <v>34.05999755859375</v>
      </c>
      <c r="U1319">
        <v>35.149997711181641</v>
      </c>
      <c r="V1319">
        <v>34.549999237060547</v>
      </c>
      <c r="X1319">
        <f t="shared" si="60"/>
        <v>-2.1171087969445372E-7</v>
      </c>
      <c r="Y1319">
        <f t="shared" si="61"/>
        <v>-4.3992207919452131E-5</v>
      </c>
      <c r="Z1319">
        <f t="shared" si="62"/>
        <v>9.447402318787328E-7</v>
      </c>
    </row>
    <row r="1320" spans="1:26" x14ac:dyDescent="0.3">
      <c r="A1320">
        <v>1681825434.447298</v>
      </c>
      <c r="B1320">
        <v>1681825434.4422979</v>
      </c>
      <c r="C1320">
        <v>1681825434.4302981</v>
      </c>
      <c r="D1320">
        <v>-4.4679407030344009E-2</v>
      </c>
      <c r="E1320">
        <v>-9.7643213272094727</v>
      </c>
      <c r="F1320">
        <v>0.22154985368251801</v>
      </c>
      <c r="G1320">
        <v>0.21859967708587649</v>
      </c>
      <c r="H1320">
        <v>-3.9382763206958771E-2</v>
      </c>
      <c r="I1320">
        <v>-1.556488033384085E-2</v>
      </c>
      <c r="J1320">
        <v>2.6875</v>
      </c>
      <c r="K1320">
        <v>1.125</v>
      </c>
      <c r="L1320">
        <v>0.6875</v>
      </c>
      <c r="M1320">
        <v>1.6395637765526772E-2</v>
      </c>
      <c r="N1320">
        <v>-4.5248419046401978E-3</v>
      </c>
      <c r="O1320">
        <v>2.316121244803071E-3</v>
      </c>
      <c r="P1320">
        <v>101184.40625</v>
      </c>
      <c r="Q1320">
        <v>0.41756540536880488</v>
      </c>
      <c r="R1320">
        <v>1</v>
      </c>
      <c r="S1320">
        <v>34.119998931884773</v>
      </c>
      <c r="T1320">
        <v>34.05999755859375</v>
      </c>
      <c r="U1320">
        <v>35.149997711181641</v>
      </c>
      <c r="V1320">
        <v>34.549999237060547</v>
      </c>
      <c r="X1320">
        <f t="shared" si="60"/>
        <v>-8.9175516423599955E-8</v>
      </c>
      <c r="Y1320">
        <f t="shared" si="61"/>
        <v>-1.9488584445369068E-5</v>
      </c>
      <c r="Z1320">
        <f t="shared" si="62"/>
        <v>4.4219079725685951E-7</v>
      </c>
    </row>
    <row r="1321" spans="1:26" x14ac:dyDescent="0.3">
      <c r="A1321">
        <v>1681825434.4502981</v>
      </c>
      <c r="B1321">
        <v>1681825434.4422979</v>
      </c>
      <c r="C1321">
        <v>1681825434.4302981</v>
      </c>
      <c r="D1321">
        <v>-4.4714648276567459E-2</v>
      </c>
      <c r="E1321">
        <v>-9.7714948654174805</v>
      </c>
      <c r="F1321">
        <v>0.2263140678405762</v>
      </c>
      <c r="G1321">
        <v>0.33692800998687739</v>
      </c>
      <c r="H1321">
        <v>-3.9851434528827667E-2</v>
      </c>
      <c r="I1321">
        <v>1.6829399392008781E-2</v>
      </c>
      <c r="J1321">
        <v>2.6875</v>
      </c>
      <c r="K1321">
        <v>1.125</v>
      </c>
      <c r="L1321">
        <v>0.6875</v>
      </c>
      <c r="M1321">
        <v>1.6453702002763752E-2</v>
      </c>
      <c r="N1321">
        <v>-4.5281341299414626E-3</v>
      </c>
      <c r="O1321">
        <v>2.316121244803071E-3</v>
      </c>
      <c r="P1321">
        <v>101184.40625</v>
      </c>
      <c r="Q1321">
        <v>0.41732898354530329</v>
      </c>
      <c r="R1321">
        <v>1</v>
      </c>
      <c r="S1321">
        <v>34.119998931884773</v>
      </c>
      <c r="T1321">
        <v>34.05999755859375</v>
      </c>
      <c r="U1321">
        <v>35.149997711181641</v>
      </c>
      <c r="V1321">
        <v>34.549999237060547</v>
      </c>
      <c r="X1321">
        <f t="shared" si="60"/>
        <v>-2.0121873170636264E-7</v>
      </c>
      <c r="Y1321">
        <f t="shared" si="61"/>
        <v>-4.3972341938892625E-5</v>
      </c>
      <c r="Z1321">
        <f t="shared" si="62"/>
        <v>1.0184275501067243E-6</v>
      </c>
    </row>
    <row r="1322" spans="1:26" x14ac:dyDescent="0.3">
      <c r="A1322">
        <v>1681825434.4522979</v>
      </c>
      <c r="B1322">
        <v>1681825434.4422979</v>
      </c>
      <c r="C1322">
        <v>1681825434.4302981</v>
      </c>
      <c r="D1322">
        <v>-5.4265342652797699E-2</v>
      </c>
      <c r="E1322">
        <v>-9.7595300674438477</v>
      </c>
      <c r="F1322">
        <v>0.2263140678405762</v>
      </c>
      <c r="G1322">
        <v>0.60323983430862427</v>
      </c>
      <c r="H1322">
        <v>-4.0926065295934677E-2</v>
      </c>
      <c r="I1322">
        <v>8.1971019506454468E-2</v>
      </c>
      <c r="J1322">
        <v>2.6875</v>
      </c>
      <c r="K1322">
        <v>1.125</v>
      </c>
      <c r="L1322">
        <v>0.6875</v>
      </c>
      <c r="M1322">
        <v>1.6515621915459629E-2</v>
      </c>
      <c r="N1322">
        <v>-4.5264884829521179E-3</v>
      </c>
      <c r="O1322">
        <v>2.3129023611545558E-3</v>
      </c>
      <c r="P1322">
        <v>101184.40625</v>
      </c>
      <c r="Q1322">
        <v>0.41709241271018982</v>
      </c>
      <c r="R1322">
        <v>1</v>
      </c>
      <c r="S1322">
        <v>34.119998931884773</v>
      </c>
      <c r="T1322">
        <v>34.05999755859375</v>
      </c>
      <c r="U1322">
        <v>35.149997711181641</v>
      </c>
      <c r="V1322">
        <v>34.549999237060547</v>
      </c>
      <c r="X1322">
        <f t="shared" si="60"/>
        <v>-1.0851495343081136E-7</v>
      </c>
      <c r="Y1322">
        <f t="shared" si="61"/>
        <v>-1.9516230783823713E-5</v>
      </c>
      <c r="Z1322">
        <f t="shared" si="62"/>
        <v>4.525625257650792E-7</v>
      </c>
    </row>
    <row r="1323" spans="1:26" x14ac:dyDescent="0.3">
      <c r="A1323">
        <v>1681825434.4552979</v>
      </c>
      <c r="B1323">
        <v>1681825434.4422979</v>
      </c>
      <c r="C1323">
        <v>1681825434.4302981</v>
      </c>
      <c r="D1323">
        <v>-5.6688256561756127E-2</v>
      </c>
      <c r="E1323">
        <v>-9.7619180679321289</v>
      </c>
      <c r="F1323">
        <v>0.23107828199863431</v>
      </c>
      <c r="G1323">
        <v>0.63209450244903564</v>
      </c>
      <c r="H1323">
        <v>-0.13265231251716611</v>
      </c>
      <c r="I1323">
        <v>0.14438155293464661</v>
      </c>
      <c r="J1323">
        <v>2.6875</v>
      </c>
      <c r="K1323">
        <v>1.125</v>
      </c>
      <c r="L1323">
        <v>0.6875</v>
      </c>
      <c r="M1323">
        <v>1.658000610768795E-2</v>
      </c>
      <c r="N1323">
        <v>-4.5314235612750053E-3</v>
      </c>
      <c r="O1323">
        <v>2.316121244803071E-3</v>
      </c>
      <c r="P1323">
        <v>101184.40625</v>
      </c>
      <c r="Q1323">
        <v>0.41685569286346441</v>
      </c>
      <c r="R1323">
        <v>1</v>
      </c>
      <c r="S1323">
        <v>34.119998931884773</v>
      </c>
      <c r="T1323">
        <v>34.05999755859375</v>
      </c>
      <c r="U1323">
        <v>35.149997711181641</v>
      </c>
      <c r="V1323">
        <v>34.549999237060547</v>
      </c>
      <c r="X1323">
        <f t="shared" si="60"/>
        <v>-2.5510072264124494E-7</v>
      </c>
      <c r="Y1323">
        <f t="shared" si="61"/>
        <v>-4.3929245747418812E-5</v>
      </c>
      <c r="Z1323">
        <f t="shared" si="62"/>
        <v>1.0398668136906071E-6</v>
      </c>
    </row>
    <row r="1324" spans="1:26" x14ac:dyDescent="0.3">
      <c r="A1324">
        <v>1681825434.457293</v>
      </c>
      <c r="B1324">
        <v>1681825434.4422979</v>
      </c>
      <c r="C1324">
        <v>1681825434.4302981</v>
      </c>
      <c r="D1324">
        <v>-6.1322640627622597E-2</v>
      </c>
      <c r="E1324">
        <v>-9.766718864440918</v>
      </c>
      <c r="F1324">
        <v>0.21202144026756289</v>
      </c>
      <c r="G1324">
        <v>0.21875116229057309</v>
      </c>
      <c r="H1324">
        <v>-0.10063024610280991</v>
      </c>
      <c r="I1324">
        <v>-4.6483520418405533E-2</v>
      </c>
      <c r="J1324">
        <v>2.6875</v>
      </c>
      <c r="K1324">
        <v>1.125</v>
      </c>
      <c r="L1324">
        <v>0.6875</v>
      </c>
      <c r="M1324">
        <v>1.6634291037917141E-2</v>
      </c>
      <c r="N1324">
        <v>-4.5314235612750053E-3</v>
      </c>
      <c r="O1324">
        <v>2.3096785880625248E-3</v>
      </c>
      <c r="P1324">
        <v>101184.40625</v>
      </c>
      <c r="Q1324">
        <v>0.41661882400512701</v>
      </c>
      <c r="R1324">
        <v>1</v>
      </c>
      <c r="S1324">
        <v>34.119998931884773</v>
      </c>
      <c r="T1324">
        <v>34.05999755859375</v>
      </c>
      <c r="U1324">
        <v>35.149997711181641</v>
      </c>
      <c r="V1324">
        <v>34.549999237060547</v>
      </c>
      <c r="X1324">
        <f t="shared" si="60"/>
        <v>-1.2204342469509705E-7</v>
      </c>
      <c r="Y1324">
        <f t="shared" si="61"/>
        <v>-1.9437581390023551E-5</v>
      </c>
      <c r="Z1324">
        <f t="shared" si="62"/>
        <v>4.2196197708069093E-7</v>
      </c>
    </row>
    <row r="1325" spans="1:26" x14ac:dyDescent="0.3">
      <c r="A1325">
        <v>1681825434.4603031</v>
      </c>
      <c r="B1325">
        <v>1681825434.4422979</v>
      </c>
      <c r="C1325">
        <v>1681825434.4302981</v>
      </c>
      <c r="D1325">
        <v>-6.3639834523200989E-2</v>
      </c>
      <c r="E1325">
        <v>-9.7739038467407227</v>
      </c>
      <c r="F1325">
        <v>0.20249304175376889</v>
      </c>
      <c r="G1325">
        <v>0.39770632982254028</v>
      </c>
      <c r="H1325">
        <v>-4.0529277175664902E-2</v>
      </c>
      <c r="I1325">
        <v>-0.13737176358699801</v>
      </c>
      <c r="J1325">
        <v>2.6875</v>
      </c>
      <c r="K1325">
        <v>1.125</v>
      </c>
      <c r="L1325">
        <v>0.6875</v>
      </c>
      <c r="M1325">
        <v>1.669286377727985E-2</v>
      </c>
      <c r="N1325">
        <v>-4.5347106643021107E-3</v>
      </c>
      <c r="O1325">
        <v>2.316121244803071E-3</v>
      </c>
      <c r="P1325">
        <v>101184.40625</v>
      </c>
      <c r="Q1325">
        <v>0.41638180613517761</v>
      </c>
      <c r="R1325">
        <v>1</v>
      </c>
      <c r="S1325">
        <v>34.119998931884773</v>
      </c>
      <c r="T1325">
        <v>34.05999755859375</v>
      </c>
      <c r="U1325">
        <v>35.149997711181641</v>
      </c>
      <c r="V1325">
        <v>34.549999237060547</v>
      </c>
      <c r="X1325">
        <f t="shared" si="60"/>
        <v>-2.8829825281347844E-7</v>
      </c>
      <c r="Y1325">
        <f t="shared" si="61"/>
        <v>-4.4277289897022115E-5</v>
      </c>
      <c r="Z1325">
        <f t="shared" si="62"/>
        <v>9.1732466908309563E-7</v>
      </c>
    </row>
    <row r="1326" spans="1:26" x14ac:dyDescent="0.3">
      <c r="A1326">
        <v>1681825434.4623001</v>
      </c>
      <c r="B1326">
        <v>1681825434.4623001</v>
      </c>
      <c r="C1326">
        <v>1681825434.4302981</v>
      </c>
      <c r="D1326">
        <v>-6.5921805799007416E-2</v>
      </c>
      <c r="E1326">
        <v>-9.7810935974121094</v>
      </c>
      <c r="F1326">
        <v>0.18820041418075559</v>
      </c>
      <c r="G1326">
        <v>0.69323748350143433</v>
      </c>
      <c r="H1326">
        <v>-0.1028274819254875</v>
      </c>
      <c r="I1326">
        <v>-4.0832564234733582E-2</v>
      </c>
      <c r="J1326">
        <v>2.6875</v>
      </c>
      <c r="K1326">
        <v>1.125</v>
      </c>
      <c r="L1326">
        <v>0.6875</v>
      </c>
      <c r="M1326">
        <v>1.6757013276219371E-2</v>
      </c>
      <c r="N1326">
        <v>-4.5347106643021107E-3</v>
      </c>
      <c r="O1326">
        <v>2.316121244803071E-3</v>
      </c>
      <c r="P1326">
        <v>101184.40625</v>
      </c>
      <c r="Q1326">
        <v>0.41614460945129389</v>
      </c>
      <c r="R1326">
        <v>1</v>
      </c>
      <c r="S1326">
        <v>34.119998931884773</v>
      </c>
      <c r="T1326">
        <v>34.05999755859375</v>
      </c>
      <c r="U1326">
        <v>35.149997711181641</v>
      </c>
      <c r="V1326">
        <v>34.549999237060547</v>
      </c>
      <c r="X1326">
        <f t="shared" si="60"/>
        <v>-1.314475899800966E-7</v>
      </c>
      <c r="Y1326">
        <f t="shared" si="61"/>
        <v>-1.9503427813698238E-5</v>
      </c>
      <c r="Z1326">
        <f t="shared" si="62"/>
        <v>3.7527022473781818E-7</v>
      </c>
    </row>
    <row r="1327" spans="1:26" x14ac:dyDescent="0.3">
      <c r="A1327">
        <v>1681825434.4652989</v>
      </c>
      <c r="B1327">
        <v>1681825434.4623001</v>
      </c>
      <c r="C1327">
        <v>1681825434.4302981</v>
      </c>
      <c r="D1327">
        <v>-7.778969407081604E-2</v>
      </c>
      <c r="E1327">
        <v>-9.7667455673217773</v>
      </c>
      <c r="F1327">
        <v>0.1786720007658005</v>
      </c>
      <c r="G1327">
        <v>0.39704802632331848</v>
      </c>
      <c r="H1327">
        <v>-7.0951364934444427E-2</v>
      </c>
      <c r="I1327">
        <v>-7.5377382338047028E-2</v>
      </c>
      <c r="J1327">
        <v>2.75</v>
      </c>
      <c r="K1327">
        <v>1.125</v>
      </c>
      <c r="L1327">
        <v>0.6875</v>
      </c>
      <c r="M1327">
        <v>1.6813827678561211E-2</v>
      </c>
      <c r="N1327">
        <v>-4.5347106643021107E-3</v>
      </c>
      <c r="O1327">
        <v>2.3225462064147E-3</v>
      </c>
      <c r="P1327">
        <v>101184.40625</v>
      </c>
      <c r="Q1327">
        <v>0.41590729355812073</v>
      </c>
      <c r="R1327">
        <v>1</v>
      </c>
      <c r="S1327">
        <v>34.119998931884773</v>
      </c>
      <c r="T1327">
        <v>34.05999755859375</v>
      </c>
      <c r="U1327">
        <v>35.149997711181641</v>
      </c>
      <c r="V1327">
        <v>34.549999237060547</v>
      </c>
      <c r="X1327">
        <f t="shared" si="60"/>
        <v>-3.4978037531635165E-7</v>
      </c>
      <c r="Y1327">
        <f t="shared" si="61"/>
        <v>-4.3916047889932109E-5</v>
      </c>
      <c r="Z1327">
        <f t="shared" si="62"/>
        <v>8.0339639116579912E-7</v>
      </c>
    </row>
    <row r="1328" spans="1:26" x14ac:dyDescent="0.3">
      <c r="A1328">
        <v>1681825434.467298</v>
      </c>
      <c r="B1328">
        <v>1681825434.4623001</v>
      </c>
      <c r="C1328">
        <v>1681825434.4302981</v>
      </c>
      <c r="D1328">
        <v>-7.7794328331947327E-2</v>
      </c>
      <c r="E1328">
        <v>-9.7612218856811523</v>
      </c>
      <c r="F1328">
        <v>0.18522907793521881</v>
      </c>
      <c r="G1328">
        <v>0.43868085741996771</v>
      </c>
      <c r="H1328">
        <v>-4.1282676160335541E-2</v>
      </c>
      <c r="I1328">
        <v>-1.344909612089396E-2</v>
      </c>
      <c r="J1328">
        <v>2.75</v>
      </c>
      <c r="K1328">
        <v>1.125</v>
      </c>
      <c r="L1328">
        <v>0.6875</v>
      </c>
      <c r="M1328">
        <v>1.6872219741344448E-2</v>
      </c>
      <c r="N1328">
        <v>-4.5363535173237324E-3</v>
      </c>
      <c r="O1328">
        <v>2.3321500048041339E-3</v>
      </c>
      <c r="P1328">
        <v>101184.40625</v>
      </c>
      <c r="Q1328">
        <v>0.41566991806030268</v>
      </c>
      <c r="R1328">
        <v>1</v>
      </c>
      <c r="S1328">
        <v>34.119998931884773</v>
      </c>
      <c r="T1328">
        <v>34.05999755859375</v>
      </c>
      <c r="U1328">
        <v>35.130001068115227</v>
      </c>
      <c r="V1328">
        <v>34.549999237060547</v>
      </c>
      <c r="X1328">
        <f t="shared" si="60"/>
        <v>-1.5545484586955431E-7</v>
      </c>
      <c r="Y1328">
        <f t="shared" si="61"/>
        <v>-1.950565389885795E-5</v>
      </c>
      <c r="Z1328">
        <f t="shared" si="62"/>
        <v>3.7013955102372334E-7</v>
      </c>
    </row>
    <row r="1329" spans="1:26" x14ac:dyDescent="0.3">
      <c r="A1329">
        <v>1681825434.4702981</v>
      </c>
      <c r="B1329">
        <v>1681825434.4623001</v>
      </c>
      <c r="C1329">
        <v>1681825434.4702981</v>
      </c>
      <c r="D1329">
        <v>-6.3503541052341461E-2</v>
      </c>
      <c r="E1329">
        <v>-9.7492589950561523</v>
      </c>
      <c r="F1329">
        <v>0.18999327719211581</v>
      </c>
      <c r="G1329">
        <v>0.49857831001281738</v>
      </c>
      <c r="H1329">
        <v>-4.1718635708093643E-2</v>
      </c>
      <c r="I1329">
        <v>-7.4705794453620911E-2</v>
      </c>
      <c r="J1329">
        <v>2.75</v>
      </c>
      <c r="K1329">
        <v>1.125</v>
      </c>
      <c r="L1329">
        <v>0.6875</v>
      </c>
      <c r="M1329">
        <v>1.69356893748045E-2</v>
      </c>
      <c r="N1329">
        <v>-4.5379959046840668E-3</v>
      </c>
      <c r="O1329">
        <v>2.3417146876454349E-3</v>
      </c>
      <c r="P1329">
        <v>101183.4765625</v>
      </c>
      <c r="Q1329">
        <v>0.41547736525535578</v>
      </c>
      <c r="R1329">
        <v>1</v>
      </c>
      <c r="S1329">
        <v>34.119998931884773</v>
      </c>
      <c r="T1329">
        <v>34.05999755859375</v>
      </c>
      <c r="U1329">
        <v>35.130001068115227</v>
      </c>
      <c r="V1329">
        <v>34.549999237060547</v>
      </c>
      <c r="X1329">
        <f t="shared" si="60"/>
        <v>-2.8576993182145632E-7</v>
      </c>
      <c r="Y1329">
        <f t="shared" si="61"/>
        <v>-4.3872279122680375E-5</v>
      </c>
      <c r="Z1329">
        <f t="shared" si="62"/>
        <v>8.5498170605911559E-7</v>
      </c>
    </row>
    <row r="1330" spans="1:26" x14ac:dyDescent="0.3">
      <c r="A1330">
        <v>1681825434.4722979</v>
      </c>
      <c r="B1330">
        <v>1681825434.4623001</v>
      </c>
      <c r="C1330">
        <v>1681825434.4702981</v>
      </c>
      <c r="D1330">
        <v>-5.1600422710180283E-2</v>
      </c>
      <c r="E1330">
        <v>-9.7372970581054688</v>
      </c>
      <c r="F1330">
        <v>0.19475747644901281</v>
      </c>
      <c r="G1330">
        <v>0.37863969802856451</v>
      </c>
      <c r="H1330">
        <v>-0.10201367735862731</v>
      </c>
      <c r="I1330">
        <v>4.7870367765426643E-2</v>
      </c>
      <c r="J1330">
        <v>2.75</v>
      </c>
      <c r="K1330">
        <v>1.125</v>
      </c>
      <c r="L1330">
        <v>0.6875</v>
      </c>
      <c r="M1330">
        <v>1.6988838091492649E-2</v>
      </c>
      <c r="N1330">
        <v>-4.5379959046840668E-3</v>
      </c>
      <c r="O1330">
        <v>2.3544069845229392E-3</v>
      </c>
      <c r="P1330">
        <v>101183.4765625</v>
      </c>
      <c r="Q1330">
        <v>0.41531261801719671</v>
      </c>
      <c r="R1330">
        <v>1</v>
      </c>
      <c r="S1330">
        <v>34.119998931884773</v>
      </c>
      <c r="T1330">
        <v>34.05999755859375</v>
      </c>
      <c r="U1330">
        <v>35.130001068115227</v>
      </c>
      <c r="V1330">
        <v>34.549999237060547</v>
      </c>
      <c r="X1330">
        <f t="shared" si="60"/>
        <v>-1.0318588612315178E-7</v>
      </c>
      <c r="Y1330">
        <f t="shared" si="61"/>
        <v>-1.9471771210640559E-5</v>
      </c>
      <c r="Z1330">
        <f t="shared" si="62"/>
        <v>3.8945849144246357E-7</v>
      </c>
    </row>
    <row r="1331" spans="1:26" x14ac:dyDescent="0.3">
      <c r="A1331">
        <v>1681825434.4752979</v>
      </c>
      <c r="B1331">
        <v>1681825434.4623001</v>
      </c>
      <c r="C1331">
        <v>1681825434.4702981</v>
      </c>
      <c r="D1331">
        <v>-3.2587118446826928E-2</v>
      </c>
      <c r="E1331">
        <v>-9.7420749664306641</v>
      </c>
      <c r="F1331">
        <v>0.2066680043935776</v>
      </c>
      <c r="G1331">
        <v>0.52676522731781006</v>
      </c>
      <c r="H1331">
        <v>-4.1452739387750633E-2</v>
      </c>
      <c r="I1331">
        <v>8.0554932355880737E-2</v>
      </c>
      <c r="J1331">
        <v>2.75</v>
      </c>
      <c r="K1331">
        <v>1.125</v>
      </c>
      <c r="L1331">
        <v>0.6875</v>
      </c>
      <c r="M1331">
        <v>1.704837754368782E-2</v>
      </c>
      <c r="N1331">
        <v>-4.5396373607218274E-3</v>
      </c>
      <c r="O1331">
        <v>2.363881329074502E-3</v>
      </c>
      <c r="P1331">
        <v>101183.4765625</v>
      </c>
      <c r="Q1331">
        <v>0.41513359546661383</v>
      </c>
      <c r="R1331">
        <v>1</v>
      </c>
      <c r="S1331">
        <v>34.119998931884773</v>
      </c>
      <c r="T1331">
        <v>34.05999755859375</v>
      </c>
      <c r="U1331">
        <v>35.130001068115227</v>
      </c>
      <c r="V1331">
        <v>34.549999237060547</v>
      </c>
      <c r="X1331">
        <f t="shared" si="60"/>
        <v>-1.4664408413275549E-7</v>
      </c>
      <c r="Y1331">
        <f t="shared" si="61"/>
        <v>-4.383995054168334E-5</v>
      </c>
      <c r="Z1331">
        <f t="shared" si="62"/>
        <v>9.3001902801846202E-7</v>
      </c>
    </row>
    <row r="1332" spans="1:26" x14ac:dyDescent="0.3">
      <c r="A1332">
        <v>1681825434.4772999</v>
      </c>
      <c r="B1332">
        <v>1681825434.4623001</v>
      </c>
      <c r="C1332">
        <v>1681825434.4702981</v>
      </c>
      <c r="D1332">
        <v>-2.0732201635837551E-2</v>
      </c>
      <c r="E1332">
        <v>-9.7475900650024414</v>
      </c>
      <c r="F1332">
        <v>0.21202144026756289</v>
      </c>
      <c r="G1332">
        <v>0.30830535292625427</v>
      </c>
      <c r="H1332">
        <v>-0.10120350122451779</v>
      </c>
      <c r="I1332">
        <v>-0.10738691687583921</v>
      </c>
      <c r="J1332">
        <v>2.75</v>
      </c>
      <c r="K1332">
        <v>1.125</v>
      </c>
      <c r="L1332">
        <v>0.6875</v>
      </c>
      <c r="M1332">
        <v>1.710465922951698E-2</v>
      </c>
      <c r="N1332">
        <v>-4.541278351098299E-3</v>
      </c>
      <c r="O1332">
        <v>2.3607274051755671E-3</v>
      </c>
      <c r="P1332">
        <v>101183.4765625</v>
      </c>
      <c r="Q1332">
        <v>0.41495427489280701</v>
      </c>
      <c r="R1332">
        <v>1</v>
      </c>
      <c r="S1332">
        <v>34.119998931884773</v>
      </c>
      <c r="T1332">
        <v>34.05999755859375</v>
      </c>
      <c r="U1332">
        <v>35.149997711181641</v>
      </c>
      <c r="V1332">
        <v>34.549999237060547</v>
      </c>
      <c r="X1332">
        <f t="shared" si="60"/>
        <v>-4.1547407109080329E-8</v>
      </c>
      <c r="Y1332">
        <f t="shared" si="61"/>
        <v>-1.9534205767274862E-5</v>
      </c>
      <c r="Z1332">
        <f t="shared" si="62"/>
        <v>4.2489173361226207E-7</v>
      </c>
    </row>
    <row r="1333" spans="1:26" x14ac:dyDescent="0.3">
      <c r="A1333">
        <v>1681825434.480298</v>
      </c>
      <c r="B1333">
        <v>1681825434.4623001</v>
      </c>
      <c r="C1333">
        <v>1681825434.4702981</v>
      </c>
      <c r="D1333">
        <v>-1.8379770219326019E-2</v>
      </c>
      <c r="E1333">
        <v>-9.7428016662597656</v>
      </c>
      <c r="F1333">
        <v>0.216785654425621</v>
      </c>
      <c r="G1333">
        <v>7.0546835660934448E-2</v>
      </c>
      <c r="H1333">
        <v>-6.9360092282295227E-2</v>
      </c>
      <c r="I1333">
        <v>-4.8280872404575348E-2</v>
      </c>
      <c r="J1333">
        <v>2.75</v>
      </c>
      <c r="K1333">
        <v>1.125</v>
      </c>
      <c r="L1333">
        <v>0.6875</v>
      </c>
      <c r="M1333">
        <v>1.7156850546598431E-2</v>
      </c>
      <c r="N1333">
        <v>-4.5445580035448066E-3</v>
      </c>
      <c r="O1333">
        <v>2.3607274051755671E-3</v>
      </c>
      <c r="P1333">
        <v>101183.4765625</v>
      </c>
      <c r="Q1333">
        <v>0.41477462649345398</v>
      </c>
      <c r="R1333">
        <v>1</v>
      </c>
      <c r="S1333">
        <v>34.119998931884773</v>
      </c>
      <c r="T1333">
        <v>34.05999755859375</v>
      </c>
      <c r="U1333">
        <v>35.149997711181641</v>
      </c>
      <c r="V1333">
        <v>34.549999237060547</v>
      </c>
      <c r="X1333">
        <f t="shared" si="60"/>
        <v>-8.2604985668081398E-8</v>
      </c>
      <c r="Y1333">
        <f t="shared" si="61"/>
        <v>-4.3787489310508879E-5</v>
      </c>
      <c r="Z1333">
        <f t="shared" si="62"/>
        <v>9.7430901818590492E-7</v>
      </c>
    </row>
    <row r="1334" spans="1:26" x14ac:dyDescent="0.3">
      <c r="A1334">
        <v>1681825434.4832981</v>
      </c>
      <c r="B1334">
        <v>1681825434.4832981</v>
      </c>
      <c r="C1334">
        <v>1681825434.4702981</v>
      </c>
      <c r="D1334">
        <v>-1.7188999336212869E-3</v>
      </c>
      <c r="E1334">
        <v>-9.7499771118164063</v>
      </c>
      <c r="F1334">
        <v>0.22393196821212771</v>
      </c>
      <c r="G1334">
        <v>0.42611750960350042</v>
      </c>
      <c r="H1334">
        <v>-7.092740386724472E-2</v>
      </c>
      <c r="I1334">
        <v>-1.306113600730896E-2</v>
      </c>
      <c r="J1334">
        <v>2.75</v>
      </c>
      <c r="K1334">
        <v>1.125</v>
      </c>
      <c r="L1334">
        <v>0.6875</v>
      </c>
      <c r="M1334">
        <v>1.721407845616341E-2</v>
      </c>
      <c r="N1334">
        <v>-4.5445580035448066E-3</v>
      </c>
      <c r="O1334">
        <v>2.34806933440268E-3</v>
      </c>
      <c r="P1334">
        <v>101183.4765625</v>
      </c>
      <c r="Q1334">
        <v>0.41459468007087708</v>
      </c>
      <c r="R1334">
        <v>1</v>
      </c>
      <c r="S1334">
        <v>34.119998931884773</v>
      </c>
      <c r="T1334">
        <v>34.05999755859375</v>
      </c>
      <c r="U1334">
        <v>35.149997711181641</v>
      </c>
      <c r="V1334">
        <v>34.549999237060547</v>
      </c>
      <c r="X1334">
        <f t="shared" si="60"/>
        <v>-7.7351578935415824E-9</v>
      </c>
      <c r="Y1334">
        <f t="shared" si="61"/>
        <v>-4.3875510693301744E-5</v>
      </c>
      <c r="Z1334">
        <f t="shared" si="62"/>
        <v>1.0077079518428643E-6</v>
      </c>
    </row>
    <row r="1335" spans="1:26" x14ac:dyDescent="0.3">
      <c r="A1335">
        <v>1681825434.4852979</v>
      </c>
      <c r="B1335">
        <v>1681825434.4832981</v>
      </c>
      <c r="C1335">
        <v>1681825434.4702981</v>
      </c>
      <c r="D1335">
        <v>1.506527606397867E-2</v>
      </c>
      <c r="E1335">
        <v>-9.7260665893554688</v>
      </c>
      <c r="F1335">
        <v>0.21440353989601141</v>
      </c>
      <c r="G1335">
        <v>0.54604500532150269</v>
      </c>
      <c r="H1335">
        <v>0.11178175359964369</v>
      </c>
      <c r="I1335">
        <v>-0.1047815158963203</v>
      </c>
      <c r="J1335">
        <v>2.75</v>
      </c>
      <c r="K1335">
        <v>1.125</v>
      </c>
      <c r="L1335">
        <v>0.625</v>
      </c>
      <c r="M1335">
        <v>1.7271546646952629E-2</v>
      </c>
      <c r="N1335">
        <v>-4.5445580035448066E-3</v>
      </c>
      <c r="O1335">
        <v>2.3225462064147E-3</v>
      </c>
      <c r="P1335">
        <v>101183.4765625</v>
      </c>
      <c r="Q1335">
        <v>0.41441446542739868</v>
      </c>
      <c r="R1335">
        <v>1</v>
      </c>
      <c r="S1335">
        <v>34.119998931884773</v>
      </c>
      <c r="T1335">
        <v>34.05999755859375</v>
      </c>
      <c r="U1335">
        <v>35.149997711181641</v>
      </c>
      <c r="V1335">
        <v>34.549999237060547</v>
      </c>
      <c r="X1335">
        <f t="shared" si="60"/>
        <v>3.0126184606717458E-8</v>
      </c>
      <c r="Y1335">
        <f t="shared" si="61"/>
        <v>-1.9449313528926288E-5</v>
      </c>
      <c r="Z1335">
        <f t="shared" si="62"/>
        <v>4.2874492281524891E-7</v>
      </c>
    </row>
    <row r="1336" spans="1:26" x14ac:dyDescent="0.3">
      <c r="A1336">
        <v>1681825434.4882979</v>
      </c>
      <c r="B1336">
        <v>1681825434.4832981</v>
      </c>
      <c r="C1336">
        <v>1681825434.4702981</v>
      </c>
      <c r="D1336">
        <v>1.7514120787382129E-2</v>
      </c>
      <c r="E1336">
        <v>-9.7174205780029297</v>
      </c>
      <c r="F1336">
        <v>0.21798880398273471</v>
      </c>
      <c r="G1336">
        <v>0.86538791656494141</v>
      </c>
      <c r="H1336">
        <v>4.79288250207901E-2</v>
      </c>
      <c r="I1336">
        <v>0.1149705499410629</v>
      </c>
      <c r="J1336">
        <v>2.75</v>
      </c>
      <c r="K1336">
        <v>1.125</v>
      </c>
      <c r="L1336">
        <v>0.625</v>
      </c>
      <c r="M1336">
        <v>1.7331834882497791E-2</v>
      </c>
      <c r="N1336">
        <v>-4.546197596937418E-3</v>
      </c>
      <c r="O1336">
        <v>2.306450624018908E-3</v>
      </c>
      <c r="P1336">
        <v>101183.4765625</v>
      </c>
      <c r="Q1336">
        <v>0.41423392295837402</v>
      </c>
      <c r="R1336">
        <v>1</v>
      </c>
      <c r="S1336">
        <v>34.119998931884773</v>
      </c>
      <c r="T1336">
        <v>34.05999755859375</v>
      </c>
      <c r="U1336">
        <v>35.110000610351563</v>
      </c>
      <c r="V1336">
        <v>34.549999237060547</v>
      </c>
      <c r="X1336">
        <f t="shared" si="60"/>
        <v>7.8814645929707576E-8</v>
      </c>
      <c r="Y1336">
        <f t="shared" si="61"/>
        <v>-4.3729004241944145E-5</v>
      </c>
      <c r="Z1336">
        <f t="shared" si="62"/>
        <v>9.8096333873164419E-7</v>
      </c>
    </row>
    <row r="1337" spans="1:26" x14ac:dyDescent="0.3">
      <c r="A1337">
        <v>1681825434.490293</v>
      </c>
      <c r="B1337">
        <v>1681825434.4832981</v>
      </c>
      <c r="C1337">
        <v>1681825434.4702981</v>
      </c>
      <c r="D1337">
        <v>3.422783687710762E-2</v>
      </c>
      <c r="E1337">
        <v>-9.7198171615600586</v>
      </c>
      <c r="F1337">
        <v>0.21798880398273471</v>
      </c>
      <c r="G1337">
        <v>0.39201456308364868</v>
      </c>
      <c r="H1337">
        <v>-0.10319434106349951</v>
      </c>
      <c r="I1337">
        <v>-4.5430749654769897E-2</v>
      </c>
      <c r="J1337">
        <v>2.75</v>
      </c>
      <c r="K1337">
        <v>1.125</v>
      </c>
      <c r="L1337">
        <v>0.625</v>
      </c>
      <c r="M1337">
        <v>1.737519912421703E-2</v>
      </c>
      <c r="N1337">
        <v>-4.546197596937418E-3</v>
      </c>
      <c r="O1337">
        <v>2.2673553321510549E-3</v>
      </c>
      <c r="P1337">
        <v>101183.4765625</v>
      </c>
      <c r="Q1337">
        <v>0.4140530526638031</v>
      </c>
      <c r="R1337">
        <v>1</v>
      </c>
      <c r="S1337">
        <v>34.119998931884773</v>
      </c>
      <c r="T1337">
        <v>34.05999755859375</v>
      </c>
      <c r="U1337">
        <v>35.110000610351563</v>
      </c>
      <c r="V1337">
        <v>34.549999237060547</v>
      </c>
      <c r="X1337">
        <f t="shared" si="60"/>
        <v>6.8119741577235765E-8</v>
      </c>
      <c r="Y1337">
        <f t="shared" si="61"/>
        <v>-1.9344238305234185E-5</v>
      </c>
      <c r="Z1337">
        <f t="shared" si="62"/>
        <v>4.3383813728428098E-7</v>
      </c>
    </row>
    <row r="1338" spans="1:26" x14ac:dyDescent="0.3">
      <c r="A1338">
        <v>1681825434.4932981</v>
      </c>
      <c r="B1338">
        <v>1681825434.4832981</v>
      </c>
      <c r="C1338">
        <v>1681825434.4702981</v>
      </c>
      <c r="D1338">
        <v>1.988417282700539E-2</v>
      </c>
      <c r="E1338">
        <v>-9.7102422714233398</v>
      </c>
      <c r="F1338">
        <v>0.22037091851234439</v>
      </c>
      <c r="G1338">
        <v>0.21523815393447879</v>
      </c>
      <c r="H1338">
        <v>0.14213570952415469</v>
      </c>
      <c r="I1338">
        <v>-0.1097643226385117</v>
      </c>
      <c r="J1338">
        <v>2.75</v>
      </c>
      <c r="K1338">
        <v>1.125</v>
      </c>
      <c r="L1338">
        <v>0.625</v>
      </c>
      <c r="M1338">
        <v>1.741417683660984E-2</v>
      </c>
      <c r="N1338">
        <v>-4.546197596937418E-3</v>
      </c>
      <c r="O1338">
        <v>2.2275741212069988E-3</v>
      </c>
      <c r="P1338">
        <v>101183.4765625</v>
      </c>
      <c r="Q1338">
        <v>0.41387173533439642</v>
      </c>
      <c r="R1338">
        <v>1</v>
      </c>
      <c r="S1338">
        <v>34.119998931884773</v>
      </c>
      <c r="T1338">
        <v>34.05999755859375</v>
      </c>
      <c r="U1338">
        <v>35.110000610351563</v>
      </c>
      <c r="V1338">
        <v>34.549999237060547</v>
      </c>
      <c r="X1338">
        <f t="shared" si="60"/>
        <v>8.9778948244631436E-8</v>
      </c>
      <c r="Y1338">
        <f t="shared" si="61"/>
        <v>-4.3842675574865247E-5</v>
      </c>
      <c r="Z1338">
        <f t="shared" si="62"/>
        <v>9.9499584216404567E-7</v>
      </c>
    </row>
    <row r="1339" spans="1:26" x14ac:dyDescent="0.3">
      <c r="A1339">
        <v>1681825434.4953001</v>
      </c>
      <c r="B1339">
        <v>1681825434.4832981</v>
      </c>
      <c r="C1339">
        <v>1681825434.4702981</v>
      </c>
      <c r="D1339">
        <v>1.510881725698709E-2</v>
      </c>
      <c r="E1339">
        <v>-9.7485170364379883</v>
      </c>
      <c r="F1339">
        <v>0.22037091851234439</v>
      </c>
      <c r="G1339">
        <v>0.51076924800872803</v>
      </c>
      <c r="H1339">
        <v>7.9837441444396973E-2</v>
      </c>
      <c r="I1339">
        <v>-1.3225113973021511E-2</v>
      </c>
      <c r="J1339">
        <v>2.75</v>
      </c>
      <c r="K1339">
        <v>1.125</v>
      </c>
      <c r="L1339">
        <v>0.625</v>
      </c>
      <c r="M1339">
        <v>1.745562814176083E-2</v>
      </c>
      <c r="N1339">
        <v>-4.5429184101521969E-3</v>
      </c>
      <c r="O1339">
        <v>2.1870695054531102E-3</v>
      </c>
      <c r="P1339">
        <v>101183.4765625</v>
      </c>
      <c r="Q1339">
        <v>0.41368997097015381</v>
      </c>
      <c r="R1339">
        <v>1</v>
      </c>
      <c r="S1339">
        <v>34.119998931884773</v>
      </c>
      <c r="T1339">
        <v>34.05999755859375</v>
      </c>
      <c r="U1339">
        <v>35.110000610351563</v>
      </c>
      <c r="V1339">
        <v>34.549999237060547</v>
      </c>
      <c r="X1339">
        <f t="shared" si="60"/>
        <v>3.0278124462558143E-8</v>
      </c>
      <c r="Y1339">
        <f t="shared" si="61"/>
        <v>-1.9536063421386453E-5</v>
      </c>
      <c r="Z1339">
        <f t="shared" si="62"/>
        <v>4.4162411823197841E-7</v>
      </c>
    </row>
    <row r="1340" spans="1:26" x14ac:dyDescent="0.3">
      <c r="A1340">
        <v>1681825434.4982979</v>
      </c>
      <c r="B1340">
        <v>1681825434.4832981</v>
      </c>
      <c r="C1340">
        <v>1681825434.4702981</v>
      </c>
      <c r="D1340">
        <v>7.3691713623702526E-4</v>
      </c>
      <c r="E1340">
        <v>-9.746027946472168</v>
      </c>
      <c r="F1340">
        <v>0.21768231689929959</v>
      </c>
      <c r="G1340">
        <v>-0.27665367722511292</v>
      </c>
      <c r="H1340">
        <v>-3.8243349641561508E-2</v>
      </c>
      <c r="I1340">
        <v>-0.30058082938194269</v>
      </c>
      <c r="J1340">
        <v>2.75</v>
      </c>
      <c r="K1340">
        <v>1.125</v>
      </c>
      <c r="L1340">
        <v>0.625</v>
      </c>
      <c r="M1340">
        <v>1.747908815741539E-2</v>
      </c>
      <c r="N1340">
        <v>-4.546197596937418E-3</v>
      </c>
      <c r="O1340">
        <v>2.1458002738654609E-3</v>
      </c>
      <c r="P1340">
        <v>101183.4765625</v>
      </c>
      <c r="Q1340">
        <v>0.41350772976875311</v>
      </c>
      <c r="R1340">
        <v>1</v>
      </c>
      <c r="S1340">
        <v>34.119998931884773</v>
      </c>
      <c r="T1340">
        <v>34.05999755859375</v>
      </c>
      <c r="U1340">
        <v>35.139999389648438</v>
      </c>
      <c r="V1340">
        <v>34.549999237060547</v>
      </c>
      <c r="X1340">
        <f t="shared" si="60"/>
        <v>3.3114314020767701E-9</v>
      </c>
      <c r="Y1340">
        <f t="shared" si="61"/>
        <v>-4.3795023077174296E-5</v>
      </c>
      <c r="Z1340">
        <f t="shared" si="62"/>
        <v>9.7818333216953884E-7</v>
      </c>
    </row>
    <row r="1341" spans="1:26" x14ac:dyDescent="0.3">
      <c r="A1341">
        <v>1681825434.500298</v>
      </c>
      <c r="B1341">
        <v>1681825434.4832981</v>
      </c>
      <c r="C1341">
        <v>1681825434.4702981</v>
      </c>
      <c r="D1341">
        <v>-8.6728250607848167E-3</v>
      </c>
      <c r="E1341">
        <v>-9.7484350204467773</v>
      </c>
      <c r="F1341">
        <v>0.19862549006938929</v>
      </c>
      <c r="G1341">
        <v>0.16581906378269201</v>
      </c>
      <c r="H1341">
        <v>8.2756064832210541E-2</v>
      </c>
      <c r="I1341">
        <v>-1.6575269401073459E-2</v>
      </c>
      <c r="J1341">
        <v>2.75</v>
      </c>
      <c r="K1341">
        <v>1.125</v>
      </c>
      <c r="L1341">
        <v>0.625</v>
      </c>
      <c r="M1341">
        <v>1.7510602250695229E-2</v>
      </c>
      <c r="N1341">
        <v>-4.5429184101521969E-3</v>
      </c>
      <c r="O1341">
        <v>2.0966264419257641E-3</v>
      </c>
      <c r="P1341">
        <v>101183.4765625</v>
      </c>
      <c r="Q1341">
        <v>0.41332507133483892</v>
      </c>
      <c r="R1341">
        <v>1</v>
      </c>
      <c r="S1341">
        <v>34.119998931884773</v>
      </c>
      <c r="T1341">
        <v>34.05999755859375</v>
      </c>
      <c r="U1341">
        <v>35.139999389648438</v>
      </c>
      <c r="V1341">
        <v>34.549999237060547</v>
      </c>
      <c r="X1341">
        <f t="shared" si="60"/>
        <v>-1.734727128534746E-8</v>
      </c>
      <c r="Y1341">
        <f t="shared" si="61"/>
        <v>-1.9498692262561221E-5</v>
      </c>
      <c r="Z1341">
        <f t="shared" si="62"/>
        <v>3.9728810811583297E-7</v>
      </c>
    </row>
    <row r="1342" spans="1:26" x14ac:dyDescent="0.3">
      <c r="A1342">
        <v>1681825434.503299</v>
      </c>
      <c r="B1342">
        <v>1681825434.503299</v>
      </c>
      <c r="C1342">
        <v>1681825434.4702981</v>
      </c>
      <c r="D1342">
        <v>-1.841732673346996E-2</v>
      </c>
      <c r="E1342">
        <v>-9.7627639770507813</v>
      </c>
      <c r="F1342">
        <v>0.22482861578464511</v>
      </c>
      <c r="G1342">
        <v>1.1132616996765139</v>
      </c>
      <c r="H1342">
        <v>-7.4232630431652069E-2</v>
      </c>
      <c r="I1342">
        <v>0.1188098341226578</v>
      </c>
      <c r="J1342">
        <v>2.75</v>
      </c>
      <c r="K1342">
        <v>1.125</v>
      </c>
      <c r="L1342">
        <v>0.625</v>
      </c>
      <c r="M1342">
        <v>1.7564980313181881E-2</v>
      </c>
      <c r="N1342">
        <v>-4.5445580035448066E-3</v>
      </c>
      <c r="O1342">
        <v>2.0643963944166899E-3</v>
      </c>
      <c r="P1342">
        <v>101183.4765625</v>
      </c>
      <c r="Q1342">
        <v>0.41314214468002319</v>
      </c>
      <c r="R1342">
        <v>1</v>
      </c>
      <c r="S1342">
        <v>34.119998931884773</v>
      </c>
      <c r="T1342">
        <v>34.05999755859375</v>
      </c>
      <c r="U1342">
        <v>35.139999389648438</v>
      </c>
      <c r="V1342">
        <v>34.549999237060547</v>
      </c>
      <c r="X1342">
        <f t="shared" si="60"/>
        <v>-8.2931830675534686E-8</v>
      </c>
      <c r="Y1342">
        <f t="shared" si="61"/>
        <v>-4.3960988518415784E-5</v>
      </c>
      <c r="Z1342">
        <f t="shared" si="62"/>
        <v>1.0123862689248221E-6</v>
      </c>
    </row>
    <row r="1343" spans="1:26" x14ac:dyDescent="0.3">
      <c r="A1343">
        <v>1681825434.5052979</v>
      </c>
      <c r="B1343">
        <v>1681825434.503299</v>
      </c>
      <c r="C1343">
        <v>1681825434.4702981</v>
      </c>
      <c r="D1343">
        <v>-1.8346847966313359E-2</v>
      </c>
      <c r="E1343">
        <v>-9.7460260391235352</v>
      </c>
      <c r="F1343">
        <v>0.21530021727085111</v>
      </c>
      <c r="G1343">
        <v>0.4915308952331543</v>
      </c>
      <c r="H1343">
        <v>-0.13283826410770419</v>
      </c>
      <c r="I1343">
        <v>-1.247016433626413E-2</v>
      </c>
      <c r="J1343">
        <v>2.75</v>
      </c>
      <c r="K1343">
        <v>1.125</v>
      </c>
      <c r="L1343">
        <v>0.625</v>
      </c>
      <c r="M1343">
        <v>1.7602691426873211E-2</v>
      </c>
      <c r="N1343">
        <v>-4.5494739897549152E-3</v>
      </c>
      <c r="O1343">
        <v>2.0169324707239871E-3</v>
      </c>
      <c r="P1343">
        <v>101183.4765625</v>
      </c>
      <c r="Q1343">
        <v>0.41295894980430597</v>
      </c>
      <c r="R1343">
        <v>1</v>
      </c>
      <c r="S1343">
        <v>34.119998931884773</v>
      </c>
      <c r="T1343">
        <v>34.05999755859375</v>
      </c>
      <c r="U1343">
        <v>35.139999389648438</v>
      </c>
      <c r="V1343">
        <v>34.549999237060547</v>
      </c>
      <c r="X1343">
        <f t="shared" si="60"/>
        <v>-3.6653394106531463E-8</v>
      </c>
      <c r="Y1343">
        <f t="shared" si="61"/>
        <v>-1.9470643351948702E-5</v>
      </c>
      <c r="Z1343">
        <f t="shared" si="62"/>
        <v>4.3012749270827927E-7</v>
      </c>
    </row>
    <row r="1344" spans="1:26" x14ac:dyDescent="0.3">
      <c r="A1344">
        <v>1681825434.508292</v>
      </c>
      <c r="B1344">
        <v>1681825434.503299</v>
      </c>
      <c r="C1344">
        <v>1681825434.4702981</v>
      </c>
      <c r="D1344">
        <v>-2.8053790330886841E-2</v>
      </c>
      <c r="E1344">
        <v>-9.7451772689819336</v>
      </c>
      <c r="F1344">
        <v>0.2334603816270828</v>
      </c>
      <c r="G1344">
        <v>3.9857730269432068E-2</v>
      </c>
      <c r="H1344">
        <v>-7.7334819361567497E-3</v>
      </c>
      <c r="I1344">
        <v>7.5229063630104065E-2</v>
      </c>
      <c r="J1344">
        <v>2.75</v>
      </c>
      <c r="K1344">
        <v>1.125</v>
      </c>
      <c r="L1344">
        <v>0.625</v>
      </c>
      <c r="M1344">
        <v>1.7634408548474308E-2</v>
      </c>
      <c r="N1344">
        <v>-4.5494739897549152E-3</v>
      </c>
      <c r="O1344">
        <v>1.979647902771831E-3</v>
      </c>
      <c r="P1344">
        <v>101183.4765625</v>
      </c>
      <c r="Q1344">
        <v>0.41277551651000982</v>
      </c>
      <c r="R1344">
        <v>1</v>
      </c>
      <c r="S1344">
        <v>34.119998931884773</v>
      </c>
      <c r="T1344">
        <v>34.05999755859375</v>
      </c>
      <c r="U1344">
        <v>35.149997711181641</v>
      </c>
      <c r="V1344">
        <v>34.549999237060547</v>
      </c>
      <c r="X1344">
        <f t="shared" si="60"/>
        <v>-1.2574267623595938E-7</v>
      </c>
      <c r="Y1344">
        <f t="shared" si="61"/>
        <v>-4.3679825640048869E-5</v>
      </c>
      <c r="Z1344">
        <f t="shared" si="62"/>
        <v>1.0464159329136108E-6</v>
      </c>
    </row>
    <row r="1345" spans="1:26" x14ac:dyDescent="0.3">
      <c r="A1345">
        <v>1681825434.510298</v>
      </c>
      <c r="B1345">
        <v>1681825434.503299</v>
      </c>
      <c r="C1345">
        <v>1681825434.510298</v>
      </c>
      <c r="D1345">
        <v>-3.3040568232536323E-2</v>
      </c>
      <c r="E1345">
        <v>-9.7595033645629883</v>
      </c>
      <c r="F1345">
        <v>0.26204562187194819</v>
      </c>
      <c r="G1345">
        <v>0.87233471870422363</v>
      </c>
      <c r="H1345">
        <v>1.8440337851643559E-2</v>
      </c>
      <c r="I1345">
        <v>-0.1317836791276932</v>
      </c>
      <c r="J1345">
        <v>2.75</v>
      </c>
      <c r="K1345">
        <v>1.125</v>
      </c>
      <c r="L1345">
        <v>0.625</v>
      </c>
      <c r="M1345">
        <v>1.7685456201434139E-2</v>
      </c>
      <c r="N1345">
        <v>-4.5511112548410892E-3</v>
      </c>
      <c r="O1345">
        <v>1.9378061406314371E-3</v>
      </c>
      <c r="P1345">
        <v>101182.609375</v>
      </c>
      <c r="Q1345">
        <v>0.41265076398849487</v>
      </c>
      <c r="R1345">
        <v>1</v>
      </c>
      <c r="S1345">
        <v>34.119998931884773</v>
      </c>
      <c r="T1345">
        <v>34.05999755859375</v>
      </c>
      <c r="U1345">
        <v>35.149997711181641</v>
      </c>
      <c r="V1345">
        <v>34.55999755859375</v>
      </c>
      <c r="X1345">
        <f t="shared" si="60"/>
        <v>-6.6481792148562961E-8</v>
      </c>
      <c r="Y1345">
        <f t="shared" si="61"/>
        <v>-1.9637352166272681E-5</v>
      </c>
      <c r="Z1345">
        <f t="shared" si="62"/>
        <v>5.2726885458272458E-7</v>
      </c>
    </row>
    <row r="1346" spans="1:26" x14ac:dyDescent="0.3">
      <c r="A1346">
        <v>1681825434.513298</v>
      </c>
      <c r="B1346">
        <v>1681825434.503299</v>
      </c>
      <c r="C1346">
        <v>1681825434.510298</v>
      </c>
      <c r="D1346">
        <v>-4.4890843331813812E-2</v>
      </c>
      <c r="E1346">
        <v>-9.737980842590332</v>
      </c>
      <c r="F1346">
        <v>0.25013509392738342</v>
      </c>
      <c r="G1346">
        <v>0.36694779992103582</v>
      </c>
      <c r="H1346">
        <v>-9.4860652461647987E-3</v>
      </c>
      <c r="I1346">
        <v>-1.3830386102199549E-2</v>
      </c>
      <c r="J1346">
        <v>2.75</v>
      </c>
      <c r="K1346">
        <v>1.125</v>
      </c>
      <c r="L1346">
        <v>0.625</v>
      </c>
      <c r="M1346">
        <v>1.7729215323925018E-2</v>
      </c>
      <c r="N1346">
        <v>-4.552748054265976E-3</v>
      </c>
      <c r="O1346">
        <v>1.910702674649656E-3</v>
      </c>
      <c r="P1346">
        <v>101182.609375</v>
      </c>
      <c r="Q1346">
        <v>0.41252568364143372</v>
      </c>
      <c r="R1346">
        <v>1</v>
      </c>
      <c r="S1346">
        <v>34.119998931884773</v>
      </c>
      <c r="T1346">
        <v>34.05999755859375</v>
      </c>
      <c r="U1346">
        <v>35.149997711181641</v>
      </c>
      <c r="V1346">
        <v>34.55999755859375</v>
      </c>
      <c r="X1346">
        <f t="shared" si="60"/>
        <v>-2.0201162054516813E-7</v>
      </c>
      <c r="Y1346">
        <f t="shared" si="61"/>
        <v>-4.3821526726706535E-5</v>
      </c>
      <c r="Z1346">
        <f t="shared" si="62"/>
        <v>1.1256236668576505E-6</v>
      </c>
    </row>
    <row r="1347" spans="1:26" x14ac:dyDescent="0.3">
      <c r="A1347">
        <v>1681825434.5152979</v>
      </c>
      <c r="B1347">
        <v>1681825434.503299</v>
      </c>
      <c r="C1347">
        <v>1681825434.510298</v>
      </c>
      <c r="D1347">
        <v>-6.4115561544895172E-2</v>
      </c>
      <c r="E1347">
        <v>-9.7451381683349609</v>
      </c>
      <c r="F1347">
        <v>0.26680982112884521</v>
      </c>
      <c r="G1347">
        <v>0.1578213423490524</v>
      </c>
      <c r="H1347">
        <v>-3.8704868406057358E-2</v>
      </c>
      <c r="I1347">
        <v>0.1386362761259079</v>
      </c>
      <c r="J1347">
        <v>2.75</v>
      </c>
      <c r="K1347">
        <v>1.125</v>
      </c>
      <c r="L1347">
        <v>0.625</v>
      </c>
      <c r="M1347">
        <v>1.7774125561118129E-2</v>
      </c>
      <c r="N1347">
        <v>-4.552748054265976E-3</v>
      </c>
      <c r="O1347">
        <v>1.8871612846851351E-3</v>
      </c>
      <c r="P1347">
        <v>101182.609375</v>
      </c>
      <c r="Q1347">
        <v>0.41240033507347112</v>
      </c>
      <c r="R1347">
        <v>1</v>
      </c>
      <c r="S1347">
        <v>34.119998931884773</v>
      </c>
      <c r="T1347">
        <v>34.05999755859375</v>
      </c>
      <c r="U1347">
        <v>35.149997711181641</v>
      </c>
      <c r="V1347">
        <v>34.55999755859375</v>
      </c>
      <c r="X1347">
        <f t="shared" si="60"/>
        <v>-1.2821253557266388E-7</v>
      </c>
      <c r="Y1347">
        <f t="shared" si="61"/>
        <v>-1.9487451157910833E-5</v>
      </c>
      <c r="Z1347">
        <f t="shared" si="62"/>
        <v>5.3354229236009547E-7</v>
      </c>
    </row>
    <row r="1348" spans="1:26" x14ac:dyDescent="0.3">
      <c r="A1348">
        <v>1681825434.5182979</v>
      </c>
      <c r="B1348">
        <v>1681825434.503299</v>
      </c>
      <c r="C1348">
        <v>1681825434.510298</v>
      </c>
      <c r="D1348">
        <v>-5.9375457465648651E-2</v>
      </c>
      <c r="E1348">
        <v>-9.7547035217285156</v>
      </c>
      <c r="F1348">
        <v>0.27157402038574219</v>
      </c>
      <c r="G1348">
        <v>0.66519260406494141</v>
      </c>
      <c r="H1348">
        <v>-4.1926529258489609E-2</v>
      </c>
      <c r="I1348">
        <v>-0.1961561590433121</v>
      </c>
      <c r="J1348">
        <v>2.75</v>
      </c>
      <c r="K1348">
        <v>1.125</v>
      </c>
      <c r="L1348">
        <v>0.625</v>
      </c>
      <c r="M1348">
        <v>1.7838979139924049E-2</v>
      </c>
      <c r="N1348">
        <v>-4.5543843880295753E-3</v>
      </c>
      <c r="O1348">
        <v>1.875279704108834E-3</v>
      </c>
      <c r="P1348">
        <v>101182.609375</v>
      </c>
      <c r="Q1348">
        <v>0.41227471828460688</v>
      </c>
      <c r="R1348">
        <v>1</v>
      </c>
      <c r="S1348">
        <v>34.119998931884773</v>
      </c>
      <c r="T1348">
        <v>34.05999755859375</v>
      </c>
      <c r="U1348">
        <v>35.149997711181641</v>
      </c>
      <c r="V1348">
        <v>34.55999755859375</v>
      </c>
      <c r="X1348">
        <f t="shared" ref="X1348:X1411" si="63">0.5*D1348*(A1348-A1347)^2</f>
        <v>-2.6719329584850878E-7</v>
      </c>
      <c r="Y1348">
        <f t="shared" ref="Y1348:Y1411" si="64">0.5*E1348*(A1348-A1347)^2</f>
        <v>-4.3896779835399355E-5</v>
      </c>
      <c r="Z1348">
        <f t="shared" ref="Z1348:Z1411" si="65">0.5*F1348*(A1348-A1347)^2</f>
        <v>1.2221001853447168E-6</v>
      </c>
    </row>
    <row r="1349" spans="1:26" x14ac:dyDescent="0.3">
      <c r="A1349">
        <v>1681825434.520298</v>
      </c>
      <c r="B1349">
        <v>1681825434.503299</v>
      </c>
      <c r="C1349">
        <v>1681825434.510298</v>
      </c>
      <c r="D1349">
        <v>-5.6952547281980508E-2</v>
      </c>
      <c r="E1349">
        <v>-9.7499246597290039</v>
      </c>
      <c r="F1349">
        <v>0.26680982112884521</v>
      </c>
      <c r="G1349">
        <v>0.30873164534568792</v>
      </c>
      <c r="H1349">
        <v>8.2296840846538544E-2</v>
      </c>
      <c r="I1349">
        <v>-0.1075755432248116</v>
      </c>
      <c r="J1349">
        <v>2.75</v>
      </c>
      <c r="K1349">
        <v>1.125</v>
      </c>
      <c r="L1349">
        <v>0.625</v>
      </c>
      <c r="M1349">
        <v>1.7889028415083889E-2</v>
      </c>
      <c r="N1349">
        <v>-4.5543843880295753E-3</v>
      </c>
      <c r="O1349">
        <v>1.9067992689087989E-3</v>
      </c>
      <c r="P1349">
        <v>101182.609375</v>
      </c>
      <c r="Q1349">
        <v>0.41214877367019648</v>
      </c>
      <c r="R1349">
        <v>1</v>
      </c>
      <c r="S1349">
        <v>34.119998931884773</v>
      </c>
      <c r="T1349">
        <v>34.05999755859375</v>
      </c>
      <c r="U1349">
        <v>35.149997711181641</v>
      </c>
      <c r="V1349">
        <v>34.55999755859375</v>
      </c>
      <c r="X1349">
        <f t="shared" si="63"/>
        <v>-1.1391574039228816E-7</v>
      </c>
      <c r="Y1349">
        <f t="shared" si="64"/>
        <v>-1.9501671819575802E-5</v>
      </c>
      <c r="Z1349">
        <f t="shared" si="65"/>
        <v>5.3366951555901393E-7</v>
      </c>
    </row>
    <row r="1350" spans="1:26" x14ac:dyDescent="0.3">
      <c r="A1350">
        <v>1681825434.5232921</v>
      </c>
      <c r="B1350">
        <v>1681825434.5232921</v>
      </c>
      <c r="C1350">
        <v>1681825434.510298</v>
      </c>
      <c r="D1350">
        <v>-4.9771916121244431E-2</v>
      </c>
      <c r="E1350">
        <v>-9.7666740417480469</v>
      </c>
      <c r="F1350">
        <v>0.26442772150039667</v>
      </c>
      <c r="G1350">
        <v>0.2479722052812576</v>
      </c>
      <c r="H1350">
        <v>-0.16185376048088071</v>
      </c>
      <c r="I1350">
        <v>-1.5085927210748201E-2</v>
      </c>
      <c r="J1350">
        <v>2.75</v>
      </c>
      <c r="K1350">
        <v>1.125</v>
      </c>
      <c r="L1350">
        <v>0.625</v>
      </c>
      <c r="M1350">
        <v>1.7916494980454441E-2</v>
      </c>
      <c r="N1350">
        <v>-4.5560197904706001E-3</v>
      </c>
      <c r="O1350">
        <v>1.941647147759795E-3</v>
      </c>
      <c r="P1350">
        <v>101182.609375</v>
      </c>
      <c r="Q1350">
        <v>0.41202256083488459</v>
      </c>
      <c r="R1350">
        <v>1</v>
      </c>
      <c r="S1350">
        <v>34.119998931884773</v>
      </c>
      <c r="T1350">
        <v>34.05999755859375</v>
      </c>
      <c r="U1350">
        <v>35.149997711181641</v>
      </c>
      <c r="V1350">
        <v>34.55999755859375</v>
      </c>
      <c r="X1350">
        <f t="shared" si="63"/>
        <v>-2.2308764201415211E-7</v>
      </c>
      <c r="Y1350">
        <f t="shared" si="64"/>
        <v>-4.3776178457481576E-5</v>
      </c>
      <c r="Z1350">
        <f t="shared" si="65"/>
        <v>1.1852177185422671E-6</v>
      </c>
    </row>
    <row r="1351" spans="1:26" x14ac:dyDescent="0.3">
      <c r="A1351">
        <v>1681825434.5252981</v>
      </c>
      <c r="B1351">
        <v>1681825434.5232921</v>
      </c>
      <c r="C1351">
        <v>1681825434.510298</v>
      </c>
      <c r="D1351">
        <v>-4.497893899679184E-2</v>
      </c>
      <c r="E1351">
        <v>-9.7690696716308594</v>
      </c>
      <c r="F1351">
        <v>0.26204562187194819</v>
      </c>
      <c r="G1351">
        <v>0.45672452449798578</v>
      </c>
      <c r="H1351">
        <v>-4.0723294019699097E-2</v>
      </c>
      <c r="I1351">
        <v>-0.1056838557124138</v>
      </c>
      <c r="J1351">
        <v>2.75</v>
      </c>
      <c r="K1351">
        <v>1.125</v>
      </c>
      <c r="L1351">
        <v>0.6875</v>
      </c>
      <c r="M1351">
        <v>1.7928967252373699E-2</v>
      </c>
      <c r="N1351">
        <v>-4.5560197904706001E-3</v>
      </c>
      <c r="O1351">
        <v>1.98716064915061E-3</v>
      </c>
      <c r="P1351">
        <v>101182.609375</v>
      </c>
      <c r="Q1351">
        <v>0.41189607977867132</v>
      </c>
      <c r="R1351">
        <v>1</v>
      </c>
      <c r="S1351">
        <v>34.119998931884773</v>
      </c>
      <c r="T1351">
        <v>34.05999755859375</v>
      </c>
      <c r="U1351">
        <v>35.149997711181641</v>
      </c>
      <c r="V1351">
        <v>34.55999755859375</v>
      </c>
      <c r="X1351">
        <f t="shared" si="63"/>
        <v>-9.0503300439698961E-8</v>
      </c>
      <c r="Y1351">
        <f t="shared" si="64"/>
        <v>-1.9656600783113636E-5</v>
      </c>
      <c r="Z1351">
        <f t="shared" si="65"/>
        <v>5.2726885458272458E-7</v>
      </c>
    </row>
    <row r="1352" spans="1:26" x14ac:dyDescent="0.3">
      <c r="A1352">
        <v>1681825434.5283</v>
      </c>
      <c r="B1352">
        <v>1681825434.5232921</v>
      </c>
      <c r="C1352">
        <v>1681825434.510298</v>
      </c>
      <c r="D1352">
        <v>-4.2672388255596161E-2</v>
      </c>
      <c r="E1352">
        <v>-9.7594022750854492</v>
      </c>
      <c r="F1352">
        <v>0.26412171125411987</v>
      </c>
      <c r="G1352">
        <v>0.35032215714454651</v>
      </c>
      <c r="H1352">
        <v>0.14435535669326779</v>
      </c>
      <c r="I1352">
        <v>-0.1993417292833328</v>
      </c>
      <c r="J1352">
        <v>2.75</v>
      </c>
      <c r="K1352">
        <v>1.125</v>
      </c>
      <c r="L1352">
        <v>0.6875</v>
      </c>
      <c r="M1352">
        <v>1.7915664240717891E-2</v>
      </c>
      <c r="N1352">
        <v>-4.552748054265976E-3</v>
      </c>
      <c r="O1352">
        <v>2.038976177573204E-3</v>
      </c>
      <c r="P1352">
        <v>101182.609375</v>
      </c>
      <c r="Q1352">
        <v>0.41176936030387878</v>
      </c>
      <c r="R1352">
        <v>1</v>
      </c>
      <c r="S1352">
        <v>34.119998931884773</v>
      </c>
      <c r="T1352">
        <v>34.05999755859375</v>
      </c>
      <c r="U1352">
        <v>35.180000305175781</v>
      </c>
      <c r="V1352">
        <v>34.55999755859375</v>
      </c>
      <c r="X1352">
        <f t="shared" si="63"/>
        <v>-1.9227268575905117E-7</v>
      </c>
      <c r="Y1352">
        <f t="shared" si="64"/>
        <v>-4.3973786411816059E-5</v>
      </c>
      <c r="Z1352">
        <f t="shared" si="65"/>
        <v>1.1900761327424973E-6</v>
      </c>
    </row>
    <row r="1353" spans="1:26" x14ac:dyDescent="0.3">
      <c r="A1353">
        <v>1681825434.530298</v>
      </c>
      <c r="B1353">
        <v>1681825434.5232921</v>
      </c>
      <c r="C1353">
        <v>1681825434.510298</v>
      </c>
      <c r="D1353">
        <v>-3.5474129021167762E-2</v>
      </c>
      <c r="E1353">
        <v>-9.7594079971313477</v>
      </c>
      <c r="F1353">
        <v>0.2593575119972229</v>
      </c>
      <c r="G1353">
        <v>0.31898579001426702</v>
      </c>
      <c r="H1353">
        <v>5.3145702928304672E-2</v>
      </c>
      <c r="I1353">
        <v>-4.4693049043416977E-2</v>
      </c>
      <c r="J1353">
        <v>2.75</v>
      </c>
      <c r="K1353">
        <v>1.125</v>
      </c>
      <c r="L1353">
        <v>0.6875</v>
      </c>
      <c r="M1353">
        <v>1.7881946638226509E-2</v>
      </c>
      <c r="N1353">
        <v>-4.5478357933461666E-3</v>
      </c>
      <c r="O1353">
        <v>2.0571653731167321E-3</v>
      </c>
      <c r="P1353">
        <v>101182.609375</v>
      </c>
      <c r="Q1353">
        <v>0.41164249181747442</v>
      </c>
      <c r="R1353">
        <v>1</v>
      </c>
      <c r="S1353">
        <v>34.119998931884773</v>
      </c>
      <c r="T1353">
        <v>34.05999755859375</v>
      </c>
      <c r="U1353">
        <v>35.180000305175781</v>
      </c>
      <c r="V1353">
        <v>34.55999755859375</v>
      </c>
      <c r="X1353">
        <f t="shared" si="63"/>
        <v>-7.0802725134458722E-8</v>
      </c>
      <c r="Y1353">
        <f t="shared" si="64"/>
        <v>-1.9478777942190124E-5</v>
      </c>
      <c r="Z1353">
        <f t="shared" si="65"/>
        <v>5.1765100765515455E-7</v>
      </c>
    </row>
    <row r="1354" spans="1:26" x14ac:dyDescent="0.3">
      <c r="A1354">
        <v>1681825434.533298</v>
      </c>
      <c r="B1354">
        <v>1681825434.5232921</v>
      </c>
      <c r="C1354">
        <v>1681825434.510298</v>
      </c>
      <c r="D1354">
        <v>-1.8813276663422581E-2</v>
      </c>
      <c r="E1354">
        <v>-9.7474451065063477</v>
      </c>
      <c r="F1354">
        <v>0.26650381088256841</v>
      </c>
      <c r="G1354">
        <v>0.25747805833816528</v>
      </c>
      <c r="H1354">
        <v>-7.1819974109530449E-3</v>
      </c>
      <c r="I1354">
        <v>0.17153395712375641</v>
      </c>
      <c r="J1354">
        <v>2.75</v>
      </c>
      <c r="K1354">
        <v>1.125</v>
      </c>
      <c r="L1354">
        <v>0.6875</v>
      </c>
      <c r="M1354">
        <v>1.7842737957835201E-2</v>
      </c>
      <c r="N1354">
        <v>-4.5494739897549152E-3</v>
      </c>
      <c r="O1354">
        <v>2.038976177573204E-3</v>
      </c>
      <c r="P1354">
        <v>101182.609375</v>
      </c>
      <c r="Q1354">
        <v>0.41151541471481318</v>
      </c>
      <c r="R1354">
        <v>1</v>
      </c>
      <c r="S1354">
        <v>34.119998931884773</v>
      </c>
      <c r="T1354">
        <v>34.05999755859375</v>
      </c>
      <c r="U1354">
        <v>35.180000305175781</v>
      </c>
      <c r="V1354">
        <v>34.55999755859375</v>
      </c>
      <c r="X1354">
        <f t="shared" si="63"/>
        <v>-8.4660929144300626E-8</v>
      </c>
      <c r="Y1354">
        <f t="shared" si="64"/>
        <v>-4.3864116510035166E-5</v>
      </c>
      <c r="Z1354">
        <f t="shared" si="65"/>
        <v>1.1992839234476325E-6</v>
      </c>
    </row>
    <row r="1355" spans="1:26" x14ac:dyDescent="0.3">
      <c r="A1355">
        <v>1681825434.5352981</v>
      </c>
      <c r="B1355">
        <v>1681825434.5232921</v>
      </c>
      <c r="C1355">
        <v>1681825434.510298</v>
      </c>
      <c r="D1355">
        <v>-4.5048538595438004E-3</v>
      </c>
      <c r="E1355">
        <v>-9.7378768920898438</v>
      </c>
      <c r="F1355">
        <v>0.26888591051101679</v>
      </c>
      <c r="G1355">
        <v>0.52526581287384033</v>
      </c>
      <c r="H1355">
        <v>-0.13107395172119141</v>
      </c>
      <c r="I1355">
        <v>5.0912339240312583E-2</v>
      </c>
      <c r="J1355">
        <v>2.75</v>
      </c>
      <c r="K1355">
        <v>1.125</v>
      </c>
      <c r="L1355">
        <v>0.6875</v>
      </c>
      <c r="M1355">
        <v>1.7826445400714871E-2</v>
      </c>
      <c r="N1355">
        <v>-4.552748054265976E-3</v>
      </c>
      <c r="O1355">
        <v>2.0021020900458102E-3</v>
      </c>
      <c r="P1355">
        <v>101182.609375</v>
      </c>
      <c r="Q1355">
        <v>0.41138812899589539</v>
      </c>
      <c r="R1355">
        <v>1</v>
      </c>
      <c r="S1355">
        <v>34.119998931884773</v>
      </c>
      <c r="T1355">
        <v>34.05999755859375</v>
      </c>
      <c r="U1355">
        <v>35.180000305175781</v>
      </c>
      <c r="V1355">
        <v>34.55999755859375</v>
      </c>
      <c r="X1355">
        <f t="shared" si="63"/>
        <v>-9.0105497867933725E-9</v>
      </c>
      <c r="Y1355">
        <f t="shared" si="64"/>
        <v>-1.9477574032274137E-5</v>
      </c>
      <c r="Z1355">
        <f t="shared" si="65"/>
        <v>5.3782208239539616E-7</v>
      </c>
    </row>
    <row r="1356" spans="1:26" x14ac:dyDescent="0.3">
      <c r="A1356">
        <v>1681825434.5382979</v>
      </c>
      <c r="B1356">
        <v>1681825434.5232921</v>
      </c>
      <c r="C1356">
        <v>1681825434.510298</v>
      </c>
      <c r="D1356">
        <v>2.822724636644125E-3</v>
      </c>
      <c r="E1356">
        <v>-9.7396411895751953</v>
      </c>
      <c r="F1356">
        <v>0.26145637035369867</v>
      </c>
      <c r="G1356">
        <v>0.37856867909431458</v>
      </c>
      <c r="H1356">
        <v>-0.1325967609882355</v>
      </c>
      <c r="I1356">
        <v>4.7901798039674759E-2</v>
      </c>
      <c r="J1356">
        <v>2.75</v>
      </c>
      <c r="K1356">
        <v>1.125</v>
      </c>
      <c r="L1356">
        <v>0.6875</v>
      </c>
      <c r="M1356">
        <v>1.781181059777737E-2</v>
      </c>
      <c r="N1356">
        <v>-4.5576547272503376E-3</v>
      </c>
      <c r="O1356">
        <v>1.9607394933700562E-3</v>
      </c>
      <c r="P1356">
        <v>101182.609375</v>
      </c>
      <c r="Q1356">
        <v>0.41126060485839838</v>
      </c>
      <c r="R1356">
        <v>1</v>
      </c>
      <c r="S1356">
        <v>34.119998931884773</v>
      </c>
      <c r="T1356">
        <v>34.05999755859375</v>
      </c>
      <c r="U1356">
        <v>35.130001068115227</v>
      </c>
      <c r="V1356">
        <v>34.55999755859375</v>
      </c>
      <c r="X1356">
        <f t="shared" si="63"/>
        <v>1.2700419630994639E-8</v>
      </c>
      <c r="Y1356">
        <f t="shared" si="64"/>
        <v>-4.3822032286502466E-5</v>
      </c>
      <c r="Z1356">
        <f t="shared" si="65"/>
        <v>1.1763831213222818E-6</v>
      </c>
    </row>
    <row r="1357" spans="1:26" x14ac:dyDescent="0.3">
      <c r="A1357">
        <v>1681825434.540293</v>
      </c>
      <c r="B1357">
        <v>1681825434.5232921</v>
      </c>
      <c r="C1357">
        <v>1681825434.510298</v>
      </c>
      <c r="D1357">
        <v>-4.3755276128649712E-3</v>
      </c>
      <c r="E1357">
        <v>-9.7444190979003906</v>
      </c>
      <c r="F1357">
        <v>0.26622059941291809</v>
      </c>
      <c r="G1357">
        <v>0.43796095252037048</v>
      </c>
      <c r="H1357">
        <v>-0.22470228374004361</v>
      </c>
      <c r="I1357">
        <v>1.7721058800816539E-2</v>
      </c>
      <c r="J1357">
        <v>2.75</v>
      </c>
      <c r="K1357">
        <v>1.125</v>
      </c>
      <c r="L1357">
        <v>0.6875</v>
      </c>
      <c r="M1357">
        <v>1.7799258232116699E-2</v>
      </c>
      <c r="N1357">
        <v>-4.5641893520951271E-3</v>
      </c>
      <c r="O1357">
        <v>1.9145980477333071E-3</v>
      </c>
      <c r="P1357">
        <v>101182.609375</v>
      </c>
      <c r="Q1357">
        <v>0.41113275289535522</v>
      </c>
      <c r="R1357">
        <v>1</v>
      </c>
      <c r="S1357">
        <v>34.119998931884773</v>
      </c>
      <c r="T1357">
        <v>34.05999755859375</v>
      </c>
      <c r="U1357">
        <v>35.130001068115227</v>
      </c>
      <c r="V1357">
        <v>34.55999755859375</v>
      </c>
      <c r="X1357">
        <f t="shared" si="63"/>
        <v>-8.7081112172697809E-9</v>
      </c>
      <c r="Y1357">
        <f t="shared" si="64"/>
        <v>-1.9393200720002612E-5</v>
      </c>
      <c r="Z1357">
        <f t="shared" si="65"/>
        <v>5.2982835285959352E-7</v>
      </c>
    </row>
    <row r="1358" spans="1:26" x14ac:dyDescent="0.3">
      <c r="A1358">
        <v>1681825434.543298</v>
      </c>
      <c r="B1358">
        <v>1681825434.543298</v>
      </c>
      <c r="C1358">
        <v>1681825434.510298</v>
      </c>
      <c r="D1358">
        <v>-1.6349151730537411E-2</v>
      </c>
      <c r="E1358">
        <v>-9.7515888214111328</v>
      </c>
      <c r="F1358">
        <v>0.27098479866981512</v>
      </c>
      <c r="G1358">
        <v>0.61743229627609253</v>
      </c>
      <c r="H1358">
        <v>-0.1953463405370712</v>
      </c>
      <c r="I1358">
        <v>-0.13509881496429441</v>
      </c>
      <c r="J1358">
        <v>2.75</v>
      </c>
      <c r="K1358">
        <v>1.125</v>
      </c>
      <c r="L1358">
        <v>0.6875</v>
      </c>
      <c r="M1358">
        <v>1.7786696553230289E-2</v>
      </c>
      <c r="N1358">
        <v>-4.5674527063965797E-3</v>
      </c>
      <c r="O1358">
        <v>1.8673166632652281E-3</v>
      </c>
      <c r="P1358">
        <v>101182.609375</v>
      </c>
      <c r="Q1358">
        <v>0.41100457310676569</v>
      </c>
      <c r="R1358">
        <v>1</v>
      </c>
      <c r="S1358">
        <v>34.119998931884773</v>
      </c>
      <c r="T1358">
        <v>34.05999755859375</v>
      </c>
      <c r="U1358">
        <v>35.130001068115227</v>
      </c>
      <c r="V1358">
        <v>34.55999755859375</v>
      </c>
      <c r="X1358">
        <f t="shared" si="63"/>
        <v>-7.3817988800925188E-8</v>
      </c>
      <c r="Y1358">
        <f t="shared" si="64"/>
        <v>-4.402935921535376E-5</v>
      </c>
      <c r="Z1358">
        <f t="shared" si="65"/>
        <v>1.2235223675896391E-6</v>
      </c>
    </row>
    <row r="1359" spans="1:26" x14ac:dyDescent="0.3">
      <c r="A1359">
        <v>1681825434.5453</v>
      </c>
      <c r="B1359">
        <v>1681825434.543298</v>
      </c>
      <c r="C1359">
        <v>1681825434.510298</v>
      </c>
      <c r="D1359">
        <v>-3.0657559633255001E-2</v>
      </c>
      <c r="E1359">
        <v>-9.7515878677368164</v>
      </c>
      <c r="F1359">
        <v>0.26860269904136658</v>
      </c>
      <c r="G1359">
        <v>0.40748491883277888</v>
      </c>
      <c r="H1359">
        <v>-7.1325428783893585E-2</v>
      </c>
      <c r="I1359">
        <v>0.14113666117191309</v>
      </c>
      <c r="J1359">
        <v>2.6875</v>
      </c>
      <c r="K1359">
        <v>1.125</v>
      </c>
      <c r="L1359">
        <v>0.625</v>
      </c>
      <c r="M1359">
        <v>1.7763642594218251E-2</v>
      </c>
      <c r="N1359">
        <v>-4.5690839178860188E-3</v>
      </c>
      <c r="O1359">
        <v>1.8310546875E-3</v>
      </c>
      <c r="P1359">
        <v>101182.609375</v>
      </c>
      <c r="Q1359">
        <v>0.41087606549263</v>
      </c>
      <c r="R1359">
        <v>1</v>
      </c>
      <c r="S1359">
        <v>34.119998931884773</v>
      </c>
      <c r="T1359">
        <v>34.05999755859375</v>
      </c>
      <c r="U1359">
        <v>35.130001068115227</v>
      </c>
      <c r="V1359">
        <v>34.55999755859375</v>
      </c>
      <c r="X1359">
        <f t="shared" si="63"/>
        <v>-6.1437860456265791E-8</v>
      </c>
      <c r="Y1359">
        <f t="shared" si="64"/>
        <v>-1.9542217378422795E-5</v>
      </c>
      <c r="Z1359">
        <f t="shared" si="65"/>
        <v>5.3828078096533523E-7</v>
      </c>
    </row>
    <row r="1360" spans="1:26" x14ac:dyDescent="0.3">
      <c r="A1360">
        <v>1681825434.5482979</v>
      </c>
      <c r="B1360">
        <v>1681825434.543298</v>
      </c>
      <c r="C1360">
        <v>1681825434.510298</v>
      </c>
      <c r="D1360">
        <v>-4.7399524599313743E-2</v>
      </c>
      <c r="E1360">
        <v>-9.7490997314453125</v>
      </c>
      <c r="F1360">
        <v>0.26353201270103449</v>
      </c>
      <c r="G1360">
        <v>0.30000132322311401</v>
      </c>
      <c r="H1360">
        <v>-0.10016963630914689</v>
      </c>
      <c r="I1360">
        <v>0.1096619144082069</v>
      </c>
      <c r="J1360">
        <v>2.6875</v>
      </c>
      <c r="K1360">
        <v>1.125</v>
      </c>
      <c r="L1360">
        <v>0.625</v>
      </c>
      <c r="M1360">
        <v>1.7729636281728741E-2</v>
      </c>
      <c r="N1360">
        <v>-4.5723440125584602E-3</v>
      </c>
      <c r="O1360">
        <v>1.814705668948591E-3</v>
      </c>
      <c r="P1360">
        <v>101182.609375</v>
      </c>
      <c r="Q1360">
        <v>0.41074728965759277</v>
      </c>
      <c r="R1360">
        <v>1</v>
      </c>
      <c r="S1360">
        <v>34.119998931884773</v>
      </c>
      <c r="T1360">
        <v>34.05999755859375</v>
      </c>
      <c r="U1360">
        <v>35.159999847412109</v>
      </c>
      <c r="V1360">
        <v>34.55999755859375</v>
      </c>
      <c r="X1360">
        <f t="shared" si="63"/>
        <v>-2.1299582610220706E-7</v>
      </c>
      <c r="Y1360">
        <f t="shared" si="64"/>
        <v>-4.3808826535826975E-5</v>
      </c>
      <c r="Z1360">
        <f t="shared" si="65"/>
        <v>1.184214804349469E-6</v>
      </c>
    </row>
    <row r="1361" spans="1:26" x14ac:dyDescent="0.3">
      <c r="A1361">
        <v>1681825434.550297</v>
      </c>
      <c r="B1361">
        <v>1681825434.543298</v>
      </c>
      <c r="C1361">
        <v>1681825434.550297</v>
      </c>
      <c r="D1361">
        <v>-6.167270615696907E-2</v>
      </c>
      <c r="E1361">
        <v>-9.7467098236083984</v>
      </c>
      <c r="F1361">
        <v>0.2563856840133667</v>
      </c>
      <c r="G1361">
        <v>0.59553241729736328</v>
      </c>
      <c r="H1361">
        <v>-0.16246762871742251</v>
      </c>
      <c r="I1361">
        <v>0.2062011510133743</v>
      </c>
      <c r="J1361">
        <v>2.6875</v>
      </c>
      <c r="K1361">
        <v>1.125</v>
      </c>
      <c r="L1361">
        <v>0.625</v>
      </c>
      <c r="M1361">
        <v>1.769219525158405E-2</v>
      </c>
      <c r="N1361">
        <v>-4.5756017789244652E-3</v>
      </c>
      <c r="O1361">
        <v>1.806475687772036E-3</v>
      </c>
      <c r="P1361">
        <v>101181.8046875</v>
      </c>
      <c r="Q1361">
        <v>0.41066873073577881</v>
      </c>
      <c r="R1361">
        <v>1</v>
      </c>
      <c r="S1361">
        <v>34.119998931884773</v>
      </c>
      <c r="T1361">
        <v>34.05999755859375</v>
      </c>
      <c r="U1361">
        <v>35.159999847412109</v>
      </c>
      <c r="V1361">
        <v>34.55999755859375</v>
      </c>
      <c r="X1361">
        <f t="shared" si="63"/>
        <v>-1.2323933165257207E-7</v>
      </c>
      <c r="Y1361">
        <f t="shared" si="64"/>
        <v>-1.947665473630791E-5</v>
      </c>
      <c r="Z1361">
        <f t="shared" si="65"/>
        <v>5.1233036965614613E-7</v>
      </c>
    </row>
    <row r="1362" spans="1:26" x14ac:dyDescent="0.3">
      <c r="A1362">
        <v>1681825434.554569</v>
      </c>
      <c r="B1362">
        <v>1681825434.543298</v>
      </c>
      <c r="C1362">
        <v>1681825434.550297</v>
      </c>
      <c r="D1362">
        <v>-7.5893029570579529E-2</v>
      </c>
      <c r="E1362">
        <v>-9.7562894821166992</v>
      </c>
      <c r="F1362">
        <v>0.24209308624267581</v>
      </c>
      <c r="G1362">
        <v>0.47882375121116638</v>
      </c>
      <c r="H1362">
        <v>-0.22364947199821469</v>
      </c>
      <c r="I1362">
        <v>-1.2019225396215919E-2</v>
      </c>
      <c r="J1362">
        <v>2.6875</v>
      </c>
      <c r="K1362">
        <v>1.125</v>
      </c>
      <c r="L1362">
        <v>0.625</v>
      </c>
      <c r="M1362">
        <v>1.7656363546848301E-2</v>
      </c>
      <c r="N1362">
        <v>-4.5788572169840336E-3</v>
      </c>
      <c r="O1362">
        <v>1.8228985136374829E-3</v>
      </c>
      <c r="P1362">
        <v>101181.8046875</v>
      </c>
      <c r="Q1362">
        <v>0.41058987379074102</v>
      </c>
      <c r="R1362">
        <v>1</v>
      </c>
      <c r="S1362">
        <v>34.119998931884773</v>
      </c>
      <c r="T1362">
        <v>34.05999755859375</v>
      </c>
      <c r="U1362">
        <v>35.159999847412109</v>
      </c>
      <c r="V1362">
        <v>34.55999755859375</v>
      </c>
      <c r="X1362">
        <f t="shared" si="63"/>
        <v>-6.9251813278885519E-7</v>
      </c>
      <c r="Y1362">
        <f t="shared" si="64"/>
        <v>-8.9025400795466106E-5</v>
      </c>
      <c r="Z1362">
        <f t="shared" si="65"/>
        <v>2.2090810314793568E-6</v>
      </c>
    </row>
    <row r="1363" spans="1:26" x14ac:dyDescent="0.3">
      <c r="A1363">
        <v>1681825434.5562921</v>
      </c>
      <c r="B1363">
        <v>1681825434.543298</v>
      </c>
      <c r="C1363">
        <v>1681825434.550297</v>
      </c>
      <c r="D1363">
        <v>-9.0166226029396057E-2</v>
      </c>
      <c r="E1363">
        <v>-9.7682533264160156</v>
      </c>
      <c r="F1363">
        <v>0.23494675755500791</v>
      </c>
      <c r="G1363">
        <v>0.21198634803295141</v>
      </c>
      <c r="H1363">
        <v>-6.9415956735610962E-2</v>
      </c>
      <c r="I1363">
        <v>1.5626432374119759E-2</v>
      </c>
      <c r="J1363">
        <v>2.6875</v>
      </c>
      <c r="K1363">
        <v>1.125</v>
      </c>
      <c r="L1363">
        <v>0.625</v>
      </c>
      <c r="M1363">
        <v>1.762553304433823E-2</v>
      </c>
      <c r="N1363">
        <v>-4.5804842375218868E-3</v>
      </c>
      <c r="O1363">
        <v>1.859319629147649E-3</v>
      </c>
      <c r="P1363">
        <v>101181.8046875</v>
      </c>
      <c r="Q1363">
        <v>0.41051071882247919</v>
      </c>
      <c r="R1363">
        <v>1</v>
      </c>
      <c r="S1363">
        <v>34.119998931884773</v>
      </c>
      <c r="T1363">
        <v>34.05999755859375</v>
      </c>
      <c r="U1363">
        <v>35.159999847412109</v>
      </c>
      <c r="V1363">
        <v>34.55999755859375</v>
      </c>
      <c r="X1363">
        <f t="shared" si="63"/>
        <v>-1.3384747936762825E-7</v>
      </c>
      <c r="Y1363">
        <f t="shared" si="64"/>
        <v>-1.450050804099282E-5</v>
      </c>
      <c r="Z1363">
        <f t="shared" si="65"/>
        <v>3.4876730089693109E-7</v>
      </c>
    </row>
    <row r="1364" spans="1:26" x14ac:dyDescent="0.3">
      <c r="A1364">
        <v>1681825434.5582931</v>
      </c>
      <c r="B1364">
        <v>1681825434.543298</v>
      </c>
      <c r="C1364">
        <v>1681825434.550297</v>
      </c>
      <c r="D1364">
        <v>-0.10208927839994431</v>
      </c>
      <c r="E1364">
        <v>-9.7762565612792969</v>
      </c>
      <c r="F1364">
        <v>0.23584248125553131</v>
      </c>
      <c r="G1364">
        <v>0.30750495195388788</v>
      </c>
      <c r="H1364">
        <v>-0.1927924454212189</v>
      </c>
      <c r="I1364">
        <v>-4.5329645276069641E-2</v>
      </c>
      <c r="J1364">
        <v>2.6875</v>
      </c>
      <c r="K1364">
        <v>1.125</v>
      </c>
      <c r="L1364">
        <v>0.625</v>
      </c>
      <c r="M1364">
        <v>1.7605230212211609E-2</v>
      </c>
      <c r="N1364">
        <v>-4.5853611081838608E-3</v>
      </c>
      <c r="O1364">
        <v>1.9028878305107359E-3</v>
      </c>
      <c r="P1364">
        <v>101181.8046875</v>
      </c>
      <c r="Q1364">
        <v>0.41043126583099371</v>
      </c>
      <c r="R1364">
        <v>1</v>
      </c>
      <c r="S1364">
        <v>34.119998931884773</v>
      </c>
      <c r="T1364">
        <v>34.05999755859375</v>
      </c>
      <c r="U1364">
        <v>35.149997711181641</v>
      </c>
      <c r="V1364">
        <v>34.55999755859375</v>
      </c>
      <c r="X1364">
        <f t="shared" si="63"/>
        <v>-2.0439241516029592E-7</v>
      </c>
      <c r="Y1364">
        <f t="shared" si="64"/>
        <v>-1.95729925914302E-5</v>
      </c>
      <c r="Z1364">
        <f t="shared" si="65"/>
        <v>4.7217900936050854E-7</v>
      </c>
    </row>
    <row r="1365" spans="1:26" x14ac:dyDescent="0.3">
      <c r="A1365">
        <v>1681825434.5613</v>
      </c>
      <c r="B1365">
        <v>1681825434.543298</v>
      </c>
      <c r="C1365">
        <v>1681825434.550297</v>
      </c>
      <c r="D1365">
        <v>-0.1164505705237389</v>
      </c>
      <c r="E1365">
        <v>-9.7762489318847656</v>
      </c>
      <c r="F1365">
        <v>0.24060669541358951</v>
      </c>
      <c r="G1365">
        <v>0.45636928081512451</v>
      </c>
      <c r="H1365">
        <v>-0.19364035129547119</v>
      </c>
      <c r="I1365">
        <v>-0.1055266708135605</v>
      </c>
      <c r="J1365">
        <v>2.6875</v>
      </c>
      <c r="K1365">
        <v>1.125</v>
      </c>
      <c r="L1365">
        <v>0.625</v>
      </c>
      <c r="M1365">
        <v>1.75933763384819E-2</v>
      </c>
      <c r="N1365">
        <v>-4.5886100269854069E-3</v>
      </c>
      <c r="O1365">
        <v>1.949306577444077E-3</v>
      </c>
      <c r="P1365">
        <v>101181.8046875</v>
      </c>
      <c r="Q1365">
        <v>0.41035160422325129</v>
      </c>
      <c r="R1365">
        <v>1</v>
      </c>
      <c r="S1365">
        <v>34.119998931884773</v>
      </c>
      <c r="T1365">
        <v>34.05999755859375</v>
      </c>
      <c r="U1365">
        <v>35.149997711181641</v>
      </c>
      <c r="V1365">
        <v>34.55999755859375</v>
      </c>
      <c r="X1365">
        <f t="shared" si="63"/>
        <v>-5.2645316366571601E-7</v>
      </c>
      <c r="Y1365">
        <f t="shared" si="64"/>
        <v>-4.4196753659743807E-5</v>
      </c>
      <c r="Z1365">
        <f t="shared" si="65"/>
        <v>1.0877418241056683E-6</v>
      </c>
    </row>
    <row r="1366" spans="1:26" x14ac:dyDescent="0.3">
      <c r="A1366">
        <v>1681825434.563298</v>
      </c>
      <c r="B1366">
        <v>1681825434.563298</v>
      </c>
      <c r="C1366">
        <v>1681825434.550297</v>
      </c>
      <c r="D1366">
        <v>-0.12603652477264399</v>
      </c>
      <c r="E1366">
        <v>-9.7690649032592773</v>
      </c>
      <c r="F1366">
        <v>0.24537089467048651</v>
      </c>
      <c r="G1366">
        <v>0.30750495195388788</v>
      </c>
      <c r="H1366">
        <v>-0.1927924454212189</v>
      </c>
      <c r="I1366">
        <v>-4.5329645276069641E-2</v>
      </c>
      <c r="J1366">
        <v>2.6875</v>
      </c>
      <c r="K1366">
        <v>1.125</v>
      </c>
      <c r="L1366">
        <v>0.625</v>
      </c>
      <c r="M1366">
        <v>1.7579397186636921E-2</v>
      </c>
      <c r="N1366">
        <v>-4.5902333222329617E-3</v>
      </c>
      <c r="O1366">
        <v>1.9834078848361969E-3</v>
      </c>
      <c r="P1366">
        <v>101181.8046875</v>
      </c>
      <c r="Q1366">
        <v>0.41027179360389709</v>
      </c>
      <c r="R1366">
        <v>1</v>
      </c>
      <c r="S1366">
        <v>34.119998931884773</v>
      </c>
      <c r="T1366">
        <v>34.05999755859375</v>
      </c>
      <c r="U1366">
        <v>35.149997711181641</v>
      </c>
      <c r="V1366">
        <v>34.55999755859375</v>
      </c>
      <c r="X1366">
        <f t="shared" si="63"/>
        <v>-2.5155598365938831E-7</v>
      </c>
      <c r="Y1366">
        <f t="shared" si="64"/>
        <v>-1.9498052136908677E-5</v>
      </c>
      <c r="Z1366">
        <f t="shared" si="65"/>
        <v>4.8973515321501146E-7</v>
      </c>
    </row>
    <row r="1367" spans="1:26" x14ac:dyDescent="0.3">
      <c r="A1367">
        <v>1681825434.566292</v>
      </c>
      <c r="B1367">
        <v>1681825434.563298</v>
      </c>
      <c r="C1367">
        <v>1681825434.550297</v>
      </c>
      <c r="D1367">
        <v>-0.1403978019952774</v>
      </c>
      <c r="E1367">
        <v>-9.7666654586791992</v>
      </c>
      <c r="F1367">
        <v>0.25013509392738342</v>
      </c>
      <c r="G1367">
        <v>0.24899518489837649</v>
      </c>
      <c r="H1367">
        <v>-0.10092885047197341</v>
      </c>
      <c r="I1367">
        <v>-0.1080932840704918</v>
      </c>
      <c r="J1367">
        <v>2.75</v>
      </c>
      <c r="K1367">
        <v>1.125</v>
      </c>
      <c r="L1367">
        <v>0.625</v>
      </c>
      <c r="M1367">
        <v>1.7568374052643779E-2</v>
      </c>
      <c r="N1367">
        <v>-4.5934785157442093E-3</v>
      </c>
      <c r="O1367">
        <v>2.0353188738226891E-3</v>
      </c>
      <c r="P1367">
        <v>101181.8046875</v>
      </c>
      <c r="Q1367">
        <v>0.41019183397293091</v>
      </c>
      <c r="R1367">
        <v>1</v>
      </c>
      <c r="S1367">
        <v>34.119998931884773</v>
      </c>
      <c r="T1367">
        <v>34.05999755859375</v>
      </c>
      <c r="U1367">
        <v>35.149997711181641</v>
      </c>
      <c r="V1367">
        <v>34.55999755859375</v>
      </c>
      <c r="X1367">
        <f t="shared" si="63"/>
        <v>-6.2929091407287271E-7</v>
      </c>
      <c r="Y1367">
        <f t="shared" si="64"/>
        <v>-4.3776139986457358E-5</v>
      </c>
      <c r="Z1367">
        <f t="shared" si="65"/>
        <v>1.1211553148429044E-6</v>
      </c>
    </row>
    <row r="1368" spans="1:26" x14ac:dyDescent="0.3">
      <c r="A1368">
        <v>1681825434.5682981</v>
      </c>
      <c r="B1368">
        <v>1681825434.563298</v>
      </c>
      <c r="C1368">
        <v>1681825434.550297</v>
      </c>
      <c r="D1368">
        <v>-0.14994847774505621</v>
      </c>
      <c r="E1368">
        <v>-9.7570943832397461</v>
      </c>
      <c r="F1368">
        <v>0.25013509392738342</v>
      </c>
      <c r="G1368">
        <v>0.42597541213035578</v>
      </c>
      <c r="H1368">
        <v>-0.13209426403045649</v>
      </c>
      <c r="I1368">
        <v>-1.299826335161924E-2</v>
      </c>
      <c r="J1368">
        <v>2.75</v>
      </c>
      <c r="K1368">
        <v>1.125</v>
      </c>
      <c r="L1368">
        <v>0.625</v>
      </c>
      <c r="M1368">
        <v>1.7562435939908031E-2</v>
      </c>
      <c r="N1368">
        <v>-4.5967213809490204E-3</v>
      </c>
      <c r="O1368">
        <v>2.0787825342267752E-3</v>
      </c>
      <c r="P1368">
        <v>101181.8046875</v>
      </c>
      <c r="Q1368">
        <v>0.41011172533035278</v>
      </c>
      <c r="R1368">
        <v>1</v>
      </c>
      <c r="S1368">
        <v>34.119998931884773</v>
      </c>
      <c r="T1368">
        <v>34.05999755859375</v>
      </c>
      <c r="U1368">
        <v>35.149997711181641</v>
      </c>
      <c r="V1368">
        <v>34.55999755859375</v>
      </c>
      <c r="X1368">
        <f t="shared" si="63"/>
        <v>-3.0171525684063571E-7</v>
      </c>
      <c r="Y1368">
        <f t="shared" si="64"/>
        <v>-1.9632504991899213E-5</v>
      </c>
      <c r="Z1368">
        <f t="shared" si="65"/>
        <v>5.0330336955784971E-7</v>
      </c>
    </row>
    <row r="1369" spans="1:26" x14ac:dyDescent="0.3">
      <c r="A1369">
        <v>1681825434.5712979</v>
      </c>
      <c r="B1369">
        <v>1681825434.563298</v>
      </c>
      <c r="C1369">
        <v>1681825434.550297</v>
      </c>
      <c r="D1369">
        <v>-0.15709385275840759</v>
      </c>
      <c r="E1369">
        <v>-9.759486198425293</v>
      </c>
      <c r="F1369">
        <v>0.24775297939777369</v>
      </c>
      <c r="G1369">
        <v>0.60544675588607788</v>
      </c>
      <c r="H1369">
        <v>-0.10273810476064681</v>
      </c>
      <c r="I1369">
        <v>-0.16581812500953669</v>
      </c>
      <c r="J1369">
        <v>2.75</v>
      </c>
      <c r="K1369">
        <v>1.125</v>
      </c>
      <c r="L1369">
        <v>0.625</v>
      </c>
      <c r="M1369">
        <v>1.7561586573719978E-2</v>
      </c>
      <c r="N1369">
        <v>-4.5950999483466148E-3</v>
      </c>
      <c r="O1369">
        <v>2.12486507371068E-3</v>
      </c>
      <c r="P1369">
        <v>101181.8046875</v>
      </c>
      <c r="Q1369">
        <v>0.41003146767616272</v>
      </c>
      <c r="R1369">
        <v>1</v>
      </c>
      <c r="S1369">
        <v>34.119998931884773</v>
      </c>
      <c r="T1369">
        <v>34.05999755859375</v>
      </c>
      <c r="U1369">
        <v>35.149997711181641</v>
      </c>
      <c r="V1369">
        <v>34.55999755859375</v>
      </c>
      <c r="X1369">
        <f t="shared" si="63"/>
        <v>-7.0681986672758141E-7</v>
      </c>
      <c r="Y1369">
        <f t="shared" si="64"/>
        <v>-4.3911321881635163E-5</v>
      </c>
      <c r="Z1369">
        <f t="shared" si="65"/>
        <v>1.1147268005999265E-6</v>
      </c>
    </row>
    <row r="1370" spans="1:26" x14ac:dyDescent="0.3">
      <c r="A1370">
        <v>1681825434.573292</v>
      </c>
      <c r="B1370">
        <v>1681825434.563298</v>
      </c>
      <c r="C1370">
        <v>1681825434.550297</v>
      </c>
      <c r="D1370">
        <v>-0.13792203366756439</v>
      </c>
      <c r="E1370">
        <v>-9.7523231506347656</v>
      </c>
      <c r="F1370">
        <v>0.2382245808839798</v>
      </c>
      <c r="G1370">
        <v>0.33699908852577209</v>
      </c>
      <c r="H1370">
        <v>-9.2680864036083221E-3</v>
      </c>
      <c r="I1370">
        <v>1.6797969117760662E-2</v>
      </c>
      <c r="J1370">
        <v>2.75</v>
      </c>
      <c r="K1370">
        <v>1.125</v>
      </c>
      <c r="L1370">
        <v>0.625</v>
      </c>
      <c r="M1370">
        <v>1.755522191524506E-2</v>
      </c>
      <c r="N1370">
        <v>-4.5967213809490204E-3</v>
      </c>
      <c r="O1370">
        <v>2.1699692588299509E-3</v>
      </c>
      <c r="P1370">
        <v>101181.8046875</v>
      </c>
      <c r="Q1370">
        <v>0.40995097160339361</v>
      </c>
      <c r="R1370">
        <v>1</v>
      </c>
      <c r="S1370">
        <v>34.119998931884773</v>
      </c>
      <c r="T1370">
        <v>34.05999755859375</v>
      </c>
      <c r="U1370">
        <v>35.149997711181641</v>
      </c>
      <c r="V1370">
        <v>34.55999755859375</v>
      </c>
      <c r="X1370">
        <f t="shared" si="63"/>
        <v>-2.7422806273809879E-7</v>
      </c>
      <c r="Y1370">
        <f t="shared" si="64"/>
        <v>-1.9390380301674906E-5</v>
      </c>
      <c r="Z1370">
        <f t="shared" si="65"/>
        <v>4.73657932494456E-7</v>
      </c>
    </row>
    <row r="1371" spans="1:26" x14ac:dyDescent="0.3">
      <c r="A1371">
        <v>1681825434.576299</v>
      </c>
      <c r="B1371">
        <v>1681825434.563298</v>
      </c>
      <c r="C1371">
        <v>1681825434.550297</v>
      </c>
      <c r="D1371">
        <v>-8.2935057580471039E-2</v>
      </c>
      <c r="E1371">
        <v>-9.7379913330078125</v>
      </c>
      <c r="F1371">
        <v>0.22869616746902471</v>
      </c>
      <c r="G1371">
        <v>0.51440554857254028</v>
      </c>
      <c r="H1371">
        <v>0.1430669575929642</v>
      </c>
      <c r="I1371">
        <v>0.1117043569684029</v>
      </c>
      <c r="J1371">
        <v>2.75</v>
      </c>
      <c r="K1371">
        <v>1.125</v>
      </c>
      <c r="L1371">
        <v>0.625</v>
      </c>
      <c r="M1371">
        <v>1.7550552263855931E-2</v>
      </c>
      <c r="N1371">
        <v>-4.5902333222329617E-3</v>
      </c>
      <c r="O1371">
        <v>2.217517234385014E-3</v>
      </c>
      <c r="P1371">
        <v>101181.8046875</v>
      </c>
      <c r="Q1371">
        <v>0.40987026691436768</v>
      </c>
      <c r="R1371">
        <v>1</v>
      </c>
      <c r="S1371">
        <v>34.119998931884773</v>
      </c>
      <c r="T1371">
        <v>34.05999755859375</v>
      </c>
      <c r="U1371">
        <v>35.149997711181641</v>
      </c>
      <c r="V1371">
        <v>34.55999755859375</v>
      </c>
      <c r="X1371">
        <f t="shared" si="63"/>
        <v>-3.749352471668376E-7</v>
      </c>
      <c r="Y1371">
        <f t="shared" si="64"/>
        <v>-4.4023797581706214E-5</v>
      </c>
      <c r="Z1371">
        <f t="shared" si="65"/>
        <v>1.0338963591230228E-6</v>
      </c>
    </row>
    <row r="1372" spans="1:26" x14ac:dyDescent="0.3">
      <c r="A1372">
        <v>1681825434.5783</v>
      </c>
      <c r="B1372">
        <v>1681825434.563298</v>
      </c>
      <c r="C1372">
        <v>1681825434.550297</v>
      </c>
      <c r="D1372">
        <v>1.4911359176039699E-2</v>
      </c>
      <c r="E1372">
        <v>-9.7339639663696289</v>
      </c>
      <c r="F1372">
        <v>0.22928588092327121</v>
      </c>
      <c r="G1372">
        <v>0.56173789501190186</v>
      </c>
      <c r="H1372">
        <v>0.1129863783717155</v>
      </c>
      <c r="I1372">
        <v>5.0835736095905297E-2</v>
      </c>
      <c r="J1372">
        <v>2.75</v>
      </c>
      <c r="K1372">
        <v>1.125</v>
      </c>
      <c r="L1372">
        <v>0.625</v>
      </c>
      <c r="M1372">
        <v>1.7539087682962421E-2</v>
      </c>
      <c r="N1372">
        <v>-4.5869858004152766E-3</v>
      </c>
      <c r="O1372">
        <v>2.2640670649707322E-3</v>
      </c>
      <c r="P1372">
        <v>101181.8046875</v>
      </c>
      <c r="Q1372">
        <v>0.4097893238067627</v>
      </c>
      <c r="R1372">
        <v>1</v>
      </c>
      <c r="S1372">
        <v>34.119998931884773</v>
      </c>
      <c r="T1372">
        <v>34.05999755859375</v>
      </c>
      <c r="U1372">
        <v>35.169998168945313</v>
      </c>
      <c r="V1372">
        <v>34.55999755859375</v>
      </c>
      <c r="X1372">
        <f t="shared" si="63"/>
        <v>2.9853954921431367E-8</v>
      </c>
      <c r="Y1372">
        <f t="shared" si="64"/>
        <v>-1.948831880636221E-5</v>
      </c>
      <c r="Z1372">
        <f t="shared" si="65"/>
        <v>4.5905207381786127E-7</v>
      </c>
    </row>
    <row r="1373" spans="1:26" x14ac:dyDescent="0.3">
      <c r="A1373">
        <v>1681825434.5812981</v>
      </c>
      <c r="B1373">
        <v>1681825434.563298</v>
      </c>
      <c r="C1373">
        <v>1681825434.550297</v>
      </c>
      <c r="D1373">
        <v>0.12718488276004791</v>
      </c>
      <c r="E1373">
        <v>-9.7316036224365234</v>
      </c>
      <c r="F1373">
        <v>0.2221395671367645</v>
      </c>
      <c r="G1373">
        <v>0.26533699035644531</v>
      </c>
      <c r="H1373">
        <v>5.311213806271553E-2</v>
      </c>
      <c r="I1373">
        <v>1.6385344788432121E-2</v>
      </c>
      <c r="J1373">
        <v>2.75</v>
      </c>
      <c r="K1373">
        <v>1.125</v>
      </c>
      <c r="L1373">
        <v>0.625</v>
      </c>
      <c r="M1373">
        <v>1.749910973012447E-2</v>
      </c>
      <c r="N1373">
        <v>-4.5886100269854069E-3</v>
      </c>
      <c r="O1373">
        <v>2.2475528530776501E-3</v>
      </c>
      <c r="P1373">
        <v>101181.8046875</v>
      </c>
      <c r="Q1373">
        <v>0.40970805287361151</v>
      </c>
      <c r="R1373">
        <v>1</v>
      </c>
      <c r="S1373">
        <v>34.119998931884773</v>
      </c>
      <c r="T1373">
        <v>34.05999755859375</v>
      </c>
      <c r="U1373">
        <v>35.169998168945313</v>
      </c>
      <c r="V1373">
        <v>34.55999755859375</v>
      </c>
      <c r="X1373">
        <f t="shared" si="63"/>
        <v>5.7161244630487151E-7</v>
      </c>
      <c r="Y1373">
        <f t="shared" si="64"/>
        <v>-4.3737161464268623E-5</v>
      </c>
      <c r="Z1373">
        <f t="shared" si="65"/>
        <v>9.9837133656609545E-7</v>
      </c>
    </row>
    <row r="1374" spans="1:26" x14ac:dyDescent="0.3">
      <c r="A1374">
        <v>1681825434.583298</v>
      </c>
      <c r="B1374">
        <v>1681825434.583298</v>
      </c>
      <c r="C1374">
        <v>1681825434.550297</v>
      </c>
      <c r="D1374">
        <v>0.21077106893062589</v>
      </c>
      <c r="E1374">
        <v>-9.7364101409912109</v>
      </c>
      <c r="F1374">
        <v>0.21975746750831601</v>
      </c>
      <c r="G1374">
        <v>0.1183149963617325</v>
      </c>
      <c r="H1374">
        <v>-3.835466131567955E-2</v>
      </c>
      <c r="I1374">
        <v>-0.14019379019737241</v>
      </c>
      <c r="J1374">
        <v>2.75</v>
      </c>
      <c r="K1374">
        <v>1.125</v>
      </c>
      <c r="L1374">
        <v>0.625</v>
      </c>
      <c r="M1374">
        <v>1.7486331984400749E-2</v>
      </c>
      <c r="N1374">
        <v>-4.5886100269854069E-3</v>
      </c>
      <c r="O1374">
        <v>2.2006537765264511E-3</v>
      </c>
      <c r="P1374">
        <v>101181.8046875</v>
      </c>
      <c r="Q1374">
        <v>0.40962639451026922</v>
      </c>
      <c r="R1374">
        <v>1</v>
      </c>
      <c r="S1374">
        <v>34.119998931884773</v>
      </c>
      <c r="T1374">
        <v>34.05999755859375</v>
      </c>
      <c r="U1374">
        <v>35.169998168945313</v>
      </c>
      <c r="V1374">
        <v>34.55999755859375</v>
      </c>
      <c r="X1374">
        <f t="shared" si="63"/>
        <v>4.2148103396136988E-7</v>
      </c>
      <c r="Y1374">
        <f t="shared" si="64"/>
        <v>-1.9469997633535067E-5</v>
      </c>
      <c r="Z1374">
        <f t="shared" si="65"/>
        <v>4.3945122590151933E-7</v>
      </c>
    </row>
    <row r="1375" spans="1:26" x14ac:dyDescent="0.3">
      <c r="A1375">
        <v>1681825434.586298</v>
      </c>
      <c r="B1375">
        <v>1681825434.583298</v>
      </c>
      <c r="C1375">
        <v>1681825434.550297</v>
      </c>
      <c r="D1375">
        <v>0.2370883226394653</v>
      </c>
      <c r="E1375">
        <v>-9.7435998916625977</v>
      </c>
      <c r="F1375">
        <v>0.21261113882064819</v>
      </c>
      <c r="G1375">
        <v>0.41325882077217102</v>
      </c>
      <c r="H1375">
        <v>-0.10049156099557879</v>
      </c>
      <c r="I1375">
        <v>1.8308468163013462E-2</v>
      </c>
      <c r="J1375">
        <v>2.75</v>
      </c>
      <c r="K1375">
        <v>1.125</v>
      </c>
      <c r="L1375">
        <v>0.625</v>
      </c>
      <c r="M1375">
        <v>1.7485480755567551E-2</v>
      </c>
      <c r="N1375">
        <v>-4.5918561518192291E-3</v>
      </c>
      <c r="O1375">
        <v>2.1458002738654609E-3</v>
      </c>
      <c r="P1375">
        <v>101181.8046875</v>
      </c>
      <c r="Q1375">
        <v>0.40954431891441351</v>
      </c>
      <c r="R1375">
        <v>1</v>
      </c>
      <c r="S1375">
        <v>34.119998931884773</v>
      </c>
      <c r="T1375">
        <v>34.05999755859375</v>
      </c>
      <c r="U1375">
        <v>35.169998168945313</v>
      </c>
      <c r="V1375">
        <v>34.55999755859375</v>
      </c>
      <c r="X1375">
        <f t="shared" si="63"/>
        <v>1.0669123748626818E-6</v>
      </c>
      <c r="Y1375">
        <f t="shared" si="64"/>
        <v>-4.3846812801209991E-5</v>
      </c>
      <c r="Z1375">
        <f t="shared" si="65"/>
        <v>9.5676350701735546E-7</v>
      </c>
    </row>
    <row r="1376" spans="1:26" x14ac:dyDescent="0.3">
      <c r="A1376">
        <v>1681825434.5882981</v>
      </c>
      <c r="B1376">
        <v>1681825434.583298</v>
      </c>
      <c r="C1376">
        <v>1681825434.550297</v>
      </c>
      <c r="D1376">
        <v>0.19654609262943271</v>
      </c>
      <c r="E1376">
        <v>-9.7619953155517578</v>
      </c>
      <c r="F1376">
        <v>0.21202144026756289</v>
      </c>
      <c r="G1376">
        <v>0.60353344678878784</v>
      </c>
      <c r="H1376">
        <v>-4.1006695479154587E-2</v>
      </c>
      <c r="I1376">
        <v>5.0989497452974319E-2</v>
      </c>
      <c r="J1376">
        <v>2.75</v>
      </c>
      <c r="K1376">
        <v>1.125</v>
      </c>
      <c r="L1376">
        <v>0.625</v>
      </c>
      <c r="M1376">
        <v>1.7489740625023838E-2</v>
      </c>
      <c r="N1376">
        <v>-4.5934785157442093E-3</v>
      </c>
      <c r="O1376">
        <v>2.100177109241486E-3</v>
      </c>
      <c r="P1376">
        <v>101181.8046875</v>
      </c>
      <c r="Q1376">
        <v>0.4094618558883667</v>
      </c>
      <c r="R1376">
        <v>1</v>
      </c>
      <c r="S1376">
        <v>34.119998931884773</v>
      </c>
      <c r="T1376">
        <v>34.05999755859375</v>
      </c>
      <c r="U1376">
        <v>35.149997711181641</v>
      </c>
      <c r="V1376">
        <v>34.55999755859375</v>
      </c>
      <c r="X1376">
        <f t="shared" si="63"/>
        <v>3.9312892454552356E-7</v>
      </c>
      <c r="Y1376">
        <f t="shared" si="64"/>
        <v>-1.9525815387523018E-5</v>
      </c>
      <c r="Z1376">
        <f t="shared" si="65"/>
        <v>4.2408251254392054E-7</v>
      </c>
    </row>
    <row r="1377" spans="1:26" x14ac:dyDescent="0.3">
      <c r="A1377">
        <v>1681825434.591295</v>
      </c>
      <c r="B1377">
        <v>1681825434.583298</v>
      </c>
      <c r="C1377">
        <v>1681825434.591295</v>
      </c>
      <c r="D1377">
        <v>0.1178057342767715</v>
      </c>
      <c r="E1377">
        <v>-9.7715530395507813</v>
      </c>
      <c r="F1377">
        <v>0.20487514138221741</v>
      </c>
      <c r="G1377">
        <v>0.51609623432159424</v>
      </c>
      <c r="H1377">
        <v>0.11199973523616789</v>
      </c>
      <c r="I1377">
        <v>-7.4153266847133636E-2</v>
      </c>
      <c r="J1377">
        <v>2.75</v>
      </c>
      <c r="K1377">
        <v>1.125</v>
      </c>
      <c r="L1377">
        <v>0.625</v>
      </c>
      <c r="M1377">
        <v>1.749229617416859E-2</v>
      </c>
      <c r="N1377">
        <v>-4.5918561518192291E-3</v>
      </c>
      <c r="O1377">
        <v>2.053540432825685E-3</v>
      </c>
      <c r="P1377">
        <v>101181.4453125</v>
      </c>
      <c r="Q1377">
        <v>0.40940430760383612</v>
      </c>
      <c r="R1377">
        <v>1</v>
      </c>
      <c r="S1377">
        <v>34.119998931884773</v>
      </c>
      <c r="T1377">
        <v>34.05999755859375</v>
      </c>
      <c r="U1377">
        <v>35.149997711181641</v>
      </c>
      <c r="V1377">
        <v>34.55999755859375</v>
      </c>
      <c r="X1377">
        <f t="shared" si="63"/>
        <v>5.2903838149597541E-7</v>
      </c>
      <c r="Y1377">
        <f t="shared" si="64"/>
        <v>-4.3881790954256907E-5</v>
      </c>
      <c r="Z1377">
        <f t="shared" si="65"/>
        <v>9.2004700680329061E-7</v>
      </c>
    </row>
    <row r="1378" spans="1:26" x14ac:dyDescent="0.3">
      <c r="A1378">
        <v>1681825434.593298</v>
      </c>
      <c r="B1378">
        <v>1681825434.583298</v>
      </c>
      <c r="C1378">
        <v>1681825434.591295</v>
      </c>
      <c r="D1378">
        <v>3.6589585244655609E-2</v>
      </c>
      <c r="E1378">
        <v>-9.7906665802001953</v>
      </c>
      <c r="F1378">
        <v>0.20963934063911441</v>
      </c>
      <c r="G1378">
        <v>0.31034186482429499</v>
      </c>
      <c r="H1378">
        <v>0.14306050539016721</v>
      </c>
      <c r="I1378">
        <v>-0.26254597306251531</v>
      </c>
      <c r="J1378">
        <v>2.75</v>
      </c>
      <c r="K1378">
        <v>1.125</v>
      </c>
      <c r="L1378">
        <v>0.625</v>
      </c>
      <c r="M1378">
        <v>1.748675853013992E-2</v>
      </c>
      <c r="N1378">
        <v>-4.5886100269854069E-3</v>
      </c>
      <c r="O1378">
        <v>1.9946454558521509E-3</v>
      </c>
      <c r="P1378">
        <v>101181.4453125</v>
      </c>
      <c r="Q1378">
        <v>0.40934649109840388</v>
      </c>
      <c r="R1378">
        <v>1</v>
      </c>
      <c r="S1378">
        <v>34.119998931884773</v>
      </c>
      <c r="T1378">
        <v>34.05999755859375</v>
      </c>
      <c r="U1378">
        <v>35.149997711181641</v>
      </c>
      <c r="V1378">
        <v>34.55999755859375</v>
      </c>
      <c r="X1378">
        <f t="shared" si="63"/>
        <v>7.3395536801530035E-8</v>
      </c>
      <c r="Y1378">
        <f t="shared" si="64"/>
        <v>-1.9639228608188538E-5</v>
      </c>
      <c r="Z1378">
        <f t="shared" si="65"/>
        <v>4.2051834799559601E-7</v>
      </c>
    </row>
    <row r="1379" spans="1:26" x14ac:dyDescent="0.3">
      <c r="A1379">
        <v>1681825434.5962999</v>
      </c>
      <c r="B1379">
        <v>1681825434.583298</v>
      </c>
      <c r="C1379">
        <v>1681825434.591295</v>
      </c>
      <c r="D1379">
        <v>-2.3067012429237369E-2</v>
      </c>
      <c r="E1379">
        <v>-9.7906570434570313</v>
      </c>
      <c r="F1379">
        <v>0.20487514138221741</v>
      </c>
      <c r="G1379">
        <v>0.36733135581016541</v>
      </c>
      <c r="H1379">
        <v>-0.22381174564361569</v>
      </c>
      <c r="I1379">
        <v>-0.1065547987818718</v>
      </c>
      <c r="J1379">
        <v>2.75</v>
      </c>
      <c r="K1379">
        <v>1.125</v>
      </c>
      <c r="L1379">
        <v>0.625</v>
      </c>
      <c r="M1379">
        <v>1.7482072114944461E-2</v>
      </c>
      <c r="N1379">
        <v>-4.5918561518192291E-3</v>
      </c>
      <c r="O1379">
        <v>1.941647147759795E-3</v>
      </c>
      <c r="P1379">
        <v>101181.4453125</v>
      </c>
      <c r="Q1379">
        <v>0.40928849577903748</v>
      </c>
      <c r="R1379">
        <v>1</v>
      </c>
      <c r="S1379">
        <v>34.119998931884773</v>
      </c>
      <c r="T1379">
        <v>34.05999755859375</v>
      </c>
      <c r="U1379">
        <v>35.149997711181641</v>
      </c>
      <c r="V1379">
        <v>34.55999755859375</v>
      </c>
      <c r="X1379">
        <f t="shared" si="63"/>
        <v>-1.0393504121778905E-7</v>
      </c>
      <c r="Y1379">
        <f t="shared" si="64"/>
        <v>-4.4114613736070474E-5</v>
      </c>
      <c r="Z1379">
        <f t="shared" si="65"/>
        <v>9.2312371744645249E-7</v>
      </c>
    </row>
    <row r="1380" spans="1:26" x14ac:dyDescent="0.3">
      <c r="A1380">
        <v>1681825434.5982981</v>
      </c>
      <c r="B1380">
        <v>1681825434.583298</v>
      </c>
      <c r="C1380">
        <v>1681825434.591295</v>
      </c>
      <c r="D1380">
        <v>-6.1199307441711433E-2</v>
      </c>
      <c r="E1380">
        <v>-9.7858724594116211</v>
      </c>
      <c r="F1380">
        <v>0.1953467279672623</v>
      </c>
      <c r="G1380">
        <v>0.30771806836128229</v>
      </c>
      <c r="H1380">
        <v>-0.1010422483086586</v>
      </c>
      <c r="I1380">
        <v>-4.5423958450555801E-2</v>
      </c>
      <c r="J1380">
        <v>2.75</v>
      </c>
      <c r="K1380">
        <v>1.125</v>
      </c>
      <c r="L1380">
        <v>0.625</v>
      </c>
      <c r="M1380">
        <v>1.7470560967922211E-2</v>
      </c>
      <c r="N1380">
        <v>-4.5967213809490204E-3</v>
      </c>
      <c r="O1380">
        <v>1.8989683594554661E-3</v>
      </c>
      <c r="P1380">
        <v>101181.4453125</v>
      </c>
      <c r="Q1380">
        <v>0.40923038125038153</v>
      </c>
      <c r="R1380">
        <v>1</v>
      </c>
      <c r="S1380">
        <v>34.119998931884773</v>
      </c>
      <c r="T1380">
        <v>34.05999755859375</v>
      </c>
      <c r="U1380">
        <v>35.149997711181641</v>
      </c>
      <c r="V1380">
        <v>34.55999755859375</v>
      </c>
      <c r="X1380">
        <f t="shared" si="63"/>
        <v>-1.221766981160997E-7</v>
      </c>
      <c r="Y1380">
        <f t="shared" si="64"/>
        <v>-1.9536260053513321E-5</v>
      </c>
      <c r="Z1380">
        <f t="shared" si="65"/>
        <v>3.8998510291241E-7</v>
      </c>
    </row>
    <row r="1381" spans="1:26" x14ac:dyDescent="0.3">
      <c r="A1381">
        <v>1681825434.6012981</v>
      </c>
      <c r="B1381">
        <v>1681825434.583298</v>
      </c>
      <c r="C1381">
        <v>1681825434.591295</v>
      </c>
      <c r="D1381">
        <v>-7.3084816336631775E-2</v>
      </c>
      <c r="E1381">
        <v>-9.7739143371582031</v>
      </c>
      <c r="F1381">
        <v>0.18820041418075559</v>
      </c>
      <c r="G1381">
        <v>0.33765733242034912</v>
      </c>
      <c r="H1381">
        <v>2.115416340529919E-2</v>
      </c>
      <c r="I1381">
        <v>-4.5196536928415298E-2</v>
      </c>
      <c r="J1381">
        <v>2.75</v>
      </c>
      <c r="K1381">
        <v>1.125</v>
      </c>
      <c r="L1381">
        <v>0.625</v>
      </c>
      <c r="M1381">
        <v>1.7454775050282478E-2</v>
      </c>
      <c r="N1381">
        <v>-4.5983418822288513E-3</v>
      </c>
      <c r="O1381">
        <v>1.855308073572814E-3</v>
      </c>
      <c r="P1381">
        <v>101181.4453125</v>
      </c>
      <c r="Q1381">
        <v>0.40917223691940308</v>
      </c>
      <c r="R1381">
        <v>1</v>
      </c>
      <c r="S1381">
        <v>34.119998931884773</v>
      </c>
      <c r="T1381">
        <v>34.05999755859375</v>
      </c>
      <c r="U1381">
        <v>35.149997711181641</v>
      </c>
      <c r="V1381">
        <v>34.55999755859375</v>
      </c>
      <c r="X1381">
        <f t="shared" si="63"/>
        <v>-3.2888627367233792E-7</v>
      </c>
      <c r="Y1381">
        <f t="shared" si="64"/>
        <v>-4.3983229714014021E-5</v>
      </c>
      <c r="Z1381">
        <f t="shared" si="65"/>
        <v>8.4691370966031116E-7</v>
      </c>
    </row>
    <row r="1382" spans="1:26" x14ac:dyDescent="0.3">
      <c r="A1382">
        <v>1681825434.6032979</v>
      </c>
      <c r="B1382">
        <v>1681825434.6032979</v>
      </c>
      <c r="C1382">
        <v>1681825434.591295</v>
      </c>
      <c r="D1382">
        <v>-6.5921805799007416E-2</v>
      </c>
      <c r="E1382">
        <v>-9.7595624923706055</v>
      </c>
      <c r="F1382">
        <v>0.18820041418075559</v>
      </c>
      <c r="G1382">
        <v>0.51529586315155029</v>
      </c>
      <c r="H1382">
        <v>2.0410846918821331E-2</v>
      </c>
      <c r="I1382">
        <v>-1.209590490907431E-2</v>
      </c>
      <c r="J1382">
        <v>2.75</v>
      </c>
      <c r="K1382">
        <v>1.125</v>
      </c>
      <c r="L1382">
        <v>0.625</v>
      </c>
      <c r="M1382">
        <v>1.7435982823371891E-2</v>
      </c>
      <c r="N1382">
        <v>-4.5967213809490204E-3</v>
      </c>
      <c r="O1382">
        <v>1.8105952767655249E-3</v>
      </c>
      <c r="P1382">
        <v>101181.4453125</v>
      </c>
      <c r="Q1382">
        <v>0.40911400318145752</v>
      </c>
      <c r="R1382">
        <v>1</v>
      </c>
      <c r="S1382">
        <v>34.119998931884773</v>
      </c>
      <c r="T1382">
        <v>34.05999755859375</v>
      </c>
      <c r="U1382">
        <v>35.149997711181641</v>
      </c>
      <c r="V1382">
        <v>34.55999755859375</v>
      </c>
      <c r="X1382">
        <f t="shared" si="63"/>
        <v>-1.3182450043896433E-7</v>
      </c>
      <c r="Y1382">
        <f t="shared" si="64"/>
        <v>-1.9516295624277032E-5</v>
      </c>
      <c r="Z1382">
        <f t="shared" si="65"/>
        <v>3.7634626784082786E-7</v>
      </c>
    </row>
    <row r="1383" spans="1:26" x14ac:dyDescent="0.3">
      <c r="A1383">
        <v>1681825434.606292</v>
      </c>
      <c r="B1383">
        <v>1681825434.6032979</v>
      </c>
      <c r="C1383">
        <v>1681825434.591295</v>
      </c>
      <c r="D1383">
        <v>-4.6820402145385742E-2</v>
      </c>
      <c r="E1383">
        <v>-9.7523908615112305</v>
      </c>
      <c r="F1383">
        <v>0.18820041418075559</v>
      </c>
      <c r="G1383">
        <v>0.54597395658493042</v>
      </c>
      <c r="H1383">
        <v>8.1198200583457947E-2</v>
      </c>
      <c r="I1383">
        <v>-0.1047500669956207</v>
      </c>
      <c r="J1383">
        <v>2.75</v>
      </c>
      <c r="K1383">
        <v>1.125</v>
      </c>
      <c r="L1383">
        <v>0.6875</v>
      </c>
      <c r="M1383">
        <v>1.7413320019841191E-2</v>
      </c>
      <c r="N1383">
        <v>-4.5950999483466148E-3</v>
      </c>
      <c r="O1383">
        <v>1.773173687979579E-3</v>
      </c>
      <c r="P1383">
        <v>101181.4453125</v>
      </c>
      <c r="Q1383">
        <v>0.40905565023422241</v>
      </c>
      <c r="R1383">
        <v>1</v>
      </c>
      <c r="S1383">
        <v>34.119998931884773</v>
      </c>
      <c r="T1383">
        <v>34.05999755859375</v>
      </c>
      <c r="U1383">
        <v>35.149997711181641</v>
      </c>
      <c r="V1383">
        <v>34.55999755859375</v>
      </c>
      <c r="X1383">
        <f t="shared" si="63"/>
        <v>-2.098583684687625E-7</v>
      </c>
      <c r="Y1383">
        <f t="shared" si="64"/>
        <v>-4.3712158398624842E-5</v>
      </c>
      <c r="Z1383">
        <f t="shared" si="65"/>
        <v>8.435517435855917E-7</v>
      </c>
    </row>
    <row r="1384" spans="1:26" x14ac:dyDescent="0.3">
      <c r="A1384">
        <v>1681825434.6082931</v>
      </c>
      <c r="B1384">
        <v>1681825434.6032979</v>
      </c>
      <c r="C1384">
        <v>1681825434.591295</v>
      </c>
      <c r="D1384">
        <v>-2.0621823146939281E-2</v>
      </c>
      <c r="E1384">
        <v>-9.7387733459472656</v>
      </c>
      <c r="F1384">
        <v>0.19117222726345059</v>
      </c>
      <c r="G1384">
        <v>0.20617672801017761</v>
      </c>
      <c r="H1384">
        <v>-7.8606940805912018E-3</v>
      </c>
      <c r="I1384">
        <v>-1.523968670517206E-2</v>
      </c>
      <c r="J1384">
        <v>2.75</v>
      </c>
      <c r="K1384">
        <v>1.125</v>
      </c>
      <c r="L1384">
        <v>0.6875</v>
      </c>
      <c r="M1384">
        <v>1.737991534173489E-2</v>
      </c>
      <c r="N1384">
        <v>-4.5983418822288513E-3</v>
      </c>
      <c r="O1384">
        <v>1.7477809451520441E-3</v>
      </c>
      <c r="P1384">
        <v>101181.4453125</v>
      </c>
      <c r="Q1384">
        <v>0.40899708867073059</v>
      </c>
      <c r="R1384">
        <v>1</v>
      </c>
      <c r="S1384">
        <v>34.119998931884773</v>
      </c>
      <c r="T1384">
        <v>34.05999755859375</v>
      </c>
      <c r="U1384">
        <v>35.169998168945313</v>
      </c>
      <c r="V1384">
        <v>34.55999755859375</v>
      </c>
      <c r="X1384">
        <f t="shared" si="63"/>
        <v>-4.1286845240486224E-8</v>
      </c>
      <c r="Y1384">
        <f t="shared" si="64"/>
        <v>-1.9497947640287794E-5</v>
      </c>
      <c r="Z1384">
        <f t="shared" si="65"/>
        <v>3.8274492536692231E-7</v>
      </c>
    </row>
    <row r="1385" spans="1:26" x14ac:dyDescent="0.3">
      <c r="A1385">
        <v>1681825434.6113</v>
      </c>
      <c r="B1385">
        <v>1681825434.6032979</v>
      </c>
      <c r="C1385">
        <v>1681825434.591295</v>
      </c>
      <c r="D1385">
        <v>-3.9433357305824757E-3</v>
      </c>
      <c r="E1385">
        <v>-9.7387733459472656</v>
      </c>
      <c r="F1385">
        <v>0.19593644142150879</v>
      </c>
      <c r="G1385">
        <v>0.38469609618186951</v>
      </c>
      <c r="H1385">
        <v>-8.845948614180088E-3</v>
      </c>
      <c r="I1385">
        <v>-7.5083643198013306E-2</v>
      </c>
      <c r="J1385">
        <v>2.75</v>
      </c>
      <c r="K1385">
        <v>1.125</v>
      </c>
      <c r="L1385">
        <v>0.6875</v>
      </c>
      <c r="M1385">
        <v>1.7347304150462151E-2</v>
      </c>
      <c r="N1385">
        <v>-4.5967213809490204E-3</v>
      </c>
      <c r="O1385">
        <v>1.708984375E-3</v>
      </c>
      <c r="P1385">
        <v>101181.4453125</v>
      </c>
      <c r="Q1385">
        <v>0.40893825888633728</v>
      </c>
      <c r="R1385">
        <v>1</v>
      </c>
      <c r="S1385">
        <v>34.119998931884773</v>
      </c>
      <c r="T1385">
        <v>34.119998931884773</v>
      </c>
      <c r="U1385">
        <v>35.169998168945313</v>
      </c>
      <c r="V1385">
        <v>34.55999755859375</v>
      </c>
      <c r="X1385">
        <f t="shared" si="63"/>
        <v>-1.7827148131816193E-8</v>
      </c>
      <c r="Y1385">
        <f t="shared" si="64"/>
        <v>-4.4027332928799415E-5</v>
      </c>
      <c r="Z1385">
        <f t="shared" si="65"/>
        <v>8.8579522624775576E-7</v>
      </c>
    </row>
    <row r="1386" spans="1:26" x14ac:dyDescent="0.3">
      <c r="A1386">
        <v>1681825434.6132979</v>
      </c>
      <c r="B1386">
        <v>1681825434.6032979</v>
      </c>
      <c r="C1386">
        <v>1681825434.591295</v>
      </c>
      <c r="D1386">
        <v>1.275274343788624E-2</v>
      </c>
      <c r="E1386">
        <v>-9.7339916229248047</v>
      </c>
      <c r="F1386">
        <v>0.1983185410499573</v>
      </c>
      <c r="G1386">
        <v>0.65071427822113037</v>
      </c>
      <c r="H1386">
        <v>-9.839954786002636E-3</v>
      </c>
      <c r="I1386">
        <v>2.1039623767137531E-2</v>
      </c>
      <c r="J1386">
        <v>2.75</v>
      </c>
      <c r="K1386">
        <v>1.125</v>
      </c>
      <c r="L1386">
        <v>0.6875</v>
      </c>
      <c r="M1386">
        <v>1.732366532087326E-2</v>
      </c>
      <c r="N1386">
        <v>-4.6015814878046513E-3</v>
      </c>
      <c r="O1386">
        <v>1.687045325525105E-3</v>
      </c>
      <c r="P1386">
        <v>101181.4453125</v>
      </c>
      <c r="Q1386">
        <v>0.40887910127639771</v>
      </c>
      <c r="R1386">
        <v>1</v>
      </c>
      <c r="S1386">
        <v>34.119998931884773</v>
      </c>
      <c r="T1386">
        <v>34.119998931884773</v>
      </c>
      <c r="U1386">
        <v>35.169998168945313</v>
      </c>
      <c r="V1386">
        <v>34.55999755859375</v>
      </c>
      <c r="X1386">
        <f t="shared" si="63"/>
        <v>2.5453168640282753E-8</v>
      </c>
      <c r="Y1386">
        <f t="shared" si="64"/>
        <v>-1.9428049464662554E-5</v>
      </c>
      <c r="Z1386">
        <f t="shared" si="65"/>
        <v>3.9582347864406477E-7</v>
      </c>
    </row>
    <row r="1387" spans="1:26" x14ac:dyDescent="0.3">
      <c r="A1387">
        <v>1681825434.616292</v>
      </c>
      <c r="B1387">
        <v>1681825434.6032979</v>
      </c>
      <c r="C1387">
        <v>1681825434.591295</v>
      </c>
      <c r="D1387">
        <v>2.4655887857079509E-2</v>
      </c>
      <c r="E1387">
        <v>-9.7411651611328125</v>
      </c>
      <c r="F1387">
        <v>0.20308274030685419</v>
      </c>
      <c r="G1387">
        <v>0.38410887122154241</v>
      </c>
      <c r="H1387">
        <v>-8.6846388876438141E-3</v>
      </c>
      <c r="I1387">
        <v>-1.312058046460152E-2</v>
      </c>
      <c r="J1387">
        <v>2.75</v>
      </c>
      <c r="K1387">
        <v>1.125</v>
      </c>
      <c r="L1387">
        <v>0.6875</v>
      </c>
      <c r="M1387">
        <v>1.7291810363531109E-2</v>
      </c>
      <c r="N1387">
        <v>-4.5967213809490204E-3</v>
      </c>
      <c r="O1387">
        <v>1.646818593144417E-3</v>
      </c>
      <c r="P1387">
        <v>101181.4453125</v>
      </c>
      <c r="Q1387">
        <v>0.40881955623626709</v>
      </c>
      <c r="R1387">
        <v>1</v>
      </c>
      <c r="S1387">
        <v>34.119998931884773</v>
      </c>
      <c r="T1387">
        <v>34.119998931884773</v>
      </c>
      <c r="U1387">
        <v>35.169998168945313</v>
      </c>
      <c r="V1387">
        <v>34.55999755859375</v>
      </c>
      <c r="X1387">
        <f t="shared" si="63"/>
        <v>1.1051260052761875E-7</v>
      </c>
      <c r="Y1387">
        <f t="shared" si="64"/>
        <v>-4.3661842573506152E-5</v>
      </c>
      <c r="Z1387">
        <f t="shared" si="65"/>
        <v>9.1025729366064353E-7</v>
      </c>
    </row>
    <row r="1388" spans="1:26" x14ac:dyDescent="0.3">
      <c r="A1388">
        <v>1681825434.6182981</v>
      </c>
      <c r="B1388">
        <v>1681825434.6032979</v>
      </c>
      <c r="C1388">
        <v>1681825434.591295</v>
      </c>
      <c r="D1388">
        <v>3.4252442419528961E-2</v>
      </c>
      <c r="E1388">
        <v>-9.748438835144043</v>
      </c>
      <c r="F1388">
        <v>0.205771803855896</v>
      </c>
      <c r="G1388">
        <v>0.40255454182624822</v>
      </c>
      <c r="H1388">
        <v>-1.0012096725404261E-2</v>
      </c>
      <c r="I1388">
        <v>1.732605509459972E-2</v>
      </c>
      <c r="J1388">
        <v>2.75</v>
      </c>
      <c r="K1388">
        <v>1.125</v>
      </c>
      <c r="L1388">
        <v>0.6875</v>
      </c>
      <c r="M1388">
        <v>1.7262054607272152E-2</v>
      </c>
      <c r="N1388">
        <v>-4.5999619178473949E-3</v>
      </c>
      <c r="O1388">
        <v>1.619445742107928E-3</v>
      </c>
      <c r="P1388">
        <v>101181.4453125</v>
      </c>
      <c r="Q1388">
        <v>0.40875962376594538</v>
      </c>
      <c r="R1388">
        <v>1</v>
      </c>
      <c r="S1388">
        <v>34.119998931884773</v>
      </c>
      <c r="T1388">
        <v>34.119998931884773</v>
      </c>
      <c r="U1388">
        <v>35.139999389648438</v>
      </c>
      <c r="V1388">
        <v>34.55999755859375</v>
      </c>
      <c r="X1388">
        <f t="shared" si="63"/>
        <v>6.8920235919954136E-8</v>
      </c>
      <c r="Y1388">
        <f t="shared" si="64"/>
        <v>-1.9615088937024474E-5</v>
      </c>
      <c r="Z1388">
        <f t="shared" si="65"/>
        <v>4.1403883243482608E-7</v>
      </c>
    </row>
    <row r="1389" spans="1:26" x14ac:dyDescent="0.3">
      <c r="A1389">
        <v>1681825434.6212981</v>
      </c>
      <c r="B1389">
        <v>1681825434.6032979</v>
      </c>
      <c r="C1389">
        <v>1681825434.591295</v>
      </c>
      <c r="D1389">
        <v>5.0930913537740707E-2</v>
      </c>
      <c r="E1389">
        <v>-9.7412624359130859</v>
      </c>
      <c r="F1389">
        <v>0.21053601801395419</v>
      </c>
      <c r="G1389">
        <v>0.40255454182624822</v>
      </c>
      <c r="H1389">
        <v>-1.0012096725404261E-2</v>
      </c>
      <c r="I1389">
        <v>1.732605509459972E-2</v>
      </c>
      <c r="J1389">
        <v>2.75</v>
      </c>
      <c r="K1389">
        <v>1.125</v>
      </c>
      <c r="L1389">
        <v>0.6875</v>
      </c>
      <c r="M1389">
        <v>1.723484136164188E-2</v>
      </c>
      <c r="N1389">
        <v>-4.6015814878046513E-3</v>
      </c>
      <c r="O1389">
        <v>1.596276415511966E-3</v>
      </c>
      <c r="P1389">
        <v>101181.4453125</v>
      </c>
      <c r="Q1389">
        <v>0.40869930386543268</v>
      </c>
      <c r="R1389">
        <v>1</v>
      </c>
      <c r="S1389">
        <v>34.119998931884773</v>
      </c>
      <c r="T1389">
        <v>34.119998931884773</v>
      </c>
      <c r="U1389">
        <v>35.139999389648438</v>
      </c>
      <c r="V1389">
        <v>34.55999755859375</v>
      </c>
      <c r="X1389">
        <f t="shared" si="63"/>
        <v>2.29192316650317E-7</v>
      </c>
      <c r="Y1389">
        <f t="shared" si="64"/>
        <v>-4.3836294103211354E-5</v>
      </c>
      <c r="Z1389">
        <f t="shared" si="65"/>
        <v>9.4742533277347419E-7</v>
      </c>
    </row>
    <row r="1390" spans="1:26" x14ac:dyDescent="0.3">
      <c r="A1390">
        <v>1681825434.623292</v>
      </c>
      <c r="B1390">
        <v>1681825434.623292</v>
      </c>
      <c r="C1390">
        <v>1681825434.591295</v>
      </c>
      <c r="D1390">
        <v>5.570625513792038E-2</v>
      </c>
      <c r="E1390">
        <v>-9.7340860366821289</v>
      </c>
      <c r="F1390">
        <v>0.21053601801395419</v>
      </c>
      <c r="G1390">
        <v>0.60904943943023682</v>
      </c>
      <c r="H1390">
        <v>-0.1024816557765007</v>
      </c>
      <c r="I1390">
        <v>0.1128371506929398</v>
      </c>
      <c r="J1390">
        <v>2.75</v>
      </c>
      <c r="K1390">
        <v>1.125</v>
      </c>
      <c r="L1390">
        <v>0.6875</v>
      </c>
      <c r="M1390">
        <v>1.721407845616341E-2</v>
      </c>
      <c r="N1390">
        <v>-4.6048182994127274E-3</v>
      </c>
      <c r="O1390">
        <v>1.5584893990308051E-3</v>
      </c>
      <c r="P1390">
        <v>101181.4453125</v>
      </c>
      <c r="Q1390">
        <v>0.40863865613937378</v>
      </c>
      <c r="R1390">
        <v>1</v>
      </c>
      <c r="S1390">
        <v>34.119998931884773</v>
      </c>
      <c r="T1390">
        <v>34.119998931884773</v>
      </c>
      <c r="U1390">
        <v>35.139999389648438</v>
      </c>
      <c r="V1390">
        <v>34.55999755859375</v>
      </c>
      <c r="X1390">
        <f t="shared" si="63"/>
        <v>1.1073332803451918E-7</v>
      </c>
      <c r="Y1390">
        <f t="shared" si="64"/>
        <v>-1.9349492073151669E-5</v>
      </c>
      <c r="Z1390">
        <f t="shared" si="65"/>
        <v>4.1850513713586096E-7</v>
      </c>
    </row>
    <row r="1391" spans="1:26" x14ac:dyDescent="0.3">
      <c r="A1391">
        <v>1681825434.626292</v>
      </c>
      <c r="B1391">
        <v>1681825434.623292</v>
      </c>
      <c r="C1391">
        <v>1681825434.591295</v>
      </c>
      <c r="D1391">
        <v>5.5671017616987228E-2</v>
      </c>
      <c r="E1391">
        <v>-9.7292976379394531</v>
      </c>
      <c r="F1391">
        <v>0.21530021727085111</v>
      </c>
      <c r="G1391">
        <v>0.52175432443618774</v>
      </c>
      <c r="H1391">
        <v>0.1116916313767433</v>
      </c>
      <c r="I1391">
        <v>-1.2368485331535339E-2</v>
      </c>
      <c r="J1391">
        <v>2.75</v>
      </c>
      <c r="K1391">
        <v>1.1875</v>
      </c>
      <c r="L1391">
        <v>0.6875</v>
      </c>
      <c r="M1391">
        <v>1.7191123217344281E-2</v>
      </c>
      <c r="N1391">
        <v>-4.5999619178473949E-3</v>
      </c>
      <c r="O1391">
        <v>1.5148527454584839E-3</v>
      </c>
      <c r="P1391">
        <v>101181.4453125</v>
      </c>
      <c r="Q1391">
        <v>0.40857765078544622</v>
      </c>
      <c r="R1391">
        <v>1</v>
      </c>
      <c r="S1391">
        <v>34.119998931884773</v>
      </c>
      <c r="T1391">
        <v>34.119998931884773</v>
      </c>
      <c r="U1391">
        <v>35.139999389648438</v>
      </c>
      <c r="V1391">
        <v>34.55999755859375</v>
      </c>
      <c r="X1391">
        <f t="shared" si="63"/>
        <v>2.5052308336199378E-7</v>
      </c>
      <c r="Y1391">
        <f t="shared" si="64"/>
        <v>-4.3782451759233018E-5</v>
      </c>
      <c r="Z1391">
        <f t="shared" si="65"/>
        <v>9.6886452930119382E-7</v>
      </c>
    </row>
    <row r="1392" spans="1:26" x14ac:dyDescent="0.3">
      <c r="A1392">
        <v>1681825434.629298</v>
      </c>
      <c r="B1392">
        <v>1681825434.623292</v>
      </c>
      <c r="C1392">
        <v>1681825434.591295</v>
      </c>
      <c r="D1392">
        <v>4.855852946639061E-2</v>
      </c>
      <c r="E1392">
        <v>-9.7229518890380859</v>
      </c>
      <c r="F1392">
        <v>0.21143220365047449</v>
      </c>
      <c r="G1392">
        <v>0.4675261378288269</v>
      </c>
      <c r="H1392">
        <v>-1.0594744235277179E-2</v>
      </c>
      <c r="I1392">
        <v>7.9817138612270355E-2</v>
      </c>
      <c r="J1392">
        <v>2.75</v>
      </c>
      <c r="K1392">
        <v>1.1875</v>
      </c>
      <c r="L1392">
        <v>0.6875</v>
      </c>
      <c r="M1392">
        <v>1.7169006168842319E-2</v>
      </c>
      <c r="N1392">
        <v>-4.603200126439333E-3</v>
      </c>
      <c r="O1392">
        <v>1.485049491748214E-3</v>
      </c>
      <c r="P1392">
        <v>101181.4453125</v>
      </c>
      <c r="Q1392">
        <v>0.4085162878036499</v>
      </c>
      <c r="R1392">
        <v>1</v>
      </c>
      <c r="S1392">
        <v>34.119998931884773</v>
      </c>
      <c r="T1392">
        <v>34.119998931884773</v>
      </c>
      <c r="U1392">
        <v>35.130001068115227</v>
      </c>
      <c r="V1392">
        <v>34.55999755859375</v>
      </c>
      <c r="X1392">
        <f t="shared" si="63"/>
        <v>2.1938560182009278E-7</v>
      </c>
      <c r="Y1392">
        <f t="shared" si="64"/>
        <v>-4.3927929348042127E-5</v>
      </c>
      <c r="Z1392">
        <f t="shared" si="65"/>
        <v>9.5524270919515576E-7</v>
      </c>
    </row>
    <row r="1393" spans="1:26" x14ac:dyDescent="0.3">
      <c r="A1393">
        <v>1681825434.6312981</v>
      </c>
      <c r="B1393">
        <v>1681825434.623292</v>
      </c>
      <c r="C1393">
        <v>1681825434.6312981</v>
      </c>
      <c r="D1393">
        <v>3.173910453915596E-2</v>
      </c>
      <c r="E1393">
        <v>-9.7253265380859375</v>
      </c>
      <c r="F1393">
        <v>0.22572484612464899</v>
      </c>
      <c r="G1393">
        <v>0.49506416916847229</v>
      </c>
      <c r="H1393">
        <v>-0.16316510736942291</v>
      </c>
      <c r="I1393">
        <v>0.26621654629707342</v>
      </c>
      <c r="J1393">
        <v>2.75</v>
      </c>
      <c r="K1393">
        <v>1.1875</v>
      </c>
      <c r="L1393">
        <v>0.6875</v>
      </c>
      <c r="M1393">
        <v>1.7145991325378421E-2</v>
      </c>
      <c r="N1393">
        <v>-4.6064360067248336E-3</v>
      </c>
      <c r="O1393">
        <v>1.454635639674962E-3</v>
      </c>
      <c r="P1393">
        <v>101181.015625</v>
      </c>
      <c r="Q1393">
        <v>0.40848395228385931</v>
      </c>
      <c r="R1393">
        <v>1</v>
      </c>
      <c r="S1393">
        <v>34.119998931884773</v>
      </c>
      <c r="T1393">
        <v>34.119998931884773</v>
      </c>
      <c r="U1393">
        <v>35.130001068115227</v>
      </c>
      <c r="V1393">
        <v>34.569999694824219</v>
      </c>
      <c r="X1393">
        <f t="shared" si="63"/>
        <v>6.3484141895618727E-8</v>
      </c>
      <c r="Y1393">
        <f t="shared" si="64"/>
        <v>-1.9452470978297259E-5</v>
      </c>
      <c r="Z1393">
        <f t="shared" si="65"/>
        <v>4.514918857608387E-7</v>
      </c>
    </row>
    <row r="1394" spans="1:26" x14ac:dyDescent="0.3">
      <c r="A1394">
        <v>1681825434.6342981</v>
      </c>
      <c r="B1394">
        <v>1681825434.623292</v>
      </c>
      <c r="C1394">
        <v>1681825434.6312981</v>
      </c>
      <c r="D1394">
        <v>1.2602465227246279E-2</v>
      </c>
      <c r="E1394">
        <v>-9.7301025390625</v>
      </c>
      <c r="F1394">
        <v>0.23048901557922361</v>
      </c>
      <c r="G1394">
        <v>0.55464911460876465</v>
      </c>
      <c r="H1394">
        <v>8.1308014690876007E-2</v>
      </c>
      <c r="I1394">
        <v>0.29765281081199652</v>
      </c>
      <c r="J1394">
        <v>2.75</v>
      </c>
      <c r="K1394">
        <v>1.1875</v>
      </c>
      <c r="L1394">
        <v>0.6875</v>
      </c>
      <c r="M1394">
        <v>1.7124250531196591E-2</v>
      </c>
      <c r="N1394">
        <v>-4.6080532483756542E-3</v>
      </c>
      <c r="O1394">
        <v>1.428796327672899E-3</v>
      </c>
      <c r="P1394">
        <v>101181.015625</v>
      </c>
      <c r="Q1394">
        <v>0.40845116972923279</v>
      </c>
      <c r="R1394">
        <v>1</v>
      </c>
      <c r="S1394">
        <v>34.119998931884773</v>
      </c>
      <c r="T1394">
        <v>34.119998931884773</v>
      </c>
      <c r="U1394">
        <v>35.130001068115227</v>
      </c>
      <c r="V1394">
        <v>34.569999694824219</v>
      </c>
      <c r="X1394">
        <f t="shared" si="63"/>
        <v>5.6711886756111129E-8</v>
      </c>
      <c r="Y1394">
        <f t="shared" si="64"/>
        <v>-4.3786073864949399E-5</v>
      </c>
      <c r="Z1394">
        <f t="shared" si="65"/>
        <v>1.0372150777132248E-6</v>
      </c>
    </row>
    <row r="1395" spans="1:26" x14ac:dyDescent="0.3">
      <c r="A1395">
        <v>1681825434.6362979</v>
      </c>
      <c r="B1395">
        <v>1681825434.623292</v>
      </c>
      <c r="C1395">
        <v>1681825434.6312981</v>
      </c>
      <c r="D1395">
        <v>-1.6172956675291061E-2</v>
      </c>
      <c r="E1395">
        <v>-9.7372579574584961</v>
      </c>
      <c r="F1395">
        <v>0.24716375768184659</v>
      </c>
      <c r="G1395">
        <v>0.52654260396957397</v>
      </c>
      <c r="H1395">
        <v>-1.0788763873279089E-2</v>
      </c>
      <c r="I1395">
        <v>0.1115050241351128</v>
      </c>
      <c r="J1395">
        <v>2.75</v>
      </c>
      <c r="K1395">
        <v>1.1875</v>
      </c>
      <c r="L1395">
        <v>0.6875</v>
      </c>
      <c r="M1395">
        <v>1.7097689211368561E-2</v>
      </c>
      <c r="N1395">
        <v>-4.6080532483756542E-3</v>
      </c>
      <c r="O1395">
        <v>1.39715860132128E-3</v>
      </c>
      <c r="P1395">
        <v>101181.015625</v>
      </c>
      <c r="Q1395">
        <v>0.40841791033744812</v>
      </c>
      <c r="R1395">
        <v>1</v>
      </c>
      <c r="S1395">
        <v>34.119998931884773</v>
      </c>
      <c r="T1395">
        <v>34.119998931884773</v>
      </c>
      <c r="U1395">
        <v>35.130001068115227</v>
      </c>
      <c r="V1395">
        <v>34.569999694824219</v>
      </c>
      <c r="X1395">
        <f t="shared" si="63"/>
        <v>-3.2341224705548935E-8</v>
      </c>
      <c r="Y1395">
        <f t="shared" si="64"/>
        <v>-1.9471693020682145E-5</v>
      </c>
      <c r="Z1395">
        <f t="shared" si="65"/>
        <v>4.9425586098731002E-7</v>
      </c>
    </row>
    <row r="1396" spans="1:26" x14ac:dyDescent="0.3">
      <c r="A1396">
        <v>1681825434.6392989</v>
      </c>
      <c r="B1396">
        <v>1681825434.623292</v>
      </c>
      <c r="C1396">
        <v>1681825434.6312981</v>
      </c>
      <c r="D1396">
        <v>-4.4928412884473801E-2</v>
      </c>
      <c r="E1396">
        <v>-9.7507648468017578</v>
      </c>
      <c r="F1396">
        <v>0.25817808508872991</v>
      </c>
      <c r="G1396">
        <v>0.5196373462677002</v>
      </c>
      <c r="H1396">
        <v>-4.0741544216871262E-2</v>
      </c>
      <c r="I1396">
        <v>0.1736776530742645</v>
      </c>
      <c r="J1396">
        <v>2.75</v>
      </c>
      <c r="K1396">
        <v>1.1875</v>
      </c>
      <c r="L1396">
        <v>0.6875</v>
      </c>
      <c r="M1396">
        <v>1.7069341614842411E-2</v>
      </c>
      <c r="N1396">
        <v>-4.6096700243651867E-3</v>
      </c>
      <c r="O1396">
        <v>1.3702358119189739E-3</v>
      </c>
      <c r="P1396">
        <v>101181.015625</v>
      </c>
      <c r="Q1396">
        <v>0.40838420391082758</v>
      </c>
      <c r="R1396">
        <v>1</v>
      </c>
      <c r="S1396">
        <v>34.119998931884773</v>
      </c>
      <c r="T1396">
        <v>34.119998931884773</v>
      </c>
      <c r="U1396">
        <v>35.139999389648438</v>
      </c>
      <c r="V1396">
        <v>34.569999694824219</v>
      </c>
      <c r="X1396">
        <f t="shared" si="63"/>
        <v>-2.0230924844724667E-7</v>
      </c>
      <c r="Y1396">
        <f t="shared" si="64"/>
        <v>-4.3906957341553548E-5</v>
      </c>
      <c r="Z1396">
        <f t="shared" si="65"/>
        <v>1.16255640932957E-6</v>
      </c>
    </row>
    <row r="1397" spans="1:26" x14ac:dyDescent="0.3">
      <c r="A1397">
        <v>1681825434.641294</v>
      </c>
      <c r="B1397">
        <v>1681825434.623292</v>
      </c>
      <c r="C1397">
        <v>1681825434.6312981</v>
      </c>
      <c r="D1397">
        <v>-6.8910866975784302E-2</v>
      </c>
      <c r="E1397">
        <v>-9.7650995254516602</v>
      </c>
      <c r="F1397">
        <v>0.27247071266174322</v>
      </c>
      <c r="G1397">
        <v>0.43125933408737183</v>
      </c>
      <c r="H1397">
        <v>-4.0490854531526572E-2</v>
      </c>
      <c r="I1397">
        <v>0.1106551513075829</v>
      </c>
      <c r="J1397">
        <v>2.75</v>
      </c>
      <c r="K1397">
        <v>1.1875</v>
      </c>
      <c r="L1397">
        <v>0.6875</v>
      </c>
      <c r="M1397">
        <v>1.7033949494361881E-2</v>
      </c>
      <c r="N1397">
        <v>-4.6112858690321454E-3</v>
      </c>
      <c r="O1397">
        <v>1.353825209662318E-3</v>
      </c>
      <c r="P1397">
        <v>101181.015625</v>
      </c>
      <c r="Q1397">
        <v>0.40835008025169373</v>
      </c>
      <c r="R1397">
        <v>1</v>
      </c>
      <c r="S1397">
        <v>34.119998931884773</v>
      </c>
      <c r="T1397">
        <v>34.119998931884773</v>
      </c>
      <c r="U1397">
        <v>35.139999389648438</v>
      </c>
      <c r="V1397">
        <v>34.569999694824219</v>
      </c>
      <c r="X1397">
        <f t="shared" si="63"/>
        <v>-1.3714540206288296E-7</v>
      </c>
      <c r="Y1397">
        <f t="shared" si="64"/>
        <v>-1.9434358605192881E-5</v>
      </c>
      <c r="Z1397">
        <f t="shared" si="65"/>
        <v>5.4226723705981538E-7</v>
      </c>
    </row>
    <row r="1398" spans="1:26" x14ac:dyDescent="0.3">
      <c r="A1398">
        <v>1681825434.6442981</v>
      </c>
      <c r="B1398">
        <v>1681825434.6442981</v>
      </c>
      <c r="C1398">
        <v>1681825434.6312981</v>
      </c>
      <c r="D1398">
        <v>-8.3307377994060516E-2</v>
      </c>
      <c r="E1398">
        <v>-9.7794408798217773</v>
      </c>
      <c r="F1398">
        <v>0.28199911117553711</v>
      </c>
      <c r="G1398">
        <v>0.31293100118637079</v>
      </c>
      <c r="H1398">
        <v>-4.0022186934947968E-2</v>
      </c>
      <c r="I1398">
        <v>7.8260898590087891E-2</v>
      </c>
      <c r="J1398">
        <v>2.75</v>
      </c>
      <c r="K1398">
        <v>1.1875</v>
      </c>
      <c r="L1398">
        <v>0.6875</v>
      </c>
      <c r="M1398">
        <v>1.69945377856493E-2</v>
      </c>
      <c r="N1398">
        <v>-4.6112858690321454E-3</v>
      </c>
      <c r="O1398">
        <v>1.3316299300640819E-3</v>
      </c>
      <c r="P1398">
        <v>101181.015625</v>
      </c>
      <c r="Q1398">
        <v>0.40831562876701349</v>
      </c>
      <c r="R1398">
        <v>1</v>
      </c>
      <c r="S1398">
        <v>34.119998931884773</v>
      </c>
      <c r="T1398">
        <v>34.119998931884773</v>
      </c>
      <c r="U1398">
        <v>35.139999389648438</v>
      </c>
      <c r="V1398">
        <v>34.569999694824219</v>
      </c>
      <c r="X1398">
        <f t="shared" si="63"/>
        <v>-3.759020992884259E-7</v>
      </c>
      <c r="Y1398">
        <f t="shared" si="64"/>
        <v>-4.4127092282920596E-5</v>
      </c>
      <c r="Z1398">
        <f t="shared" si="65"/>
        <v>1.2724450155652753E-6</v>
      </c>
    </row>
    <row r="1399" spans="1:26" x14ac:dyDescent="0.3">
      <c r="A1399">
        <v>1681825434.6462979</v>
      </c>
      <c r="B1399">
        <v>1681825434.6442981</v>
      </c>
      <c r="C1399">
        <v>1681825434.6312981</v>
      </c>
      <c r="D1399">
        <v>-9.0470403432846069E-2</v>
      </c>
      <c r="E1399">
        <v>-9.793792724609375</v>
      </c>
      <c r="F1399">
        <v>0.28199911117553711</v>
      </c>
      <c r="G1399">
        <v>0.43133038282394409</v>
      </c>
      <c r="H1399">
        <v>-9.9075101315975189E-3</v>
      </c>
      <c r="I1399">
        <v>0.11062371730804441</v>
      </c>
      <c r="J1399">
        <v>2.75</v>
      </c>
      <c r="K1399">
        <v>1.125</v>
      </c>
      <c r="L1399">
        <v>0.625</v>
      </c>
      <c r="M1399">
        <v>1.695371605455875E-2</v>
      </c>
      <c r="N1399">
        <v>-4.6096700243651867E-3</v>
      </c>
      <c r="O1399">
        <v>1.3260230189189311E-3</v>
      </c>
      <c r="P1399">
        <v>101181.015625</v>
      </c>
      <c r="Q1399">
        <v>0.40828090906143188</v>
      </c>
      <c r="R1399">
        <v>1</v>
      </c>
      <c r="S1399">
        <v>34.119998931884773</v>
      </c>
      <c r="T1399">
        <v>34.119998931884773</v>
      </c>
      <c r="U1399">
        <v>35.139999389648438</v>
      </c>
      <c r="V1399">
        <v>34.569999694824219</v>
      </c>
      <c r="X1399">
        <f t="shared" si="63"/>
        <v>-1.8091457890897264E-7</v>
      </c>
      <c r="Y1399">
        <f t="shared" si="64"/>
        <v>-1.9584746165188238E-5</v>
      </c>
      <c r="Z1399">
        <f t="shared" si="65"/>
        <v>5.6391646897978147E-7</v>
      </c>
    </row>
    <row r="1400" spans="1:26" x14ac:dyDescent="0.3">
      <c r="A1400">
        <v>1681825434.649298</v>
      </c>
      <c r="B1400">
        <v>1681825434.6442981</v>
      </c>
      <c r="C1400">
        <v>1681825434.6312981</v>
      </c>
      <c r="D1400">
        <v>-9.0619675815105438E-2</v>
      </c>
      <c r="E1400">
        <v>-9.7928581237792969</v>
      </c>
      <c r="F1400">
        <v>0.290324866771698</v>
      </c>
      <c r="G1400">
        <v>0.52614670991897583</v>
      </c>
      <c r="H1400">
        <v>-0.13131588697433469</v>
      </c>
      <c r="I1400">
        <v>-4.2032130062580109E-2</v>
      </c>
      <c r="J1400">
        <v>2.75</v>
      </c>
      <c r="K1400">
        <v>1.125</v>
      </c>
      <c r="L1400">
        <v>0.625</v>
      </c>
      <c r="M1400">
        <v>1.6915438696742061E-2</v>
      </c>
      <c r="N1400">
        <v>-4.6112858690321454E-3</v>
      </c>
      <c r="O1400">
        <v>1.3203923590481279E-3</v>
      </c>
      <c r="P1400">
        <v>101181.015625</v>
      </c>
      <c r="Q1400">
        <v>0.40824604034423828</v>
      </c>
      <c r="R1400">
        <v>1</v>
      </c>
      <c r="S1400">
        <v>34.119998931884773</v>
      </c>
      <c r="T1400">
        <v>34.119998931884773</v>
      </c>
      <c r="U1400">
        <v>35.180000305175781</v>
      </c>
      <c r="V1400">
        <v>34.569999694824219</v>
      </c>
      <c r="X1400">
        <f t="shared" si="63"/>
        <v>-4.0779424501730713E-7</v>
      </c>
      <c r="Y1400">
        <f t="shared" si="64"/>
        <v>-4.4068477946182494E-5</v>
      </c>
      <c r="Z1400">
        <f t="shared" si="65"/>
        <v>1.3064801743108852E-6</v>
      </c>
    </row>
    <row r="1401" spans="1:26" x14ac:dyDescent="0.3">
      <c r="A1401">
        <v>1681825434.651293</v>
      </c>
      <c r="B1401">
        <v>1681825434.6442981</v>
      </c>
      <c r="C1401">
        <v>1681825434.6312981</v>
      </c>
      <c r="D1401">
        <v>-8.1051371991634369E-2</v>
      </c>
      <c r="E1401">
        <v>-9.7976474761962891</v>
      </c>
      <c r="F1401">
        <v>0.28794276714324951</v>
      </c>
      <c r="G1401">
        <v>0.46809154748916632</v>
      </c>
      <c r="H1401">
        <v>-0.22319462895393369</v>
      </c>
      <c r="I1401">
        <v>-0.1975517272949219</v>
      </c>
      <c r="J1401">
        <v>2.75</v>
      </c>
      <c r="K1401">
        <v>1.125</v>
      </c>
      <c r="L1401">
        <v>0.625</v>
      </c>
      <c r="M1401">
        <v>1.6876192763447762E-2</v>
      </c>
      <c r="N1401">
        <v>-4.6177441254258156E-3</v>
      </c>
      <c r="O1401">
        <v>1.3316299300640819E-3</v>
      </c>
      <c r="P1401">
        <v>101181.015625</v>
      </c>
      <c r="Q1401">
        <v>0.4082111120223999</v>
      </c>
      <c r="R1401">
        <v>1</v>
      </c>
      <c r="S1401">
        <v>34.119998931884773</v>
      </c>
      <c r="T1401">
        <v>34.119998931884773</v>
      </c>
      <c r="U1401">
        <v>35.180000305175781</v>
      </c>
      <c r="V1401">
        <v>34.569999694824219</v>
      </c>
      <c r="X1401">
        <f t="shared" si="63"/>
        <v>-1.6130725801849445E-7</v>
      </c>
      <c r="Y1401">
        <f t="shared" si="64"/>
        <v>-1.9499135061898376E-5</v>
      </c>
      <c r="Z1401">
        <f t="shared" si="65"/>
        <v>5.73059494155502E-7</v>
      </c>
    </row>
    <row r="1402" spans="1:26" x14ac:dyDescent="0.3">
      <c r="A1402">
        <v>1681825434.6543</v>
      </c>
      <c r="B1402">
        <v>1681825434.6442981</v>
      </c>
      <c r="C1402">
        <v>1681825434.6312981</v>
      </c>
      <c r="D1402">
        <v>-6.1932358890771873E-2</v>
      </c>
      <c r="E1402">
        <v>-9.7952613830566406</v>
      </c>
      <c r="F1402">
        <v>0.28556063771247858</v>
      </c>
      <c r="G1402">
        <v>0.17130541801452639</v>
      </c>
      <c r="H1402">
        <v>-6.8743079900741577E-2</v>
      </c>
      <c r="I1402">
        <v>-0.13927771151065829</v>
      </c>
      <c r="J1402">
        <v>2.75</v>
      </c>
      <c r="K1402">
        <v>1.125</v>
      </c>
      <c r="L1402">
        <v>0.625</v>
      </c>
      <c r="M1402">
        <v>1.6832871362566951E-2</v>
      </c>
      <c r="N1402">
        <v>-4.6209702268242836E-3</v>
      </c>
      <c r="O1402">
        <v>1.3427734375E-3</v>
      </c>
      <c r="P1402">
        <v>101181.015625</v>
      </c>
      <c r="Q1402">
        <v>0.40817615389823908</v>
      </c>
      <c r="R1402">
        <v>1</v>
      </c>
      <c r="S1402">
        <v>34.119998931884773</v>
      </c>
      <c r="T1402">
        <v>34.119998931884773</v>
      </c>
      <c r="U1402">
        <v>35.180000305175781</v>
      </c>
      <c r="V1402">
        <v>34.569999694824219</v>
      </c>
      <c r="X1402">
        <f t="shared" si="63"/>
        <v>-2.7998562930767983E-7</v>
      </c>
      <c r="Y1402">
        <f t="shared" si="64"/>
        <v>-4.4282705708097517E-5</v>
      </c>
      <c r="Z1402">
        <f t="shared" si="65"/>
        <v>1.2909709284033734E-6</v>
      </c>
    </row>
    <row r="1403" spans="1:26" x14ac:dyDescent="0.3">
      <c r="A1403">
        <v>1681825434.656292</v>
      </c>
      <c r="B1403">
        <v>1681825434.6442981</v>
      </c>
      <c r="C1403">
        <v>1681825434.6312981</v>
      </c>
      <c r="D1403">
        <v>-3.5703185945749283E-2</v>
      </c>
      <c r="E1403">
        <v>-9.7785186767578125</v>
      </c>
      <c r="F1403">
        <v>0.290324866771698</v>
      </c>
      <c r="G1403">
        <v>0.40709066390991211</v>
      </c>
      <c r="H1403">
        <v>-0.19185303151607511</v>
      </c>
      <c r="I1403">
        <v>-1.240046229213476E-2</v>
      </c>
      <c r="J1403">
        <v>2.75</v>
      </c>
      <c r="K1403">
        <v>1.125</v>
      </c>
      <c r="L1403">
        <v>0.625</v>
      </c>
      <c r="M1403">
        <v>1.6792101785540581E-2</v>
      </c>
      <c r="N1403">
        <v>-4.6225818805396557E-3</v>
      </c>
      <c r="O1403">
        <v>1.3483106158673759E-3</v>
      </c>
      <c r="P1403">
        <v>101181.015625</v>
      </c>
      <c r="Q1403">
        <v>0.40814119577407842</v>
      </c>
      <c r="R1403">
        <v>1</v>
      </c>
      <c r="S1403">
        <v>34.119998931884773</v>
      </c>
      <c r="T1403">
        <v>34.119998931884773</v>
      </c>
      <c r="U1403">
        <v>35.180000305175781</v>
      </c>
      <c r="V1403">
        <v>34.569999694824219</v>
      </c>
      <c r="X1403">
        <f t="shared" si="63"/>
        <v>-7.0835355095045517E-8</v>
      </c>
      <c r="Y1403">
        <f t="shared" si="64"/>
        <v>-1.9400645192397484E-5</v>
      </c>
      <c r="Z1403">
        <f t="shared" si="65"/>
        <v>5.7600643992790366E-7</v>
      </c>
    </row>
    <row r="1404" spans="1:26" x14ac:dyDescent="0.3">
      <c r="A1404">
        <v>1681825434.6592979</v>
      </c>
      <c r="B1404">
        <v>1681825434.6442981</v>
      </c>
      <c r="C1404">
        <v>1681825434.6312981</v>
      </c>
      <c r="D1404">
        <v>-1.167718321084976E-2</v>
      </c>
      <c r="E1404">
        <v>-9.7722816467285156</v>
      </c>
      <c r="F1404">
        <v>0.28199911117553711</v>
      </c>
      <c r="G1404">
        <v>0.40241244435310358</v>
      </c>
      <c r="H1404">
        <v>-7.1178734302520752E-2</v>
      </c>
      <c r="I1404">
        <v>1.7388928681612011E-2</v>
      </c>
      <c r="J1404">
        <v>2.75</v>
      </c>
      <c r="K1404">
        <v>1.125</v>
      </c>
      <c r="L1404">
        <v>0.625</v>
      </c>
      <c r="M1404">
        <v>1.6751676797866821E-2</v>
      </c>
      <c r="N1404">
        <v>-4.6258047223091134E-3</v>
      </c>
      <c r="O1404">
        <v>1.3593174517154689E-3</v>
      </c>
      <c r="P1404">
        <v>101181.015625</v>
      </c>
      <c r="Q1404">
        <v>0.40810620784759521</v>
      </c>
      <c r="R1404">
        <v>1</v>
      </c>
      <c r="S1404">
        <v>34.119998931884773</v>
      </c>
      <c r="T1404">
        <v>34.119998931884773</v>
      </c>
      <c r="U1404">
        <v>35.139999389648438</v>
      </c>
      <c r="V1404">
        <v>34.569999694824219</v>
      </c>
      <c r="X1404">
        <f t="shared" si="63"/>
        <v>-5.2757072638472118E-8</v>
      </c>
      <c r="Y1404">
        <f t="shared" si="64"/>
        <v>-4.4150799329845114E-5</v>
      </c>
      <c r="Z1404">
        <f t="shared" si="65"/>
        <v>1.2740613317130389E-6</v>
      </c>
    </row>
    <row r="1405" spans="1:26" x14ac:dyDescent="0.3">
      <c r="A1405">
        <v>1681825434.6612999</v>
      </c>
      <c r="B1405">
        <v>1681825434.6442981</v>
      </c>
      <c r="C1405">
        <v>1681825434.6312981</v>
      </c>
      <c r="D1405">
        <v>7.4065807275474072E-3</v>
      </c>
      <c r="E1405">
        <v>-9.7507534027099609</v>
      </c>
      <c r="F1405">
        <v>0.2843812108039856</v>
      </c>
      <c r="G1405">
        <v>0.25412765145301819</v>
      </c>
      <c r="H1405">
        <v>5.1922030746936798E-2</v>
      </c>
      <c r="I1405">
        <v>4.6478692442178733E-2</v>
      </c>
      <c r="J1405">
        <v>2.75</v>
      </c>
      <c r="K1405">
        <v>1.125</v>
      </c>
      <c r="L1405">
        <v>0.625</v>
      </c>
      <c r="M1405">
        <v>1.6707586124539379E-2</v>
      </c>
      <c r="N1405">
        <v>-4.6209702268242836E-3</v>
      </c>
      <c r="O1405">
        <v>1.353825209662318E-3</v>
      </c>
      <c r="P1405">
        <v>101181.015625</v>
      </c>
      <c r="Q1405">
        <v>0.40807116031646729</v>
      </c>
      <c r="R1405">
        <v>1</v>
      </c>
      <c r="S1405">
        <v>34.119998931884773</v>
      </c>
      <c r="T1405">
        <v>34.119998931884773</v>
      </c>
      <c r="U1405">
        <v>35.139999389648438</v>
      </c>
      <c r="V1405">
        <v>34.569999694824219</v>
      </c>
      <c r="X1405">
        <f t="shared" si="63"/>
        <v>1.4842814582786537E-8</v>
      </c>
      <c r="Y1405">
        <f t="shared" si="64"/>
        <v>-1.9540545107489006E-5</v>
      </c>
      <c r="Z1405">
        <f t="shared" si="65"/>
        <v>5.6990097564083726E-7</v>
      </c>
    </row>
    <row r="1406" spans="1:26" x14ac:dyDescent="0.3">
      <c r="A1406">
        <v>1681825434.6643021</v>
      </c>
      <c r="B1406">
        <v>1681825434.6643021</v>
      </c>
      <c r="C1406">
        <v>1681825434.6312981</v>
      </c>
      <c r="D1406">
        <v>1.7045378684997559E-2</v>
      </c>
      <c r="E1406">
        <v>-9.7411975860595703</v>
      </c>
      <c r="F1406">
        <v>0.27247071266174322</v>
      </c>
      <c r="G1406">
        <v>0.43199816346168518</v>
      </c>
      <c r="H1406">
        <v>-0.1018996462225914</v>
      </c>
      <c r="I1406">
        <v>1.7773579806089401E-2</v>
      </c>
      <c r="J1406">
        <v>2.75</v>
      </c>
      <c r="K1406">
        <v>1.125</v>
      </c>
      <c r="L1406">
        <v>0.625</v>
      </c>
      <c r="M1406">
        <v>1.6667403280735019E-2</v>
      </c>
      <c r="N1406">
        <v>-4.6241935342550278E-3</v>
      </c>
      <c r="O1406">
        <v>1.353825209662318E-3</v>
      </c>
      <c r="P1406">
        <v>101181.015625</v>
      </c>
      <c r="Q1406">
        <v>0.40803596377372742</v>
      </c>
      <c r="R1406">
        <v>1</v>
      </c>
      <c r="S1406">
        <v>34.119998931884773</v>
      </c>
      <c r="T1406">
        <v>34.119998931884773</v>
      </c>
      <c r="U1406">
        <v>35.139999389648438</v>
      </c>
      <c r="V1406">
        <v>34.569999694824219</v>
      </c>
      <c r="X1406">
        <f t="shared" si="63"/>
        <v>7.6815043217708101E-8</v>
      </c>
      <c r="Y1406">
        <f t="shared" si="64"/>
        <v>-4.3898732166272603E-5</v>
      </c>
      <c r="Z1406">
        <f t="shared" si="65"/>
        <v>1.2278899727286715E-6</v>
      </c>
    </row>
    <row r="1407" spans="1:26" x14ac:dyDescent="0.3">
      <c r="A1407">
        <v>1681825434.666292</v>
      </c>
      <c r="B1407">
        <v>1681825434.6643021</v>
      </c>
      <c r="C1407">
        <v>1681825434.6312981</v>
      </c>
      <c r="D1407">
        <v>2.6648921892046928E-2</v>
      </c>
      <c r="E1407">
        <v>-9.7364215850830078</v>
      </c>
      <c r="F1407">
        <v>0.26532438397407532</v>
      </c>
      <c r="G1407">
        <v>0.46216943860054022</v>
      </c>
      <c r="H1407">
        <v>-0.13278159499168399</v>
      </c>
      <c r="I1407">
        <v>-4.3804872781038277E-2</v>
      </c>
      <c r="J1407">
        <v>2.75</v>
      </c>
      <c r="K1407">
        <v>1.125</v>
      </c>
      <c r="L1407">
        <v>0.6875</v>
      </c>
      <c r="M1407">
        <v>1.662981137633324E-2</v>
      </c>
      <c r="N1407">
        <v>-4.6306340955197811E-3</v>
      </c>
      <c r="O1407">
        <v>1.3427734375E-3</v>
      </c>
      <c r="P1407">
        <v>101181.015625</v>
      </c>
      <c r="Q1407">
        <v>0.40800055861473078</v>
      </c>
      <c r="R1407">
        <v>1</v>
      </c>
      <c r="S1407">
        <v>34.119998931884773</v>
      </c>
      <c r="T1407">
        <v>34.119998931884773</v>
      </c>
      <c r="U1407">
        <v>35.139999389648438</v>
      </c>
      <c r="V1407">
        <v>34.569999694824219</v>
      </c>
      <c r="X1407">
        <f t="shared" si="63"/>
        <v>5.2757790598963183E-8</v>
      </c>
      <c r="Y1407">
        <f t="shared" si="64"/>
        <v>-1.9275529916365367E-5</v>
      </c>
      <c r="Z1407">
        <f t="shared" si="65"/>
        <v>5.2527184203578206E-7</v>
      </c>
    </row>
    <row r="1408" spans="1:26" x14ac:dyDescent="0.3">
      <c r="A1408">
        <v>1681825434.6692979</v>
      </c>
      <c r="B1408">
        <v>1681825434.6643021</v>
      </c>
      <c r="C1408">
        <v>1681825434.6312981</v>
      </c>
      <c r="D1408">
        <v>3.1415961682796478E-2</v>
      </c>
      <c r="E1408">
        <v>-9.7307214736938477</v>
      </c>
      <c r="F1408">
        <v>0.25459331274032593</v>
      </c>
      <c r="G1408">
        <v>0.4081847071647644</v>
      </c>
      <c r="H1408">
        <v>-0.1003447622060776</v>
      </c>
      <c r="I1408">
        <v>-0.10543925315141681</v>
      </c>
      <c r="J1408">
        <v>2.75</v>
      </c>
      <c r="K1408">
        <v>1.125</v>
      </c>
      <c r="L1408">
        <v>0.6875</v>
      </c>
      <c r="M1408">
        <v>1.659258455038071E-2</v>
      </c>
      <c r="N1408">
        <v>-4.632242489606142E-3</v>
      </c>
      <c r="O1408">
        <v>1.314737484790385E-3</v>
      </c>
      <c r="P1408">
        <v>101181.015625</v>
      </c>
      <c r="Q1408">
        <v>0.40796482563018799</v>
      </c>
      <c r="R1408">
        <v>1</v>
      </c>
      <c r="S1408">
        <v>34.119998931884773</v>
      </c>
      <c r="T1408">
        <v>34.119998931884773</v>
      </c>
      <c r="U1408">
        <v>35.180000305175781</v>
      </c>
      <c r="V1408">
        <v>34.569999694824219</v>
      </c>
      <c r="X1408">
        <f t="shared" si="63"/>
        <v>1.4193612813805795E-7</v>
      </c>
      <c r="Y1408">
        <f t="shared" si="64"/>
        <v>-4.3963032038019101E-5</v>
      </c>
      <c r="Z1408">
        <f t="shared" si="65"/>
        <v>1.1502429696427785E-6</v>
      </c>
    </row>
    <row r="1409" spans="1:26" x14ac:dyDescent="0.3">
      <c r="A1409">
        <v>1681825434.671298</v>
      </c>
      <c r="B1409">
        <v>1681825434.6643021</v>
      </c>
      <c r="C1409">
        <v>1681825434.671298</v>
      </c>
      <c r="D1409">
        <v>3.6279402673244483E-2</v>
      </c>
      <c r="E1409">
        <v>-9.7283411026000977</v>
      </c>
      <c r="F1409">
        <v>0.24268278479576111</v>
      </c>
      <c r="G1409">
        <v>0.37829595804214478</v>
      </c>
      <c r="H1409">
        <v>5.2871055901050568E-2</v>
      </c>
      <c r="I1409">
        <v>-4.3986685574054718E-2</v>
      </c>
      <c r="J1409">
        <v>2.75</v>
      </c>
      <c r="K1409">
        <v>1.125</v>
      </c>
      <c r="L1409">
        <v>0.6875</v>
      </c>
      <c r="M1409">
        <v>1.6557972878217701E-2</v>
      </c>
      <c r="N1409">
        <v>-4.6306340955197811E-3</v>
      </c>
      <c r="O1409">
        <v>1.2976252473890779E-3</v>
      </c>
      <c r="P1409">
        <v>101180.6796875</v>
      </c>
      <c r="Q1409">
        <v>0.40794974565505981</v>
      </c>
      <c r="R1409">
        <v>1</v>
      </c>
      <c r="S1409">
        <v>34.119998931884773</v>
      </c>
      <c r="T1409">
        <v>34.119998931884773</v>
      </c>
      <c r="U1409">
        <v>35.180000305175781</v>
      </c>
      <c r="V1409">
        <v>34.569999694824219</v>
      </c>
      <c r="X1409">
        <f t="shared" si="63"/>
        <v>7.2565586856906026E-8</v>
      </c>
      <c r="Y1409">
        <f t="shared" si="64"/>
        <v>-1.9458500670821644E-5</v>
      </c>
      <c r="Z1409">
        <f t="shared" si="65"/>
        <v>4.8541093295783661E-7</v>
      </c>
    </row>
    <row r="1410" spans="1:26" x14ac:dyDescent="0.3">
      <c r="A1410">
        <v>1681825434.6742921</v>
      </c>
      <c r="B1410">
        <v>1681825434.6643021</v>
      </c>
      <c r="C1410">
        <v>1681825434.671298</v>
      </c>
      <c r="D1410">
        <v>2.9151627793908119E-2</v>
      </c>
      <c r="E1410">
        <v>-9.7283439636230469</v>
      </c>
      <c r="F1410">
        <v>0.23791858553886411</v>
      </c>
      <c r="G1410">
        <v>0.52613729238510132</v>
      </c>
      <c r="H1410">
        <v>-8.901817724108696E-3</v>
      </c>
      <c r="I1410">
        <v>-1.117636449635029E-2</v>
      </c>
      <c r="J1410">
        <v>2.75</v>
      </c>
      <c r="K1410">
        <v>1.125</v>
      </c>
      <c r="L1410">
        <v>0.6875</v>
      </c>
      <c r="M1410">
        <v>1.6527347266674038E-2</v>
      </c>
      <c r="N1410">
        <v>-4.6306340955197811E-3</v>
      </c>
      <c r="O1410">
        <v>1.2744514970108871E-3</v>
      </c>
      <c r="P1410">
        <v>101180.6796875</v>
      </c>
      <c r="Q1410">
        <v>0.40793424844741821</v>
      </c>
      <c r="R1410">
        <v>1</v>
      </c>
      <c r="S1410">
        <v>34.119998931884773</v>
      </c>
      <c r="T1410">
        <v>34.119998931884773</v>
      </c>
      <c r="U1410">
        <v>35.180000305175781</v>
      </c>
      <c r="V1410">
        <v>34.569999694824219</v>
      </c>
      <c r="X1410">
        <f t="shared" si="63"/>
        <v>1.3066340242105551E-7</v>
      </c>
      <c r="Y1410">
        <f t="shared" si="64"/>
        <v>-4.360437541244119E-5</v>
      </c>
      <c r="Z1410">
        <f t="shared" si="65"/>
        <v>1.0663984908660671E-6</v>
      </c>
    </row>
    <row r="1411" spans="1:26" x14ac:dyDescent="0.3">
      <c r="A1411">
        <v>1681825434.6762919</v>
      </c>
      <c r="B1411">
        <v>1681825434.6643021</v>
      </c>
      <c r="C1411">
        <v>1681825434.671298</v>
      </c>
      <c r="D1411">
        <v>1.7213271930813789E-2</v>
      </c>
      <c r="E1411">
        <v>-9.7283411026000977</v>
      </c>
      <c r="F1411">
        <v>0.23791858553886411</v>
      </c>
      <c r="G1411">
        <v>0.40964341163635248</v>
      </c>
      <c r="H1411">
        <v>2.166648022830486E-2</v>
      </c>
      <c r="I1411">
        <v>-0.22949099540710449</v>
      </c>
      <c r="J1411">
        <v>2.75</v>
      </c>
      <c r="K1411">
        <v>1.125</v>
      </c>
      <c r="L1411">
        <v>0.6875</v>
      </c>
      <c r="M1411">
        <v>1.6493953764438629E-2</v>
      </c>
      <c r="N1411">
        <v>-4.632242489606142E-3</v>
      </c>
      <c r="O1411">
        <v>1.2328496668487789E-3</v>
      </c>
      <c r="P1411">
        <v>101180.6796875</v>
      </c>
      <c r="Q1411">
        <v>0.4079183042049408</v>
      </c>
      <c r="R1411">
        <v>1</v>
      </c>
      <c r="S1411">
        <v>34.119998931884773</v>
      </c>
      <c r="T1411">
        <v>34.119998931884773</v>
      </c>
      <c r="U1411">
        <v>35.180000305175781</v>
      </c>
      <c r="V1411">
        <v>34.569999694824219</v>
      </c>
      <c r="X1411">
        <f t="shared" si="63"/>
        <v>3.4421553622454637E-8</v>
      </c>
      <c r="Y1411">
        <f t="shared" si="64"/>
        <v>-1.9453861896019404E-5</v>
      </c>
      <c r="Z1411">
        <f t="shared" si="65"/>
        <v>4.7576819693671081E-7</v>
      </c>
    </row>
    <row r="1412" spans="1:26" x14ac:dyDescent="0.3">
      <c r="A1412">
        <v>1681825434.6793001</v>
      </c>
      <c r="B1412">
        <v>1681825434.6643021</v>
      </c>
      <c r="C1412">
        <v>1681825434.671298</v>
      </c>
      <c r="D1412">
        <v>5.3231017664074898E-3</v>
      </c>
      <c r="E1412">
        <v>-9.7323904037475586</v>
      </c>
      <c r="F1412">
        <v>0.23732885718345639</v>
      </c>
      <c r="G1412">
        <v>0.42037561535835272</v>
      </c>
      <c r="H1412">
        <v>2.1211633458733559E-2</v>
      </c>
      <c r="I1412">
        <v>-4.3958630412817001E-2</v>
      </c>
      <c r="J1412">
        <v>2.75</v>
      </c>
      <c r="K1412">
        <v>1.125</v>
      </c>
      <c r="L1412">
        <v>0.6875</v>
      </c>
      <c r="M1412">
        <v>1.6460945829749111E-2</v>
      </c>
      <c r="N1412">
        <v>-4.6306340955197811E-3</v>
      </c>
      <c r="O1412">
        <v>1.2022531591355801E-3</v>
      </c>
      <c r="P1412">
        <v>101180.6796875</v>
      </c>
      <c r="Q1412">
        <v>0.40790191292762762</v>
      </c>
      <c r="R1412">
        <v>1</v>
      </c>
      <c r="S1412">
        <v>34.119998931884773</v>
      </c>
      <c r="T1412">
        <v>34.119998931884773</v>
      </c>
      <c r="U1412">
        <v>35.159999847412109</v>
      </c>
      <c r="V1412">
        <v>34.569999694824219</v>
      </c>
      <c r="X1412">
        <f t="shared" ref="X1412:X1475" si="66">0.5*D1412*(A1412-A1411)^2</f>
        <v>2.4083919686517917E-8</v>
      </c>
      <c r="Y1412">
        <f t="shared" ref="Y1412:Y1475" si="67">0.5*E1412*(A1412-A1411)^2</f>
        <v>-4.4033369852307787E-5</v>
      </c>
      <c r="Z1412">
        <f t="shared" ref="Z1412:Z1475" si="68">0.5*F1412*(A1412-A1411)^2</f>
        <v>1.0737741614804762E-6</v>
      </c>
    </row>
    <row r="1413" spans="1:26" x14ac:dyDescent="0.3">
      <c r="A1413">
        <v>1681825434.681298</v>
      </c>
      <c r="B1413">
        <v>1681825434.6643021</v>
      </c>
      <c r="C1413">
        <v>1681825434.671298</v>
      </c>
      <c r="D1413">
        <v>-1.3813521713018421E-2</v>
      </c>
      <c r="E1413">
        <v>-9.7371654510498047</v>
      </c>
      <c r="F1413">
        <v>0.24209308624267581</v>
      </c>
      <c r="G1413">
        <v>0.36048603057861328</v>
      </c>
      <c r="H1413">
        <v>-0.1007668524980545</v>
      </c>
      <c r="I1413">
        <v>-1.355771254748106E-2</v>
      </c>
      <c r="J1413">
        <v>2.75</v>
      </c>
      <c r="K1413">
        <v>1.125</v>
      </c>
      <c r="L1413">
        <v>0.6875</v>
      </c>
      <c r="M1413">
        <v>1.6426509246230129E-2</v>
      </c>
      <c r="N1413">
        <v>-4.632242489606142E-3</v>
      </c>
      <c r="O1413">
        <v>1.1708573438227181E-3</v>
      </c>
      <c r="P1413">
        <v>101180.6796875</v>
      </c>
      <c r="Q1413">
        <v>0.40788507461547852</v>
      </c>
      <c r="R1413">
        <v>1</v>
      </c>
      <c r="S1413">
        <v>34.119998931884773</v>
      </c>
      <c r="T1413">
        <v>34.119998931884773</v>
      </c>
      <c r="U1413">
        <v>35.159999847412109</v>
      </c>
      <c r="V1413">
        <v>34.569999694824219</v>
      </c>
      <c r="X1413">
        <f t="shared" si="66"/>
        <v>-2.7570373338894876E-8</v>
      </c>
      <c r="Y1413">
        <f t="shared" si="67"/>
        <v>-1.9434384100256406E-5</v>
      </c>
      <c r="Z1413">
        <f t="shared" si="68"/>
        <v>4.8319298359559084E-7</v>
      </c>
    </row>
    <row r="1414" spans="1:26" x14ac:dyDescent="0.3">
      <c r="A1414">
        <v>1681825434.684299</v>
      </c>
      <c r="B1414">
        <v>1681825434.684299</v>
      </c>
      <c r="C1414">
        <v>1681825434.671298</v>
      </c>
      <c r="D1414">
        <v>-2.5787131860852242E-2</v>
      </c>
      <c r="E1414">
        <v>-9.741943359375</v>
      </c>
      <c r="F1414">
        <v>0.24685728549957281</v>
      </c>
      <c r="G1414">
        <v>0.3299405574798584</v>
      </c>
      <c r="H1414">
        <v>2.2026879712939259E-2</v>
      </c>
      <c r="I1414">
        <v>0.109889343380928</v>
      </c>
      <c r="J1414">
        <v>2.75</v>
      </c>
      <c r="K1414">
        <v>1.125</v>
      </c>
      <c r="L1414">
        <v>0.6875</v>
      </c>
      <c r="M1414">
        <v>1.6389274969696999E-2</v>
      </c>
      <c r="N1414">
        <v>-4.633850883692503E-3</v>
      </c>
      <c r="O1414">
        <v>1.1644766200333829E-3</v>
      </c>
      <c r="P1414">
        <v>101180.6796875</v>
      </c>
      <c r="Q1414">
        <v>0.40786781907081598</v>
      </c>
      <c r="R1414">
        <v>1</v>
      </c>
      <c r="S1414">
        <v>34.119998931884773</v>
      </c>
      <c r="T1414">
        <v>34.119998931884773</v>
      </c>
      <c r="U1414">
        <v>35.159999847412109</v>
      </c>
      <c r="V1414">
        <v>34.569999694824219</v>
      </c>
      <c r="X1414">
        <f t="shared" si="66"/>
        <v>-1.1611750630483389E-7</v>
      </c>
      <c r="Y1414">
        <f t="shared" si="67"/>
        <v>-4.386723485021865E-5</v>
      </c>
      <c r="Z1414">
        <f t="shared" si="68"/>
        <v>1.1115797041743396E-6</v>
      </c>
    </row>
    <row r="1415" spans="1:26" x14ac:dyDescent="0.3">
      <c r="A1415">
        <v>1681825434.6862941</v>
      </c>
      <c r="B1415">
        <v>1681825434.684299</v>
      </c>
      <c r="C1415">
        <v>1681825434.671298</v>
      </c>
      <c r="D1415">
        <v>-4.4923756271600723E-2</v>
      </c>
      <c r="E1415">
        <v>-9.7515029907226563</v>
      </c>
      <c r="F1415">
        <v>0.25162148475646973</v>
      </c>
      <c r="G1415">
        <v>0.59743630886077881</v>
      </c>
      <c r="H1415">
        <v>-0.1017848178744316</v>
      </c>
      <c r="I1415">
        <v>2.0249295979738239E-2</v>
      </c>
      <c r="J1415">
        <v>2.75</v>
      </c>
      <c r="K1415">
        <v>1.1875</v>
      </c>
      <c r="L1415">
        <v>0.625</v>
      </c>
      <c r="M1415">
        <v>1.6356054693460461E-2</v>
      </c>
      <c r="N1415">
        <v>-4.633850883692503E-3</v>
      </c>
      <c r="O1415">
        <v>1.1385960970073941E-3</v>
      </c>
      <c r="P1415">
        <v>101180.6796875</v>
      </c>
      <c r="Q1415">
        <v>0.40785014629364008</v>
      </c>
      <c r="R1415">
        <v>1</v>
      </c>
      <c r="S1415">
        <v>34.119998931884773</v>
      </c>
      <c r="T1415">
        <v>34.119998931884773</v>
      </c>
      <c r="U1415">
        <v>35.159999847412109</v>
      </c>
      <c r="V1415">
        <v>34.569999694824219</v>
      </c>
      <c r="X1415">
        <f t="shared" si="66"/>
        <v>-8.9406604305365721E-8</v>
      </c>
      <c r="Y1415">
        <f t="shared" si="67"/>
        <v>-1.940729898014526E-5</v>
      </c>
      <c r="Z1415">
        <f t="shared" si="68"/>
        <v>5.0077340786776336E-7</v>
      </c>
    </row>
    <row r="1416" spans="1:26" x14ac:dyDescent="0.3">
      <c r="A1416">
        <v>1681825434.6892991</v>
      </c>
      <c r="B1416">
        <v>1681825434.684299</v>
      </c>
      <c r="C1416">
        <v>1681825434.671298</v>
      </c>
      <c r="D1416">
        <v>-5.2056204527616501E-2</v>
      </c>
      <c r="E1416">
        <v>-9.7675132751464844</v>
      </c>
      <c r="F1416">
        <v>0.25341388583183289</v>
      </c>
      <c r="G1416">
        <v>0.55201560258865356</v>
      </c>
      <c r="H1416">
        <v>-0.13343548774719241</v>
      </c>
      <c r="I1416">
        <v>-0.1356898099184036</v>
      </c>
      <c r="J1416">
        <v>2.75</v>
      </c>
      <c r="K1416">
        <v>1.1875</v>
      </c>
      <c r="L1416">
        <v>0.625</v>
      </c>
      <c r="M1416">
        <v>1.6320029273629189E-2</v>
      </c>
      <c r="N1416">
        <v>-4.6370653435587883E-3</v>
      </c>
      <c r="O1416">
        <v>1.1254326673224571E-3</v>
      </c>
      <c r="P1416">
        <v>101180.6796875</v>
      </c>
      <c r="Q1416">
        <v>0.40783211588859558</v>
      </c>
      <c r="R1416">
        <v>1</v>
      </c>
      <c r="S1416">
        <v>34.119998931884773</v>
      </c>
      <c r="T1416">
        <v>34.119998931884773</v>
      </c>
      <c r="U1416">
        <v>35.139999389648438</v>
      </c>
      <c r="V1416">
        <v>34.569999694824219</v>
      </c>
      <c r="X1416">
        <f t="shared" si="66"/>
        <v>-2.3503875835103974E-7</v>
      </c>
      <c r="Y1416">
        <f t="shared" si="67"/>
        <v>-4.4101259651955702E-5</v>
      </c>
      <c r="Z1416">
        <f t="shared" si="68"/>
        <v>1.1441880101578991E-6</v>
      </c>
    </row>
    <row r="1417" spans="1:26" x14ac:dyDescent="0.3">
      <c r="A1417">
        <v>1681825434.691292</v>
      </c>
      <c r="B1417">
        <v>1681825434.684299</v>
      </c>
      <c r="C1417">
        <v>1681825434.671298</v>
      </c>
      <c r="D1417">
        <v>-5.4461494088172913E-2</v>
      </c>
      <c r="E1417">
        <v>-9.7770795822143555</v>
      </c>
      <c r="F1417">
        <v>0.25579598546028143</v>
      </c>
      <c r="G1417">
        <v>0.58019304275512695</v>
      </c>
      <c r="H1417">
        <v>-1.0755413211882109E-2</v>
      </c>
      <c r="I1417">
        <v>5.0426594913005829E-2</v>
      </c>
      <c r="J1417">
        <v>2.75</v>
      </c>
      <c r="K1417">
        <v>1.1875</v>
      </c>
      <c r="L1417">
        <v>0.625</v>
      </c>
      <c r="M1417">
        <v>1.6283465549349781E-2</v>
      </c>
      <c r="N1417">
        <v>-4.6370653435587883E-3</v>
      </c>
      <c r="O1417">
        <v>1.1254326673224571E-3</v>
      </c>
      <c r="P1417">
        <v>101180.6796875</v>
      </c>
      <c r="Q1417">
        <v>0.40781375765800482</v>
      </c>
      <c r="R1417">
        <v>1</v>
      </c>
      <c r="S1417">
        <v>34.119998931884773</v>
      </c>
      <c r="T1417">
        <v>34.119998931884773</v>
      </c>
      <c r="U1417">
        <v>35.139999389648438</v>
      </c>
      <c r="V1417">
        <v>34.569999694824219</v>
      </c>
      <c r="X1417">
        <f t="shared" si="66"/>
        <v>-1.0815544713708247E-7</v>
      </c>
      <c r="Y1417">
        <f t="shared" si="67"/>
        <v>-1.9416368052577393E-5</v>
      </c>
      <c r="Z1417">
        <f t="shared" si="68"/>
        <v>5.0798696669130477E-7</v>
      </c>
    </row>
    <row r="1418" spans="1:26" x14ac:dyDescent="0.3">
      <c r="A1418">
        <v>1681825434.6942999</v>
      </c>
      <c r="B1418">
        <v>1681825434.684299</v>
      </c>
      <c r="C1418">
        <v>1681825434.671298</v>
      </c>
      <c r="D1418">
        <v>-4.4840317219495773E-2</v>
      </c>
      <c r="E1418">
        <v>-9.7770910263061523</v>
      </c>
      <c r="F1418">
        <v>0.24626755714416501</v>
      </c>
      <c r="G1418">
        <v>0.49101468920707703</v>
      </c>
      <c r="H1418">
        <v>-0.1020936146378517</v>
      </c>
      <c r="I1418">
        <v>4.9461349844932563E-2</v>
      </c>
      <c r="J1418">
        <v>2.75</v>
      </c>
      <c r="K1418">
        <v>1.1875</v>
      </c>
      <c r="L1418">
        <v>0.625</v>
      </c>
      <c r="M1418">
        <v>1.6244526952505112E-2</v>
      </c>
      <c r="N1418">
        <v>-4.6418830752372742E-3</v>
      </c>
      <c r="O1418">
        <v>1.1320335324853661E-3</v>
      </c>
      <c r="P1418">
        <v>101180.6796875</v>
      </c>
      <c r="Q1418">
        <v>0.40779513120651251</v>
      </c>
      <c r="R1418">
        <v>1</v>
      </c>
      <c r="S1418">
        <v>34.119998931884773</v>
      </c>
      <c r="T1418">
        <v>34.119998931884773</v>
      </c>
      <c r="U1418">
        <v>35.139999389648438</v>
      </c>
      <c r="V1418">
        <v>34.569999694824219</v>
      </c>
      <c r="X1418">
        <f t="shared" si="66"/>
        <v>-2.0284403083199032E-7</v>
      </c>
      <c r="Y1418">
        <f t="shared" si="67"/>
        <v>-4.4228602217045651E-5</v>
      </c>
      <c r="Z1418">
        <f t="shared" si="68"/>
        <v>1.1140399321829702E-6</v>
      </c>
    </row>
    <row r="1419" spans="1:26" x14ac:dyDescent="0.3">
      <c r="A1419">
        <v>1681825434.6962979</v>
      </c>
      <c r="B1419">
        <v>1681825434.684299</v>
      </c>
      <c r="C1419">
        <v>1681825434.671298</v>
      </c>
      <c r="D1419">
        <v>-3.7624441087245941E-2</v>
      </c>
      <c r="E1419">
        <v>-9.76513671875</v>
      </c>
      <c r="F1419">
        <v>0.23912125825881961</v>
      </c>
      <c r="G1419">
        <v>0.43126878142356873</v>
      </c>
      <c r="H1419">
        <v>-0.1629051864147186</v>
      </c>
      <c r="I1419">
        <v>7.9799368977546692E-2</v>
      </c>
      <c r="J1419">
        <v>2.75</v>
      </c>
      <c r="K1419">
        <v>1.1875</v>
      </c>
      <c r="L1419">
        <v>0.625</v>
      </c>
      <c r="M1419">
        <v>1.620457507669926E-2</v>
      </c>
      <c r="N1419">
        <v>-4.6434877440333366E-3</v>
      </c>
      <c r="O1419">
        <v>1.1254326673224571E-3</v>
      </c>
      <c r="P1419">
        <v>101180.6796875</v>
      </c>
      <c r="Q1419">
        <v>0.40777632594108582</v>
      </c>
      <c r="R1419">
        <v>1</v>
      </c>
      <c r="S1419">
        <v>34.119998931884773</v>
      </c>
      <c r="T1419">
        <v>34.119998931884773</v>
      </c>
      <c r="U1419">
        <v>35.139999389648438</v>
      </c>
      <c r="V1419">
        <v>34.569999694824219</v>
      </c>
      <c r="X1419">
        <f t="shared" si="66"/>
        <v>-7.5094527593569008E-8</v>
      </c>
      <c r="Y1419">
        <f t="shared" si="67"/>
        <v>-1.949021188329958E-5</v>
      </c>
      <c r="Z1419">
        <f t="shared" si="68"/>
        <v>4.7726151957677568E-7</v>
      </c>
    </row>
    <row r="1420" spans="1:26" x14ac:dyDescent="0.3">
      <c r="A1420">
        <v>1681825434.6992979</v>
      </c>
      <c r="B1420">
        <v>1681825434.684299</v>
      </c>
      <c r="C1420">
        <v>1681825434.671298</v>
      </c>
      <c r="D1420">
        <v>-3.0373318120837212E-2</v>
      </c>
      <c r="E1420">
        <v>-9.7579736709594727</v>
      </c>
      <c r="F1420">
        <v>0.22721073031425479</v>
      </c>
      <c r="G1420">
        <v>0.49145987629890442</v>
      </c>
      <c r="H1420">
        <v>-0.16342177987098691</v>
      </c>
      <c r="I1420">
        <v>-1.243872195482254E-2</v>
      </c>
      <c r="J1420">
        <v>2.75</v>
      </c>
      <c r="K1420">
        <v>1.1875</v>
      </c>
      <c r="L1420">
        <v>0.625</v>
      </c>
      <c r="M1420">
        <v>1.6165446490049359E-2</v>
      </c>
      <c r="N1420">
        <v>-4.6482989564538002E-3</v>
      </c>
      <c r="O1420">
        <v>1.1320335324853661E-3</v>
      </c>
      <c r="P1420">
        <v>101180.6796875</v>
      </c>
      <c r="Q1420">
        <v>0.40775737166404719</v>
      </c>
      <c r="R1420">
        <v>1</v>
      </c>
      <c r="S1420">
        <v>34.119998931884773</v>
      </c>
      <c r="T1420">
        <v>34.119998931884773</v>
      </c>
      <c r="U1420">
        <v>35.139999389648438</v>
      </c>
      <c r="V1420">
        <v>34.569999694824219</v>
      </c>
      <c r="X1420">
        <f t="shared" si="66"/>
        <v>-1.3668184332317668E-7</v>
      </c>
      <c r="Y1420">
        <f t="shared" si="67"/>
        <v>-4.3911495712770765E-5</v>
      </c>
      <c r="Z1420">
        <f t="shared" si="68"/>
        <v>1.0224625876766574E-6</v>
      </c>
    </row>
    <row r="1421" spans="1:26" x14ac:dyDescent="0.3">
      <c r="A1421">
        <v>1681825434.7023389</v>
      </c>
      <c r="B1421">
        <v>1681825434.684299</v>
      </c>
      <c r="C1421">
        <v>1681825434.671298</v>
      </c>
      <c r="D1421">
        <v>-2.5509875267744061E-2</v>
      </c>
      <c r="E1421">
        <v>-9.7532005310058594</v>
      </c>
      <c r="F1421">
        <v>0.21530021727085111</v>
      </c>
      <c r="G1421">
        <v>0.34316390752792358</v>
      </c>
      <c r="H1421">
        <v>8.2093380391597748E-2</v>
      </c>
      <c r="I1421">
        <v>4.7506794333457947E-2</v>
      </c>
      <c r="J1421">
        <v>2.75</v>
      </c>
      <c r="K1421">
        <v>1.1875</v>
      </c>
      <c r="L1421">
        <v>0.625</v>
      </c>
      <c r="M1421">
        <v>1.6121601685881611E-2</v>
      </c>
      <c r="N1421">
        <v>-4.6450924128293991E-3</v>
      </c>
      <c r="O1421">
        <v>1.1320335324853661E-3</v>
      </c>
      <c r="P1421">
        <v>101180.6796875</v>
      </c>
      <c r="Q1421">
        <v>0.40773826837539667</v>
      </c>
      <c r="R1421">
        <v>1</v>
      </c>
      <c r="S1421">
        <v>34.119998931884773</v>
      </c>
      <c r="T1421">
        <v>34.119998931884773</v>
      </c>
      <c r="U1421">
        <v>35.139999389648438</v>
      </c>
      <c r="V1421">
        <v>34.569999694824219</v>
      </c>
      <c r="X1421">
        <f t="shared" si="66"/>
        <v>-1.1795584228639663E-7</v>
      </c>
      <c r="Y1421">
        <f t="shared" si="67"/>
        <v>-4.5098103050217916E-5</v>
      </c>
      <c r="Z1421">
        <f t="shared" si="68"/>
        <v>9.9553283605189891E-7</v>
      </c>
    </row>
    <row r="1422" spans="1:26" x14ac:dyDescent="0.3">
      <c r="A1422">
        <v>1681825434.704298</v>
      </c>
      <c r="B1422">
        <v>1681825434.704298</v>
      </c>
      <c r="C1422">
        <v>1681825434.671298</v>
      </c>
      <c r="D1422">
        <v>-1.8258750438690189E-2</v>
      </c>
      <c r="E1422">
        <v>-9.7532129287719727</v>
      </c>
      <c r="F1422">
        <v>0.20338970422744751</v>
      </c>
      <c r="G1422">
        <v>0.37480339407920837</v>
      </c>
      <c r="H1422">
        <v>5.0808228552341461E-2</v>
      </c>
      <c r="I1422">
        <v>-0.16897906363010409</v>
      </c>
      <c r="J1422">
        <v>2.75</v>
      </c>
      <c r="K1422">
        <v>1.1875</v>
      </c>
      <c r="L1422">
        <v>0.625</v>
      </c>
      <c r="M1422">
        <v>1.6080418601632122E-2</v>
      </c>
      <c r="N1422">
        <v>-4.6450924128293991E-3</v>
      </c>
      <c r="O1422">
        <v>1.1320335324853661E-3</v>
      </c>
      <c r="P1422">
        <v>101180.6796875</v>
      </c>
      <c r="Q1422">
        <v>0.40771889686584473</v>
      </c>
      <c r="R1422">
        <v>1</v>
      </c>
      <c r="S1422">
        <v>34.119998931884773</v>
      </c>
      <c r="T1422">
        <v>34.119998931884773</v>
      </c>
      <c r="U1422">
        <v>35.139999389648438</v>
      </c>
      <c r="V1422">
        <v>34.569999694824219</v>
      </c>
      <c r="X1422">
        <f t="shared" si="66"/>
        <v>-3.5038686857510354E-8</v>
      </c>
      <c r="Y1422">
        <f t="shared" si="67"/>
        <v>-1.8716492939282304E-5</v>
      </c>
      <c r="Z1422">
        <f t="shared" si="68"/>
        <v>3.9030645500067478E-7</v>
      </c>
    </row>
    <row r="1423" spans="1:26" x14ac:dyDescent="0.3">
      <c r="A1423">
        <v>1681825434.707293</v>
      </c>
      <c r="B1423">
        <v>1681825434.704298</v>
      </c>
      <c r="C1423">
        <v>1681825434.671298</v>
      </c>
      <c r="D1423">
        <v>-8.6552053689956665E-3</v>
      </c>
      <c r="E1423">
        <v>-9.7556142807006836</v>
      </c>
      <c r="F1423">
        <v>0.19624337553977969</v>
      </c>
      <c r="G1423">
        <v>0.58188378810882568</v>
      </c>
      <c r="H1423">
        <v>-4.1822634637355798E-2</v>
      </c>
      <c r="I1423">
        <v>-0.1354309469461441</v>
      </c>
      <c r="J1423">
        <v>2.75</v>
      </c>
      <c r="K1423">
        <v>1.125</v>
      </c>
      <c r="L1423">
        <v>0.625</v>
      </c>
      <c r="M1423">
        <v>1.6043772920966148E-2</v>
      </c>
      <c r="N1423">
        <v>-4.6466956846415997E-3</v>
      </c>
      <c r="O1423">
        <v>1.1254326673224571E-3</v>
      </c>
      <c r="P1423">
        <v>101180.6796875</v>
      </c>
      <c r="Q1423">
        <v>0.40769928693771362</v>
      </c>
      <c r="R1423">
        <v>1</v>
      </c>
      <c r="S1423">
        <v>34.119998931884773</v>
      </c>
      <c r="T1423">
        <v>34.119998931884773</v>
      </c>
      <c r="U1423">
        <v>35.139999389648438</v>
      </c>
      <c r="V1423">
        <v>34.569999694824219</v>
      </c>
      <c r="X1423">
        <f t="shared" si="66"/>
        <v>-3.8819072126357088E-8</v>
      </c>
      <c r="Y1423">
        <f t="shared" si="67"/>
        <v>-4.3754466619130394E-5</v>
      </c>
      <c r="Z1423">
        <f t="shared" si="68"/>
        <v>8.801623329109364E-7</v>
      </c>
    </row>
    <row r="1424" spans="1:26" x14ac:dyDescent="0.3">
      <c r="A1424">
        <v>1681825434.7092979</v>
      </c>
      <c r="B1424">
        <v>1681825434.704298</v>
      </c>
      <c r="C1424">
        <v>1681825434.671298</v>
      </c>
      <c r="D1424">
        <v>-8.5671078413724899E-3</v>
      </c>
      <c r="E1424">
        <v>-9.7532329559326172</v>
      </c>
      <c r="F1424">
        <v>0.1843328773975372</v>
      </c>
      <c r="G1424">
        <v>0.46252468228340149</v>
      </c>
      <c r="H1424">
        <v>2.0135451108217239E-2</v>
      </c>
      <c r="I1424">
        <v>-4.3962057679891593E-2</v>
      </c>
      <c r="J1424">
        <v>2.75</v>
      </c>
      <c r="K1424">
        <v>1.125</v>
      </c>
      <c r="L1424">
        <v>0.625</v>
      </c>
      <c r="M1424">
        <v>1.600471697747707E-2</v>
      </c>
      <c r="N1424">
        <v>-4.6434877440333366E-3</v>
      </c>
      <c r="O1424">
        <v>1.1254326673224571E-3</v>
      </c>
      <c r="P1424">
        <v>101180.6796875</v>
      </c>
      <c r="Q1424">
        <v>0.40767937898635859</v>
      </c>
      <c r="R1424">
        <v>1</v>
      </c>
      <c r="S1424">
        <v>34.119998931884773</v>
      </c>
      <c r="T1424">
        <v>34.119998931884773</v>
      </c>
      <c r="U1424">
        <v>35.139999389648438</v>
      </c>
      <c r="V1424">
        <v>34.569999694824219</v>
      </c>
      <c r="X1424">
        <f t="shared" si="66"/>
        <v>-1.7217620607214984E-8</v>
      </c>
      <c r="Y1424">
        <f t="shared" si="67"/>
        <v>-1.9601418336077697E-5</v>
      </c>
      <c r="Z1424">
        <f t="shared" si="68"/>
        <v>3.7046032421118872E-7</v>
      </c>
    </row>
    <row r="1425" spans="1:26" x14ac:dyDescent="0.3">
      <c r="A1425">
        <v>1681825434.7123001</v>
      </c>
      <c r="B1425">
        <v>1681825434.704298</v>
      </c>
      <c r="C1425">
        <v>1681825434.7123001</v>
      </c>
      <c r="D1425">
        <v>-1.0919539257884031E-2</v>
      </c>
      <c r="E1425">
        <v>-9.7556295394897461</v>
      </c>
      <c r="F1425">
        <v>0.17956867814064029</v>
      </c>
      <c r="G1425">
        <v>0.4906405508518219</v>
      </c>
      <c r="H1425">
        <v>-1.01821580901742E-2</v>
      </c>
      <c r="I1425">
        <v>0.111330084502697</v>
      </c>
      <c r="J1425">
        <v>2.75</v>
      </c>
      <c r="K1425">
        <v>1.125</v>
      </c>
      <c r="L1425">
        <v>0.625</v>
      </c>
      <c r="M1425">
        <v>1.596649736166E-2</v>
      </c>
      <c r="N1425">
        <v>-4.6450924128293991E-3</v>
      </c>
      <c r="O1425">
        <v>1.118792919442058E-3</v>
      </c>
      <c r="P1425">
        <v>101180.4765625</v>
      </c>
      <c r="Q1425">
        <v>0.40767177939414978</v>
      </c>
      <c r="R1425">
        <v>1</v>
      </c>
      <c r="S1425">
        <v>34.119998931884773</v>
      </c>
      <c r="T1425">
        <v>34.119998931884773</v>
      </c>
      <c r="U1425">
        <v>35.139999389648438</v>
      </c>
      <c r="V1425">
        <v>34.569999694824219</v>
      </c>
      <c r="X1425">
        <f t="shared" si="66"/>
        <v>-4.920893196406814E-8</v>
      </c>
      <c r="Y1425">
        <f t="shared" si="67"/>
        <v>-4.3963769801806662E-5</v>
      </c>
      <c r="Z1425">
        <f t="shared" si="68"/>
        <v>8.0922671340005931E-7</v>
      </c>
    </row>
    <row r="1426" spans="1:26" x14ac:dyDescent="0.3">
      <c r="A1426">
        <v>1681825434.714298</v>
      </c>
      <c r="B1426">
        <v>1681825434.704298</v>
      </c>
      <c r="C1426">
        <v>1681825434.7123001</v>
      </c>
      <c r="D1426">
        <v>-1.5677262097597119E-2</v>
      </c>
      <c r="E1426">
        <v>-9.7604150772094727</v>
      </c>
      <c r="F1426">
        <v>0.17718656361103061</v>
      </c>
      <c r="G1426">
        <v>0.54960495233535767</v>
      </c>
      <c r="H1426">
        <v>-0.28578802943229681</v>
      </c>
      <c r="I1426">
        <v>8.1337869167327881E-2</v>
      </c>
      <c r="J1426">
        <v>2.75</v>
      </c>
      <c r="K1426">
        <v>1.125</v>
      </c>
      <c r="L1426">
        <v>0.625</v>
      </c>
      <c r="M1426">
        <v>1.5928655862808231E-2</v>
      </c>
      <c r="N1426">
        <v>-4.6499017626047126E-3</v>
      </c>
      <c r="O1426">
        <v>1.112113473936915E-3</v>
      </c>
      <c r="P1426">
        <v>101180.4765625</v>
      </c>
      <c r="Q1426">
        <v>0.40766391158103937</v>
      </c>
      <c r="R1426">
        <v>1</v>
      </c>
      <c r="S1426">
        <v>34.119998931884773</v>
      </c>
      <c r="T1426">
        <v>34.119998931884773</v>
      </c>
      <c r="U1426">
        <v>35.139999389648438</v>
      </c>
      <c r="V1426">
        <v>34.569999694824219</v>
      </c>
      <c r="X1426">
        <f t="shared" si="66"/>
        <v>-3.1290208097701086E-8</v>
      </c>
      <c r="Y1426">
        <f t="shared" si="67"/>
        <v>-1.9480787970792019E-5</v>
      </c>
      <c r="Z1426">
        <f t="shared" si="68"/>
        <v>3.5364621787853303E-7</v>
      </c>
    </row>
    <row r="1427" spans="1:26" x14ac:dyDescent="0.3">
      <c r="A1427">
        <v>1681825434.717298</v>
      </c>
      <c r="B1427">
        <v>1681825434.704298</v>
      </c>
      <c r="C1427">
        <v>1681825434.7123001</v>
      </c>
      <c r="D1427">
        <v>-1.808255352079868E-2</v>
      </c>
      <c r="E1427">
        <v>-9.7628049850463867</v>
      </c>
      <c r="F1427">
        <v>0.17956867814064029</v>
      </c>
      <c r="G1427">
        <v>0.37408348917961121</v>
      </c>
      <c r="H1427">
        <v>-0.1326115429401398</v>
      </c>
      <c r="I1427">
        <v>-0.13780891895294189</v>
      </c>
      <c r="J1427">
        <v>2.75</v>
      </c>
      <c r="K1427">
        <v>1.125</v>
      </c>
      <c r="L1427">
        <v>0.625</v>
      </c>
      <c r="M1427">
        <v>1.5886502340435978E-2</v>
      </c>
      <c r="N1427">
        <v>-4.6531050466001034E-3</v>
      </c>
      <c r="O1427">
        <v>1.112113473936915E-3</v>
      </c>
      <c r="P1427">
        <v>101180.4765625</v>
      </c>
      <c r="Q1427">
        <v>0.4076557457447052</v>
      </c>
      <c r="R1427">
        <v>1</v>
      </c>
      <c r="S1427">
        <v>34.119998931884773</v>
      </c>
      <c r="T1427">
        <v>34.119998931884773</v>
      </c>
      <c r="U1427">
        <v>35.139999389648438</v>
      </c>
      <c r="V1427">
        <v>34.569999694824219</v>
      </c>
      <c r="X1427">
        <f t="shared" si="66"/>
        <v>-8.1372629008787266E-8</v>
      </c>
      <c r="Y1427">
        <f t="shared" si="67"/>
        <v>-4.3933236930257953E-5</v>
      </c>
      <c r="Z1427">
        <f t="shared" si="68"/>
        <v>8.0807035417480459E-7</v>
      </c>
    </row>
    <row r="1428" spans="1:26" x14ac:dyDescent="0.3">
      <c r="A1428">
        <v>1681825434.7192969</v>
      </c>
      <c r="B1428">
        <v>1681825434.704298</v>
      </c>
      <c r="C1428">
        <v>1681825434.7123001</v>
      </c>
      <c r="D1428">
        <v>-1.8198912963271141E-2</v>
      </c>
      <c r="E1428">
        <v>-9.7627010345458984</v>
      </c>
      <c r="F1428">
        <v>0.18640802800655359</v>
      </c>
      <c r="G1428">
        <v>0.29441425204277039</v>
      </c>
      <c r="H1428">
        <v>-6.9278024137020111E-2</v>
      </c>
      <c r="I1428">
        <v>4.7845717519521713E-2</v>
      </c>
      <c r="J1428">
        <v>2.75</v>
      </c>
      <c r="K1428">
        <v>1.125</v>
      </c>
      <c r="L1428">
        <v>0.625</v>
      </c>
      <c r="M1428">
        <v>1.5843767672777179E-2</v>
      </c>
      <c r="N1428">
        <v>-4.6547059901058674E-3</v>
      </c>
      <c r="O1428">
        <v>1.118792919442058E-3</v>
      </c>
      <c r="P1428">
        <v>101180.4765625</v>
      </c>
      <c r="Q1428">
        <v>0.40764728188514709</v>
      </c>
      <c r="R1428">
        <v>1</v>
      </c>
      <c r="S1428">
        <v>34.119998931884773</v>
      </c>
      <c r="T1428">
        <v>34.119998931884773</v>
      </c>
      <c r="U1428">
        <v>35.169998168945313</v>
      </c>
      <c r="V1428">
        <v>34.569999694824219</v>
      </c>
      <c r="X1428">
        <f t="shared" si="66"/>
        <v>-3.6357849063665612E-8</v>
      </c>
      <c r="Y1428">
        <f t="shared" si="67"/>
        <v>-1.95039567134625E-5</v>
      </c>
      <c r="Z1428">
        <f t="shared" si="68"/>
        <v>3.7240658055763532E-7</v>
      </c>
    </row>
    <row r="1429" spans="1:26" x14ac:dyDescent="0.3">
      <c r="A1429">
        <v>1681825434.7222979</v>
      </c>
      <c r="B1429">
        <v>1681825434.704298</v>
      </c>
      <c r="C1429">
        <v>1681825434.7123001</v>
      </c>
      <c r="D1429">
        <v>-2.0621823146939281E-2</v>
      </c>
      <c r="E1429">
        <v>-9.7507343292236328</v>
      </c>
      <c r="F1429">
        <v>0.19117222726345059</v>
      </c>
      <c r="G1429">
        <v>0.35386648774147028</v>
      </c>
      <c r="H1429">
        <v>-8.3860317245125771E-3</v>
      </c>
      <c r="I1429">
        <v>4.8489194363355637E-2</v>
      </c>
      <c r="J1429">
        <v>2.75</v>
      </c>
      <c r="K1429">
        <v>1.125</v>
      </c>
      <c r="L1429">
        <v>0.625</v>
      </c>
      <c r="M1429">
        <v>1.5802331268787381E-2</v>
      </c>
      <c r="N1429">
        <v>-4.6563064679503441E-3</v>
      </c>
      <c r="O1429">
        <v>1.112113473936915E-3</v>
      </c>
      <c r="P1429">
        <v>101180.4765625</v>
      </c>
      <c r="Q1429">
        <v>0.40763857960700989</v>
      </c>
      <c r="R1429">
        <v>1</v>
      </c>
      <c r="S1429">
        <v>34.119998931884773</v>
      </c>
      <c r="T1429">
        <v>34.119998931884773</v>
      </c>
      <c r="U1429">
        <v>35.169998168945313</v>
      </c>
      <c r="V1429">
        <v>34.569999694824219</v>
      </c>
      <c r="X1429">
        <f t="shared" si="66"/>
        <v>-9.2858511454586923E-8</v>
      </c>
      <c r="Y1429">
        <f t="shared" si="67"/>
        <v>-4.3906819923205146E-5</v>
      </c>
      <c r="Z1429">
        <f t="shared" si="68"/>
        <v>8.6083409447611297E-7</v>
      </c>
    </row>
    <row r="1430" spans="1:26" x14ac:dyDescent="0.3">
      <c r="A1430">
        <v>1681825434.724293</v>
      </c>
      <c r="B1430">
        <v>1681825434.724293</v>
      </c>
      <c r="C1430">
        <v>1681825434.7123001</v>
      </c>
      <c r="D1430">
        <v>-2.304473519325256E-2</v>
      </c>
      <c r="E1430">
        <v>-9.7459449768066406</v>
      </c>
      <c r="F1430">
        <v>0.19593644142150879</v>
      </c>
      <c r="G1430">
        <v>0.35467636585235601</v>
      </c>
      <c r="H1430">
        <v>-3.9211317896842957E-2</v>
      </c>
      <c r="I1430">
        <v>-4.4423859566450119E-2</v>
      </c>
      <c r="J1430">
        <v>2.75</v>
      </c>
      <c r="K1430">
        <v>1.125</v>
      </c>
      <c r="L1430">
        <v>0.625</v>
      </c>
      <c r="M1430">
        <v>1.5759840607643131E-2</v>
      </c>
      <c r="N1430">
        <v>-4.6579064801335326E-3</v>
      </c>
      <c r="O1430">
        <v>1.118792919442058E-3</v>
      </c>
      <c r="P1430">
        <v>101180.4765625</v>
      </c>
      <c r="Q1430">
        <v>0.40762963891029358</v>
      </c>
      <c r="R1430">
        <v>1</v>
      </c>
      <c r="S1430">
        <v>34.119998931884773</v>
      </c>
      <c r="T1430">
        <v>34.119998931884773</v>
      </c>
      <c r="U1430">
        <v>35.169998168945313</v>
      </c>
      <c r="V1430">
        <v>34.569999694824219</v>
      </c>
      <c r="X1430">
        <f t="shared" si="66"/>
        <v>-4.5863295764685459E-8</v>
      </c>
      <c r="Y1430">
        <f t="shared" si="67"/>
        <v>-1.9396237501939639E-5</v>
      </c>
      <c r="Z1430">
        <f t="shared" si="68"/>
        <v>3.8994984705338631E-7</v>
      </c>
    </row>
    <row r="1431" spans="1:26" x14ac:dyDescent="0.3">
      <c r="A1431">
        <v>1681825434.727298</v>
      </c>
      <c r="B1431">
        <v>1681825434.724293</v>
      </c>
      <c r="C1431">
        <v>1681825434.7123001</v>
      </c>
      <c r="D1431">
        <v>-2.0692301914095879E-2</v>
      </c>
      <c r="E1431">
        <v>-9.738764762878418</v>
      </c>
      <c r="F1431">
        <v>0.20070064067840579</v>
      </c>
      <c r="G1431">
        <v>0.44357219338417048</v>
      </c>
      <c r="H1431">
        <v>-7.0206604897975922E-2</v>
      </c>
      <c r="I1431">
        <v>-4.3332856148481369E-2</v>
      </c>
      <c r="J1431">
        <v>2.75</v>
      </c>
      <c r="K1431">
        <v>1.125</v>
      </c>
      <c r="L1431">
        <v>0.625</v>
      </c>
      <c r="M1431">
        <v>1.571960374712944E-2</v>
      </c>
      <c r="N1431">
        <v>-4.6563064679503441E-3</v>
      </c>
      <c r="O1431">
        <v>1.112113473936915E-3</v>
      </c>
      <c r="P1431">
        <v>101180.4765625</v>
      </c>
      <c r="Q1431">
        <v>0.40762040019035339</v>
      </c>
      <c r="R1431">
        <v>1</v>
      </c>
      <c r="S1431">
        <v>34.119998931884773</v>
      </c>
      <c r="T1431">
        <v>34.119998931884773</v>
      </c>
      <c r="U1431">
        <v>35.169998168945313</v>
      </c>
      <c r="V1431">
        <v>34.569999694824219</v>
      </c>
      <c r="X1431">
        <f t="shared" si="66"/>
        <v>-9.3427728614632121E-8</v>
      </c>
      <c r="Y1431">
        <f t="shared" si="67"/>
        <v>-4.3971457360581553E-5</v>
      </c>
      <c r="Z1431">
        <f t="shared" si="68"/>
        <v>9.0618265033681202E-7</v>
      </c>
    </row>
    <row r="1432" spans="1:26" x14ac:dyDescent="0.3">
      <c r="A1432">
        <v>1681825434.7292981</v>
      </c>
      <c r="B1432">
        <v>1681825434.724293</v>
      </c>
      <c r="C1432">
        <v>1681825434.7123001</v>
      </c>
      <c r="D1432">
        <v>-1.8241129815578461E-2</v>
      </c>
      <c r="E1432">
        <v>-9.7436456680297852</v>
      </c>
      <c r="F1432">
        <v>0.201007604598999</v>
      </c>
      <c r="G1432">
        <v>0.46158215403556818</v>
      </c>
      <c r="H1432">
        <v>-0.13262028992176059</v>
      </c>
      <c r="I1432">
        <v>1.815819181501865E-2</v>
      </c>
      <c r="J1432">
        <v>2.75</v>
      </c>
      <c r="K1432">
        <v>1.125</v>
      </c>
      <c r="L1432">
        <v>0.625</v>
      </c>
      <c r="M1432">
        <v>1.5679741278290749E-2</v>
      </c>
      <c r="N1432">
        <v>-4.6611041761934757E-3</v>
      </c>
      <c r="O1432">
        <v>1.1053937487304211E-3</v>
      </c>
      <c r="P1432">
        <v>101180.4765625</v>
      </c>
      <c r="Q1432">
        <v>0.40761083364486689</v>
      </c>
      <c r="R1432">
        <v>1</v>
      </c>
      <c r="S1432">
        <v>34.119998931884773</v>
      </c>
      <c r="T1432">
        <v>34.119998931884773</v>
      </c>
      <c r="U1432">
        <v>35.139999389648438</v>
      </c>
      <c r="V1432">
        <v>34.569999694824219</v>
      </c>
      <c r="X1432">
        <f t="shared" si="66"/>
        <v>-3.6485669345836555E-8</v>
      </c>
      <c r="Y1432">
        <f t="shared" si="67"/>
        <v>-1.9489112662479771E-5</v>
      </c>
      <c r="Z1432">
        <f t="shared" si="68"/>
        <v>4.0205278245069936E-7</v>
      </c>
    </row>
    <row r="1433" spans="1:26" x14ac:dyDescent="0.3">
      <c r="A1433">
        <v>1681825434.7322979</v>
      </c>
      <c r="B1433">
        <v>1681825434.724293</v>
      </c>
      <c r="C1433">
        <v>1681825434.7123001</v>
      </c>
      <c r="D1433">
        <v>-1.10781155526638E-2</v>
      </c>
      <c r="E1433">
        <v>-9.743647575378418</v>
      </c>
      <c r="F1433">
        <v>0.201007604598999</v>
      </c>
      <c r="G1433">
        <v>0.3136603832244873</v>
      </c>
      <c r="H1433">
        <v>2.0983409136533741E-2</v>
      </c>
      <c r="I1433">
        <v>1.6235066577792171E-2</v>
      </c>
      <c r="J1433">
        <v>2.75</v>
      </c>
      <c r="K1433">
        <v>1.125</v>
      </c>
      <c r="L1433">
        <v>0.625</v>
      </c>
      <c r="M1433">
        <v>1.563739217817783E-2</v>
      </c>
      <c r="N1433">
        <v>-4.6595055609941483E-3</v>
      </c>
      <c r="O1433">
        <v>1.112113473936915E-3</v>
      </c>
      <c r="P1433">
        <v>101180.4765625</v>
      </c>
      <c r="Q1433">
        <v>0.40760090947151179</v>
      </c>
      <c r="R1433">
        <v>1</v>
      </c>
      <c r="S1433">
        <v>34.119998931884773</v>
      </c>
      <c r="T1433">
        <v>34.119998931884773</v>
      </c>
      <c r="U1433">
        <v>35.139999389648438</v>
      </c>
      <c r="V1433">
        <v>34.569999694824219</v>
      </c>
      <c r="X1433">
        <f t="shared" si="66"/>
        <v>-4.9844293847503868E-8</v>
      </c>
      <c r="Y1433">
        <f t="shared" si="67"/>
        <v>-4.3840058409293204E-5</v>
      </c>
      <c r="Z1433">
        <f t="shared" si="68"/>
        <v>9.0440310552693476E-7</v>
      </c>
    </row>
    <row r="1434" spans="1:26" x14ac:dyDescent="0.3">
      <c r="A1434">
        <v>1681825434.734298</v>
      </c>
      <c r="B1434">
        <v>1681825434.724293</v>
      </c>
      <c r="C1434">
        <v>1681825434.7123001</v>
      </c>
      <c r="D1434">
        <v>-1.8276369199156761E-2</v>
      </c>
      <c r="E1434">
        <v>-9.7484264373779297</v>
      </c>
      <c r="F1434">
        <v>0.205771803855896</v>
      </c>
      <c r="G1434">
        <v>0.37296110391616821</v>
      </c>
      <c r="H1434">
        <v>0.14312294125556951</v>
      </c>
      <c r="I1434">
        <v>4.7797102481126792E-2</v>
      </c>
      <c r="J1434">
        <v>2.75</v>
      </c>
      <c r="K1434">
        <v>1.125</v>
      </c>
      <c r="L1434">
        <v>0.625</v>
      </c>
      <c r="M1434">
        <v>1.559540815651417E-2</v>
      </c>
      <c r="N1434">
        <v>-4.6595055609941483E-3</v>
      </c>
      <c r="O1434">
        <v>1.112113473936915E-3</v>
      </c>
      <c r="P1434">
        <v>101180.4765625</v>
      </c>
      <c r="Q1434">
        <v>0.40759062767028809</v>
      </c>
      <c r="R1434">
        <v>1</v>
      </c>
      <c r="S1434">
        <v>34.119998931884773</v>
      </c>
      <c r="T1434">
        <v>34.119998931884773</v>
      </c>
      <c r="U1434">
        <v>35.139999389648438</v>
      </c>
      <c r="V1434">
        <v>34.569999694824219</v>
      </c>
      <c r="X1434">
        <f t="shared" si="66"/>
        <v>-3.6556154700098489E-8</v>
      </c>
      <c r="Y1434">
        <f t="shared" si="67"/>
        <v>-1.949867509481914E-5</v>
      </c>
      <c r="Z1434">
        <f t="shared" si="68"/>
        <v>4.1158207151021652E-7</v>
      </c>
    </row>
    <row r="1435" spans="1:26" x14ac:dyDescent="0.3">
      <c r="A1435">
        <v>1681825434.737298</v>
      </c>
      <c r="B1435">
        <v>1681825434.724293</v>
      </c>
      <c r="C1435">
        <v>1681825434.7123001</v>
      </c>
      <c r="D1435">
        <v>-3.0214739963412281E-2</v>
      </c>
      <c r="E1435">
        <v>-9.7484235763549805</v>
      </c>
      <c r="F1435">
        <v>0.205771803855896</v>
      </c>
      <c r="G1435">
        <v>0.43272748589515692</v>
      </c>
      <c r="H1435">
        <v>-4.0894050151109702E-2</v>
      </c>
      <c r="I1435">
        <v>-4.4252369552850723E-2</v>
      </c>
      <c r="J1435">
        <v>2.75</v>
      </c>
      <c r="K1435">
        <v>1.125</v>
      </c>
      <c r="L1435">
        <v>0.625</v>
      </c>
      <c r="M1435">
        <v>1.5555704943835741E-2</v>
      </c>
      <c r="N1435">
        <v>-4.6579064801335326E-3</v>
      </c>
      <c r="O1435">
        <v>1.1053937487304211E-3</v>
      </c>
      <c r="P1435">
        <v>101180.4765625</v>
      </c>
      <c r="Q1435">
        <v>0.40757998824119568</v>
      </c>
      <c r="R1435">
        <v>1</v>
      </c>
      <c r="S1435">
        <v>34.119998931884773</v>
      </c>
      <c r="T1435">
        <v>34.119998931884773</v>
      </c>
      <c r="U1435">
        <v>35.139999389648438</v>
      </c>
      <c r="V1435">
        <v>34.569999694824219</v>
      </c>
      <c r="X1435">
        <f t="shared" si="66"/>
        <v>-1.3596823163342313E-7</v>
      </c>
      <c r="Y1435">
        <f t="shared" si="67"/>
        <v>-4.3868519685941572E-5</v>
      </c>
      <c r="Z1435">
        <f t="shared" si="68"/>
        <v>9.2598606918959083E-7</v>
      </c>
    </row>
    <row r="1436" spans="1:26" x14ac:dyDescent="0.3">
      <c r="A1436">
        <v>1681825434.7393</v>
      </c>
      <c r="B1436">
        <v>1681825434.724293</v>
      </c>
      <c r="C1436">
        <v>1681825434.7123001</v>
      </c>
      <c r="D1436">
        <v>-4.4659458100795753E-2</v>
      </c>
      <c r="E1436">
        <v>-9.7443599700927734</v>
      </c>
      <c r="F1436">
        <v>0.21588993072509771</v>
      </c>
      <c r="G1436">
        <v>0.36136689782142639</v>
      </c>
      <c r="H1436">
        <v>-0.1010087877511978</v>
      </c>
      <c r="I1436">
        <v>-0.1065021976828575</v>
      </c>
      <c r="J1436">
        <v>2.75</v>
      </c>
      <c r="K1436">
        <v>1.125</v>
      </c>
      <c r="L1436">
        <v>0.625</v>
      </c>
      <c r="M1436">
        <v>1.551397889852524E-2</v>
      </c>
      <c r="N1436">
        <v>-4.6595055609941483E-3</v>
      </c>
      <c r="O1436">
        <v>1.0986328125E-3</v>
      </c>
      <c r="P1436">
        <v>101180.4765625</v>
      </c>
      <c r="Q1436">
        <v>0.40756899118423462</v>
      </c>
      <c r="R1436">
        <v>1</v>
      </c>
      <c r="S1436">
        <v>34.119998931884773</v>
      </c>
      <c r="T1436">
        <v>34.119998931884773</v>
      </c>
      <c r="U1436">
        <v>35.159999847412109</v>
      </c>
      <c r="V1436">
        <v>34.569999694824219</v>
      </c>
      <c r="X1436">
        <f t="shared" si="66"/>
        <v>-8.94977156587797E-8</v>
      </c>
      <c r="Y1436">
        <f t="shared" si="67"/>
        <v>-1.9527732645386014E-5</v>
      </c>
      <c r="Z1436">
        <f t="shared" si="68"/>
        <v>4.3264420248941991E-7</v>
      </c>
    </row>
    <row r="1437" spans="1:26" x14ac:dyDescent="0.3">
      <c r="A1437">
        <v>1681825434.7422979</v>
      </c>
      <c r="B1437">
        <v>1681825434.724293</v>
      </c>
      <c r="C1437">
        <v>1681825434.7123001</v>
      </c>
      <c r="D1437">
        <v>-4.9470055848360062E-2</v>
      </c>
      <c r="E1437">
        <v>-9.7419614791870117</v>
      </c>
      <c r="F1437">
        <v>0.22065414488315579</v>
      </c>
      <c r="G1437">
        <v>0.56770849227905273</v>
      </c>
      <c r="H1437">
        <v>-0.1322306543588638</v>
      </c>
      <c r="I1437">
        <v>1.9927531480789181E-2</v>
      </c>
      <c r="J1437">
        <v>2.75</v>
      </c>
      <c r="K1437">
        <v>1.125</v>
      </c>
      <c r="L1437">
        <v>0.625</v>
      </c>
      <c r="M1437">
        <v>1.54759930446744E-2</v>
      </c>
      <c r="N1437">
        <v>-4.6643000096082687E-3</v>
      </c>
      <c r="O1437">
        <v>1.1053937487304211E-3</v>
      </c>
      <c r="P1437">
        <v>101180.4765625</v>
      </c>
      <c r="Q1437">
        <v>0.40755766630172729</v>
      </c>
      <c r="R1437">
        <v>1</v>
      </c>
      <c r="S1437">
        <v>34.119998931884773</v>
      </c>
      <c r="T1437">
        <v>34.119998931884773</v>
      </c>
      <c r="U1437">
        <v>35.159999847412109</v>
      </c>
      <c r="V1437">
        <v>34.569999694824219</v>
      </c>
      <c r="X1437">
        <f t="shared" si="66"/>
        <v>-2.2230002308707388E-7</v>
      </c>
      <c r="Y1437">
        <f t="shared" si="67"/>
        <v>-4.3776749886334488E-5</v>
      </c>
      <c r="Z1437">
        <f t="shared" si="68"/>
        <v>9.9153762130652888E-7</v>
      </c>
    </row>
    <row r="1438" spans="1:26" x14ac:dyDescent="0.3">
      <c r="A1438">
        <v>1681825434.7442999</v>
      </c>
      <c r="B1438">
        <v>1681825434.7442999</v>
      </c>
      <c r="C1438">
        <v>1681825434.7123001</v>
      </c>
      <c r="D1438">
        <v>-4.2359884828329093E-2</v>
      </c>
      <c r="E1438">
        <v>-9.7347803115844727</v>
      </c>
      <c r="F1438">
        <v>0.22780044376850131</v>
      </c>
      <c r="G1438">
        <v>0.50847876071929932</v>
      </c>
      <c r="H1438">
        <v>-0.22378683090209961</v>
      </c>
      <c r="I1438">
        <v>-1.166604366153479E-2</v>
      </c>
      <c r="J1438">
        <v>2.75</v>
      </c>
      <c r="K1438">
        <v>1.125</v>
      </c>
      <c r="L1438">
        <v>0.625</v>
      </c>
      <c r="M1438">
        <v>1.54398437589407E-2</v>
      </c>
      <c r="N1438">
        <v>-4.6690898016095161E-3</v>
      </c>
      <c r="O1438">
        <v>1.112113473936915E-3</v>
      </c>
      <c r="P1438">
        <v>101180.4765625</v>
      </c>
      <c r="Q1438">
        <v>0.40754601359367371</v>
      </c>
      <c r="R1438">
        <v>1</v>
      </c>
      <c r="S1438">
        <v>34.119998931884773</v>
      </c>
      <c r="T1438">
        <v>34.119998931884773</v>
      </c>
      <c r="U1438">
        <v>35.159999847412109</v>
      </c>
      <c r="V1438">
        <v>34.569999694824219</v>
      </c>
      <c r="X1438">
        <f t="shared" si="66"/>
        <v>-8.4889362498487244E-8</v>
      </c>
      <c r="Y1438">
        <f t="shared" si="67"/>
        <v>-1.9508534975066122E-5</v>
      </c>
      <c r="Z1438">
        <f t="shared" si="68"/>
        <v>4.565129137331358E-7</v>
      </c>
    </row>
    <row r="1439" spans="1:26" x14ac:dyDescent="0.3">
      <c r="A1439">
        <v>1681825434.747335</v>
      </c>
      <c r="B1439">
        <v>1681825434.7442999</v>
      </c>
      <c r="C1439">
        <v>1681825434.7123001</v>
      </c>
      <c r="D1439">
        <v>-3.5214491188526147E-2</v>
      </c>
      <c r="E1439">
        <v>-9.7395639419555664</v>
      </c>
      <c r="F1439">
        <v>0.2301825433969498</v>
      </c>
      <c r="G1439">
        <v>0.44901716709136957</v>
      </c>
      <c r="H1439">
        <v>-0.16226485371589661</v>
      </c>
      <c r="I1439">
        <v>1.854624412953854E-2</v>
      </c>
      <c r="J1439">
        <v>2.75</v>
      </c>
      <c r="K1439">
        <v>1.125</v>
      </c>
      <c r="L1439">
        <v>0.6875</v>
      </c>
      <c r="M1439">
        <v>1.539925578981638E-2</v>
      </c>
      <c r="N1439">
        <v>-4.6738744713366032E-3</v>
      </c>
      <c r="O1439">
        <v>1.118792919442058E-3</v>
      </c>
      <c r="P1439">
        <v>101180.4765625</v>
      </c>
      <c r="Q1439">
        <v>0.40753397345542908</v>
      </c>
      <c r="R1439">
        <v>1</v>
      </c>
      <c r="S1439">
        <v>34.119998931884773</v>
      </c>
      <c r="T1439">
        <v>34.119998931884773</v>
      </c>
      <c r="U1439">
        <v>35.159999847412109</v>
      </c>
      <c r="V1439">
        <v>34.569999694824219</v>
      </c>
      <c r="X1439">
        <f t="shared" si="66"/>
        <v>-1.6219162316488988E-7</v>
      </c>
      <c r="Y1439">
        <f t="shared" si="67"/>
        <v>-4.4858682643090651E-5</v>
      </c>
      <c r="Z1439">
        <f t="shared" si="68"/>
        <v>1.0601794624236495E-6</v>
      </c>
    </row>
    <row r="1440" spans="1:26" x14ac:dyDescent="0.3">
      <c r="A1440">
        <v>1681825434.750298</v>
      </c>
      <c r="B1440">
        <v>1681825434.7442999</v>
      </c>
      <c r="C1440">
        <v>1681825434.7123001</v>
      </c>
      <c r="D1440">
        <v>-2.3328982293605801E-2</v>
      </c>
      <c r="E1440">
        <v>-9.7467365264892578</v>
      </c>
      <c r="F1440">
        <v>0.23732885718345639</v>
      </c>
      <c r="G1440">
        <v>0.3595956563949585</v>
      </c>
      <c r="H1440">
        <v>2.1889530122280121E-2</v>
      </c>
      <c r="I1440">
        <v>0.1102425381541252</v>
      </c>
      <c r="J1440">
        <v>2.75</v>
      </c>
      <c r="K1440">
        <v>1.125</v>
      </c>
      <c r="L1440">
        <v>0.6875</v>
      </c>
      <c r="M1440">
        <v>1.5357590280473231E-2</v>
      </c>
      <c r="N1440">
        <v>-4.6706851571798316E-3</v>
      </c>
      <c r="O1440">
        <v>1.118792919442058E-3</v>
      </c>
      <c r="P1440">
        <v>101180.4765625</v>
      </c>
      <c r="Q1440">
        <v>0.4075215756893158</v>
      </c>
      <c r="R1440">
        <v>1</v>
      </c>
      <c r="S1440">
        <v>34.119998931884773</v>
      </c>
      <c r="T1440">
        <v>34.119998931884773</v>
      </c>
      <c r="U1440">
        <v>35.159999847412109</v>
      </c>
      <c r="V1440">
        <v>34.569999694824219</v>
      </c>
      <c r="X1440">
        <f t="shared" si="66"/>
        <v>-1.0241144118173298E-7</v>
      </c>
      <c r="Y1440">
        <f t="shared" si="67"/>
        <v>-4.2787007248489863E-5</v>
      </c>
      <c r="Z1440">
        <f t="shared" si="68"/>
        <v>1.0418452889320087E-6</v>
      </c>
    </row>
    <row r="1441" spans="1:26" x14ac:dyDescent="0.3">
      <c r="A1441">
        <v>1681825434.7522981</v>
      </c>
      <c r="B1441">
        <v>1681825434.7442999</v>
      </c>
      <c r="C1441">
        <v>1681825434.7522981</v>
      </c>
      <c r="D1441">
        <v>-1.3795902021229271E-2</v>
      </c>
      <c r="E1441">
        <v>-9.7539138793945313</v>
      </c>
      <c r="F1441">
        <v>0.2397109717130661</v>
      </c>
      <c r="G1441">
        <v>0.38909921050071722</v>
      </c>
      <c r="H1441">
        <v>8.2999497652053833E-2</v>
      </c>
      <c r="I1441">
        <v>0.14151434600353241</v>
      </c>
      <c r="J1441">
        <v>2.75</v>
      </c>
      <c r="K1441">
        <v>1.125</v>
      </c>
      <c r="L1441">
        <v>0.6875</v>
      </c>
      <c r="M1441">
        <v>1.531678438186646E-2</v>
      </c>
      <c r="N1441">
        <v>-4.6690898016095161E-3</v>
      </c>
      <c r="O1441">
        <v>1.1385960970073941E-3</v>
      </c>
      <c r="P1441">
        <v>101180.1171875</v>
      </c>
      <c r="Q1441">
        <v>0.40753403306007391</v>
      </c>
      <c r="R1441">
        <v>1</v>
      </c>
      <c r="S1441">
        <v>34.119998931884773</v>
      </c>
      <c r="T1441">
        <v>34.119998931884773</v>
      </c>
      <c r="U1441">
        <v>35.159999847412109</v>
      </c>
      <c r="V1441">
        <v>34.579998016357422</v>
      </c>
      <c r="X1441">
        <f t="shared" si="66"/>
        <v>-2.7594382835006818E-8</v>
      </c>
      <c r="Y1441">
        <f t="shared" si="67"/>
        <v>-1.9509651004589882E-5</v>
      </c>
      <c r="Z1441">
        <f t="shared" si="68"/>
        <v>4.7946675128767273E-7</v>
      </c>
    </row>
    <row r="1442" spans="1:26" x14ac:dyDescent="0.3">
      <c r="A1442">
        <v>1681825434.754298</v>
      </c>
      <c r="B1442">
        <v>1681825434.7442999</v>
      </c>
      <c r="C1442">
        <v>1681825434.7522981</v>
      </c>
      <c r="D1442">
        <v>-4.262837115675211E-3</v>
      </c>
      <c r="E1442">
        <v>-9.7658758163452148</v>
      </c>
      <c r="F1442">
        <v>0.24209308624267581</v>
      </c>
      <c r="G1442">
        <v>0.65558135509490967</v>
      </c>
      <c r="H1442">
        <v>-0.22415085136890411</v>
      </c>
      <c r="I1442">
        <v>0.1140258759260178</v>
      </c>
      <c r="J1442">
        <v>2.75</v>
      </c>
      <c r="K1442">
        <v>1.125</v>
      </c>
      <c r="L1442">
        <v>0.6875</v>
      </c>
      <c r="M1442">
        <v>1.5282209031283861E-2</v>
      </c>
      <c r="N1442">
        <v>-4.6738744713366032E-3</v>
      </c>
      <c r="O1442">
        <v>1.1320335324853661E-3</v>
      </c>
      <c r="P1442">
        <v>101180.1171875</v>
      </c>
      <c r="Q1442">
        <v>0.40754613280296331</v>
      </c>
      <c r="R1442">
        <v>1</v>
      </c>
      <c r="S1442">
        <v>34.119998931884773</v>
      </c>
      <c r="T1442">
        <v>34.119998931884773</v>
      </c>
      <c r="U1442">
        <v>35.159999847412109</v>
      </c>
      <c r="V1442">
        <v>34.579998016357422</v>
      </c>
      <c r="X1442">
        <f t="shared" si="66"/>
        <v>-8.5244384072230849E-9</v>
      </c>
      <c r="Y1442">
        <f t="shared" si="67"/>
        <v>-1.9528920441952684E-5</v>
      </c>
      <c r="Z1442">
        <f t="shared" si="68"/>
        <v>4.8411598812950565E-7</v>
      </c>
    </row>
    <row r="1443" spans="1:26" x14ac:dyDescent="0.3">
      <c r="A1443">
        <v>1681825434.7572949</v>
      </c>
      <c r="B1443">
        <v>1681825434.7442999</v>
      </c>
      <c r="C1443">
        <v>1681825434.7522981</v>
      </c>
      <c r="D1443">
        <v>5.2702431567013264E-3</v>
      </c>
      <c r="E1443">
        <v>-9.7610912322998047</v>
      </c>
      <c r="F1443">
        <v>0.2444751709699631</v>
      </c>
      <c r="G1443">
        <v>0.53694993257522583</v>
      </c>
      <c r="H1443">
        <v>-0.101187601685524</v>
      </c>
      <c r="I1443">
        <v>0.14346890151500699</v>
      </c>
      <c r="J1443">
        <v>2.75</v>
      </c>
      <c r="K1443">
        <v>1.125</v>
      </c>
      <c r="L1443">
        <v>0.6875</v>
      </c>
      <c r="M1443">
        <v>1.5244133770465851E-2</v>
      </c>
      <c r="N1443">
        <v>-4.6770614571869373E-3</v>
      </c>
      <c r="O1443">
        <v>1.1451210593804719E-3</v>
      </c>
      <c r="P1443">
        <v>101180.1171875</v>
      </c>
      <c r="Q1443">
        <v>0.4075579047203064</v>
      </c>
      <c r="R1443">
        <v>1</v>
      </c>
      <c r="S1443">
        <v>34.119998931884773</v>
      </c>
      <c r="T1443">
        <v>34.119998931884773</v>
      </c>
      <c r="U1443">
        <v>35.159999847412109</v>
      </c>
      <c r="V1443">
        <v>34.579998016357422</v>
      </c>
      <c r="X1443">
        <f t="shared" si="66"/>
        <v>2.3667446468785937E-8</v>
      </c>
      <c r="Y1443">
        <f t="shared" si="67"/>
        <v>-4.3834809390841866E-5</v>
      </c>
      <c r="Z1443">
        <f t="shared" si="68"/>
        <v>1.0978816061876821E-6</v>
      </c>
    </row>
    <row r="1444" spans="1:26" x14ac:dyDescent="0.3">
      <c r="A1444">
        <v>1681825434.7592981</v>
      </c>
      <c r="B1444">
        <v>1681825434.7442999</v>
      </c>
      <c r="C1444">
        <v>1681825434.7522981</v>
      </c>
      <c r="D1444">
        <v>1.006087847054005E-2</v>
      </c>
      <c r="E1444">
        <v>-9.7595281600952148</v>
      </c>
      <c r="F1444">
        <v>0.24537089467048651</v>
      </c>
      <c r="G1444">
        <v>0.39748376607894897</v>
      </c>
      <c r="H1444">
        <v>-9.8653016611933708E-3</v>
      </c>
      <c r="I1444">
        <v>-0.1064216867089272</v>
      </c>
      <c r="J1444">
        <v>2.75</v>
      </c>
      <c r="K1444">
        <v>1.125</v>
      </c>
      <c r="L1444">
        <v>0.6875</v>
      </c>
      <c r="M1444">
        <v>1.5203023329377169E-2</v>
      </c>
      <c r="N1444">
        <v>-4.6770614571869373E-3</v>
      </c>
      <c r="O1444">
        <v>1.1320335324853661E-3</v>
      </c>
      <c r="P1444">
        <v>101180.1171875</v>
      </c>
      <c r="Q1444">
        <v>0.40756940841674799</v>
      </c>
      <c r="R1444">
        <v>1</v>
      </c>
      <c r="S1444">
        <v>34.119998931884773</v>
      </c>
      <c r="T1444">
        <v>34.119998931884773</v>
      </c>
      <c r="U1444">
        <v>35.149997711181641</v>
      </c>
      <c r="V1444">
        <v>34.579998016357422</v>
      </c>
      <c r="X1444">
        <f t="shared" si="66"/>
        <v>2.0186055014659984E-8</v>
      </c>
      <c r="Y1444">
        <f t="shared" si="67"/>
        <v>-1.958142849391067E-5</v>
      </c>
      <c r="Z1444">
        <f t="shared" si="68"/>
        <v>4.9230993032250679E-7</v>
      </c>
    </row>
    <row r="1445" spans="1:26" x14ac:dyDescent="0.3">
      <c r="A1445">
        <v>1681825434.7623</v>
      </c>
      <c r="B1445">
        <v>1681825434.7442999</v>
      </c>
      <c r="C1445">
        <v>1681825434.7522981</v>
      </c>
      <c r="D1445">
        <v>5.250297486782074E-3</v>
      </c>
      <c r="E1445">
        <v>-9.7595224380493164</v>
      </c>
      <c r="F1445">
        <v>0.25013509392738342</v>
      </c>
      <c r="G1445">
        <v>0.3069082498550415</v>
      </c>
      <c r="H1445">
        <v>-7.0216797292232513E-2</v>
      </c>
      <c r="I1445">
        <v>4.748910665512085E-2</v>
      </c>
      <c r="J1445">
        <v>2.75</v>
      </c>
      <c r="K1445">
        <v>1.125</v>
      </c>
      <c r="L1445">
        <v>0.6875</v>
      </c>
      <c r="M1445">
        <v>1.5160326845943929E-2</v>
      </c>
      <c r="N1445">
        <v>-4.6786544844508171E-3</v>
      </c>
      <c r="O1445">
        <v>1.1254326673224571E-3</v>
      </c>
      <c r="P1445">
        <v>101180.1171875</v>
      </c>
      <c r="Q1445">
        <v>0.40758070349693298</v>
      </c>
      <c r="R1445">
        <v>1</v>
      </c>
      <c r="S1445">
        <v>34.119998931884773</v>
      </c>
      <c r="T1445">
        <v>34.119998931884773</v>
      </c>
      <c r="U1445">
        <v>35.149997711181641</v>
      </c>
      <c r="V1445">
        <v>34.579998016357422</v>
      </c>
      <c r="X1445">
        <f t="shared" si="66"/>
        <v>2.3656721362090602E-8</v>
      </c>
      <c r="Y1445">
        <f t="shared" si="67"/>
        <v>-4.3974327840518224E-5</v>
      </c>
      <c r="Z1445">
        <f t="shared" si="68"/>
        <v>1.1270554163488461E-6</v>
      </c>
    </row>
    <row r="1446" spans="1:26" x14ac:dyDescent="0.3">
      <c r="A1446">
        <v>1681825434.764298</v>
      </c>
      <c r="B1446">
        <v>1681825434.764298</v>
      </c>
      <c r="C1446">
        <v>1681825434.7522981</v>
      </c>
      <c r="D1446">
        <v>-1.9303356530144811E-3</v>
      </c>
      <c r="E1446">
        <v>-9.7619113922119141</v>
      </c>
      <c r="F1446">
        <v>0.25251719355583191</v>
      </c>
      <c r="G1446">
        <v>0.54577022790908813</v>
      </c>
      <c r="H1446">
        <v>-0.1329661160707474</v>
      </c>
      <c r="I1446">
        <v>-0.1355115324258804</v>
      </c>
      <c r="J1446">
        <v>2.75</v>
      </c>
      <c r="K1446">
        <v>1.125</v>
      </c>
      <c r="L1446">
        <v>0.6875</v>
      </c>
      <c r="M1446">
        <v>1.5123915858566759E-2</v>
      </c>
      <c r="N1446">
        <v>-4.6818382106721401E-3</v>
      </c>
      <c r="O1446">
        <v>1.112113473936915E-3</v>
      </c>
      <c r="P1446">
        <v>101180.1171875</v>
      </c>
      <c r="Q1446">
        <v>0.40759173035621638</v>
      </c>
      <c r="R1446">
        <v>1</v>
      </c>
      <c r="S1446">
        <v>34.119998931884773</v>
      </c>
      <c r="T1446">
        <v>34.119998931884773</v>
      </c>
      <c r="U1446">
        <v>35.149997711181641</v>
      </c>
      <c r="V1446">
        <v>34.579998016357422</v>
      </c>
      <c r="X1446">
        <f t="shared" si="66"/>
        <v>-3.8527520880379065E-9</v>
      </c>
      <c r="Y1446">
        <f t="shared" si="67"/>
        <v>-1.9483774462152222E-5</v>
      </c>
      <c r="Z1446">
        <f t="shared" si="68"/>
        <v>5.0399843323538568E-7</v>
      </c>
    </row>
    <row r="1447" spans="1:26" x14ac:dyDescent="0.3">
      <c r="A1447">
        <v>1681825434.767298</v>
      </c>
      <c r="B1447">
        <v>1681825434.764298</v>
      </c>
      <c r="C1447">
        <v>1681825434.7522981</v>
      </c>
      <c r="D1447">
        <v>-1.1533894576132299E-2</v>
      </c>
      <c r="E1447">
        <v>-9.7619028091430664</v>
      </c>
      <c r="F1447">
        <v>0.25966352224349981</v>
      </c>
      <c r="G1447">
        <v>0.42575281858444208</v>
      </c>
      <c r="H1447">
        <v>-0.1014302298426628</v>
      </c>
      <c r="I1447">
        <v>1.795184426009655E-2</v>
      </c>
      <c r="J1447">
        <v>2.6875</v>
      </c>
      <c r="K1447">
        <v>1.1875</v>
      </c>
      <c r="L1447">
        <v>0.625</v>
      </c>
      <c r="M1447">
        <v>1.508346572518349E-2</v>
      </c>
      <c r="N1447">
        <v>-4.6834293752908707E-3</v>
      </c>
      <c r="O1447">
        <v>1.118792919442058E-3</v>
      </c>
      <c r="P1447">
        <v>101180.1171875</v>
      </c>
      <c r="Q1447">
        <v>0.40760248899459839</v>
      </c>
      <c r="R1447">
        <v>1</v>
      </c>
      <c r="S1447">
        <v>34.119998931884773</v>
      </c>
      <c r="T1447">
        <v>34.119998931884773</v>
      </c>
      <c r="U1447">
        <v>35.149997711181641</v>
      </c>
      <c r="V1447">
        <v>34.579998016357422</v>
      </c>
      <c r="X1447">
        <f t="shared" si="66"/>
        <v>-5.1903251567349605E-8</v>
      </c>
      <c r="Y1447">
        <f t="shared" si="67"/>
        <v>-4.3929177081907601E-5</v>
      </c>
      <c r="Z1447">
        <f t="shared" si="68"/>
        <v>1.1685021940254172E-6</v>
      </c>
    </row>
    <row r="1448" spans="1:26" x14ac:dyDescent="0.3">
      <c r="A1448">
        <v>1681825434.7692981</v>
      </c>
      <c r="B1448">
        <v>1681825434.764298</v>
      </c>
      <c r="C1448">
        <v>1681825434.7522981</v>
      </c>
      <c r="D1448">
        <v>-2.118565142154694E-2</v>
      </c>
      <c r="E1448">
        <v>-9.7602348327636719</v>
      </c>
      <c r="F1448">
        <v>0.26739954948425287</v>
      </c>
      <c r="G1448">
        <v>0.32341104745864868</v>
      </c>
      <c r="H1448">
        <v>-9.9837623536586761E-2</v>
      </c>
      <c r="I1448">
        <v>0.1101933643221855</v>
      </c>
      <c r="J1448">
        <v>2.6875</v>
      </c>
      <c r="K1448">
        <v>1.1875</v>
      </c>
      <c r="L1448">
        <v>0.625</v>
      </c>
      <c r="M1448">
        <v>1.504191569983959E-2</v>
      </c>
      <c r="N1448">
        <v>-4.6850196085870266E-3</v>
      </c>
      <c r="O1448">
        <v>1.0986328125E-3</v>
      </c>
      <c r="P1448">
        <v>101180.1171875</v>
      </c>
      <c r="Q1448">
        <v>0.40761300921440119</v>
      </c>
      <c r="R1448">
        <v>1</v>
      </c>
      <c r="S1448">
        <v>34.119998931884773</v>
      </c>
      <c r="T1448">
        <v>34.119998931884773</v>
      </c>
      <c r="U1448">
        <v>35.169998168945313</v>
      </c>
      <c r="V1448">
        <v>34.579998016357422</v>
      </c>
      <c r="X1448">
        <f t="shared" si="66"/>
        <v>-4.2375262961100821E-8</v>
      </c>
      <c r="Y1448">
        <f t="shared" si="67"/>
        <v>-1.9522294092869422E-5</v>
      </c>
      <c r="Z1448">
        <f t="shared" si="68"/>
        <v>5.3484908250452692E-7</v>
      </c>
    </row>
    <row r="1449" spans="1:26" x14ac:dyDescent="0.3">
      <c r="A1449">
        <v>1681825434.7722981</v>
      </c>
      <c r="B1449">
        <v>1681825434.764298</v>
      </c>
      <c r="C1449">
        <v>1681825434.7522981</v>
      </c>
      <c r="D1449">
        <v>-2.3608565330505371E-2</v>
      </c>
      <c r="E1449">
        <v>-9.7530527114868164</v>
      </c>
      <c r="F1449">
        <v>0.2721637487411499</v>
      </c>
      <c r="G1449">
        <v>0.35299506783485413</v>
      </c>
      <c r="H1449">
        <v>-0.13055820763111109</v>
      </c>
      <c r="I1449">
        <v>0.1105779856443405</v>
      </c>
      <c r="J1449">
        <v>2.6875</v>
      </c>
      <c r="K1449">
        <v>1.1875</v>
      </c>
      <c r="L1449">
        <v>0.625</v>
      </c>
      <c r="M1449">
        <v>1.4999754726886749E-2</v>
      </c>
      <c r="N1449">
        <v>-4.6881991438567638E-3</v>
      </c>
      <c r="O1449">
        <v>1.0986328125E-3</v>
      </c>
      <c r="P1449">
        <v>101180.1171875</v>
      </c>
      <c r="Q1449">
        <v>0.407623291015625</v>
      </c>
      <c r="R1449">
        <v>1</v>
      </c>
      <c r="S1449">
        <v>34.119998931884773</v>
      </c>
      <c r="T1449">
        <v>34.119998931884773</v>
      </c>
      <c r="U1449">
        <v>35.169998168945313</v>
      </c>
      <c r="V1449">
        <v>34.579998016357422</v>
      </c>
      <c r="X1449">
        <f t="shared" si="66"/>
        <v>-1.0624002997470895E-7</v>
      </c>
      <c r="Y1449">
        <f t="shared" si="67"/>
        <v>-4.3889351085405214E-5</v>
      </c>
      <c r="Z1449">
        <f t="shared" si="68"/>
        <v>1.2247540000631612E-6</v>
      </c>
    </row>
    <row r="1450" spans="1:26" x14ac:dyDescent="0.3">
      <c r="A1450">
        <v>1681825434.7752991</v>
      </c>
      <c r="B1450">
        <v>1681825434.764298</v>
      </c>
      <c r="C1450">
        <v>1681825434.7522981</v>
      </c>
      <c r="D1450">
        <v>-2.8401525691151619E-2</v>
      </c>
      <c r="E1450">
        <v>-9.7578344345092773</v>
      </c>
      <c r="F1450">
        <v>0.27454584836959839</v>
      </c>
      <c r="G1450">
        <v>0.50113004446029663</v>
      </c>
      <c r="H1450">
        <v>-0.19241176545619959</v>
      </c>
      <c r="I1450">
        <v>0.1124067977070808</v>
      </c>
      <c r="J1450">
        <v>2.6875</v>
      </c>
      <c r="K1450">
        <v>1.1875</v>
      </c>
      <c r="L1450">
        <v>0.625</v>
      </c>
      <c r="M1450">
        <v>1.496096048504114E-2</v>
      </c>
      <c r="N1450">
        <v>-4.6913768164813519E-3</v>
      </c>
      <c r="O1450">
        <v>1.0849846294149761E-3</v>
      </c>
      <c r="P1450">
        <v>101180.1171875</v>
      </c>
      <c r="Q1450">
        <v>0.40763333439826971</v>
      </c>
      <c r="R1450">
        <v>1</v>
      </c>
      <c r="S1450">
        <v>34.119998931884773</v>
      </c>
      <c r="T1450">
        <v>34.119998931884773</v>
      </c>
      <c r="U1450">
        <v>35.169998168945313</v>
      </c>
      <c r="V1450">
        <v>34.579998016357422</v>
      </c>
      <c r="X1450">
        <f t="shared" si="66"/>
        <v>-1.2788992418019949E-7</v>
      </c>
      <c r="Y1450">
        <f t="shared" si="67"/>
        <v>-4.3938791160825504E-5</v>
      </c>
      <c r="Z1450">
        <f t="shared" si="68"/>
        <v>1.2362592106421725E-6</v>
      </c>
    </row>
    <row r="1451" spans="1:26" x14ac:dyDescent="0.3">
      <c r="A1451">
        <v>1681825434.7773011</v>
      </c>
      <c r="B1451">
        <v>1681825434.764298</v>
      </c>
      <c r="C1451">
        <v>1681825434.7522981</v>
      </c>
      <c r="D1451">
        <v>-2.3679042235016819E-2</v>
      </c>
      <c r="E1451">
        <v>-9.7650060653686523</v>
      </c>
      <c r="F1451">
        <v>0.28169217705726618</v>
      </c>
      <c r="G1451">
        <v>0.47279158234596252</v>
      </c>
      <c r="H1451">
        <v>-0.13143013417720789</v>
      </c>
      <c r="I1451">
        <v>-1.1935262009501461E-2</v>
      </c>
      <c r="J1451">
        <v>2.6875</v>
      </c>
      <c r="K1451">
        <v>1.1875</v>
      </c>
      <c r="L1451">
        <v>0.625</v>
      </c>
      <c r="M1451">
        <v>1.4922564849257469E-2</v>
      </c>
      <c r="N1451">
        <v>-4.6961386688053608E-3</v>
      </c>
      <c r="O1451">
        <v>1.0918300831690431E-3</v>
      </c>
      <c r="P1451">
        <v>101180.1171875</v>
      </c>
      <c r="Q1451">
        <v>0.40764310956001282</v>
      </c>
      <c r="R1451">
        <v>1</v>
      </c>
      <c r="S1451">
        <v>34.119998931884773</v>
      </c>
      <c r="T1451">
        <v>34.119998931884773</v>
      </c>
      <c r="U1451">
        <v>35.169998168945313</v>
      </c>
      <c r="V1451">
        <v>34.579998016357422</v>
      </c>
      <c r="X1451">
        <f t="shared" si="66"/>
        <v>-4.7452886334597282E-8</v>
      </c>
      <c r="Y1451">
        <f t="shared" si="67"/>
        <v>-1.9569107495038114E-5</v>
      </c>
      <c r="Z1451">
        <f t="shared" si="68"/>
        <v>5.6451214228066559E-7</v>
      </c>
    </row>
    <row r="1452" spans="1:26" x14ac:dyDescent="0.3">
      <c r="A1452">
        <v>1681825434.780298</v>
      </c>
      <c r="B1452">
        <v>1681825434.764298</v>
      </c>
      <c r="C1452">
        <v>1681825434.7522981</v>
      </c>
      <c r="D1452">
        <v>-1.8855500966310501E-2</v>
      </c>
      <c r="E1452">
        <v>-9.7762355804443359</v>
      </c>
      <c r="F1452">
        <v>0.28110244870185852</v>
      </c>
      <c r="G1452">
        <v>0.4267047643661499</v>
      </c>
      <c r="H1452">
        <v>-7.108866423368454E-2</v>
      </c>
      <c r="I1452">
        <v>-7.5024180114269257E-2</v>
      </c>
      <c r="J1452">
        <v>2.6875</v>
      </c>
      <c r="K1452">
        <v>1.1875</v>
      </c>
      <c r="L1452">
        <v>0.625</v>
      </c>
      <c r="M1452">
        <v>1.4882569201290609E-2</v>
      </c>
      <c r="N1452">
        <v>-4.6977251768112183E-3</v>
      </c>
      <c r="O1452">
        <v>1.0849846294149761E-3</v>
      </c>
      <c r="P1452">
        <v>101180.1171875</v>
      </c>
      <c r="Q1452">
        <v>0.4076525866985321</v>
      </c>
      <c r="R1452">
        <v>1</v>
      </c>
      <c r="S1452">
        <v>34.119998931884773</v>
      </c>
      <c r="T1452">
        <v>34.119998931884773</v>
      </c>
      <c r="U1452">
        <v>35.149997711181641</v>
      </c>
      <c r="V1452">
        <v>34.579998016357422</v>
      </c>
      <c r="X1452">
        <f t="shared" si="66"/>
        <v>-8.4675705938701472E-8</v>
      </c>
      <c r="Y1452">
        <f t="shared" si="67"/>
        <v>-4.3902819165411678E-5</v>
      </c>
      <c r="Z1452">
        <f t="shared" si="68"/>
        <v>1.262366262633699E-6</v>
      </c>
    </row>
    <row r="1453" spans="1:26" x14ac:dyDescent="0.3">
      <c r="A1453">
        <v>1681825434.7822981</v>
      </c>
      <c r="B1453">
        <v>1681825434.764298</v>
      </c>
      <c r="C1453">
        <v>1681825434.7522981</v>
      </c>
      <c r="D1453">
        <v>-1.887311972677708E-2</v>
      </c>
      <c r="E1453">
        <v>-9.7810182571411133</v>
      </c>
      <c r="F1453">
        <v>0.28348454833030701</v>
      </c>
      <c r="G1453">
        <v>0.27725318074226379</v>
      </c>
      <c r="H1453">
        <v>-7.0079445838928223E-2</v>
      </c>
      <c r="I1453">
        <v>4.7135908156633377E-2</v>
      </c>
      <c r="J1453">
        <v>2.6875</v>
      </c>
      <c r="K1453">
        <v>1.1875</v>
      </c>
      <c r="L1453">
        <v>0.625</v>
      </c>
      <c r="M1453">
        <v>1.483895070850849E-2</v>
      </c>
      <c r="N1453">
        <v>-4.6993107534945011E-3</v>
      </c>
      <c r="O1453">
        <v>1.078095752745867E-3</v>
      </c>
      <c r="P1453">
        <v>101180.1171875</v>
      </c>
      <c r="Q1453">
        <v>0.40766182541847229</v>
      </c>
      <c r="R1453">
        <v>1</v>
      </c>
      <c r="S1453">
        <v>34.119998931884773</v>
      </c>
      <c r="T1453">
        <v>34.119998931884773</v>
      </c>
      <c r="U1453">
        <v>35.149997711181641</v>
      </c>
      <c r="V1453">
        <v>34.579998016357422</v>
      </c>
      <c r="X1453">
        <f t="shared" si="66"/>
        <v>-3.7749767302653064E-8</v>
      </c>
      <c r="Y1453">
        <f t="shared" si="67"/>
        <v>-1.9563864826556209E-5</v>
      </c>
      <c r="Z1453">
        <f t="shared" si="68"/>
        <v>5.6702208687753937E-7</v>
      </c>
    </row>
    <row r="1454" spans="1:26" x14ac:dyDescent="0.3">
      <c r="A1454">
        <v>1681825434.7852981</v>
      </c>
      <c r="B1454">
        <v>1681825434.7852981</v>
      </c>
      <c r="C1454">
        <v>1681825434.7522981</v>
      </c>
      <c r="D1454">
        <v>-2.3683702573180199E-2</v>
      </c>
      <c r="E1454">
        <v>-9.7786197662353516</v>
      </c>
      <c r="F1454">
        <v>0.28824874758720398</v>
      </c>
      <c r="G1454">
        <v>0.4260464608669281</v>
      </c>
      <c r="H1454">
        <v>-0.1015109121799469</v>
      </c>
      <c r="I1454">
        <v>-1.302969362586737E-2</v>
      </c>
      <c r="J1454">
        <v>2.6875</v>
      </c>
      <c r="K1454">
        <v>1.1875</v>
      </c>
      <c r="L1454">
        <v>0.625</v>
      </c>
      <c r="M1454">
        <v>1.4798728749156E-2</v>
      </c>
      <c r="N1454">
        <v>-4.6993107534945011E-3</v>
      </c>
      <c r="O1454">
        <v>1.078095752745867E-3</v>
      </c>
      <c r="P1454">
        <v>101180.1171875</v>
      </c>
      <c r="Q1454">
        <v>0.40767088532447809</v>
      </c>
      <c r="R1454">
        <v>1</v>
      </c>
      <c r="S1454">
        <v>34.119998931884773</v>
      </c>
      <c r="T1454">
        <v>34.119998931884773</v>
      </c>
      <c r="U1454">
        <v>35.149997711181641</v>
      </c>
      <c r="V1454">
        <v>34.579998016357422</v>
      </c>
      <c r="X1454">
        <f t="shared" si="66"/>
        <v>-1.0657815229608848E-7</v>
      </c>
      <c r="Y1454">
        <f t="shared" si="67"/>
        <v>-4.4004404441033717E-5</v>
      </c>
      <c r="Z1454">
        <f t="shared" si="68"/>
        <v>1.2971375073040633E-6</v>
      </c>
    </row>
    <row r="1455" spans="1:26" x14ac:dyDescent="0.3">
      <c r="A1455">
        <v>1681825434.787298</v>
      </c>
      <c r="B1455">
        <v>1681825434.7852981</v>
      </c>
      <c r="C1455">
        <v>1681825434.7522981</v>
      </c>
      <c r="D1455">
        <v>-3.3216767013072968E-2</v>
      </c>
      <c r="E1455">
        <v>-9.7738351821899414</v>
      </c>
      <c r="F1455">
        <v>0.28586664795875549</v>
      </c>
      <c r="G1455">
        <v>0.51654142141342163</v>
      </c>
      <c r="H1455">
        <v>5.0671573728322983E-2</v>
      </c>
      <c r="I1455">
        <v>-0.13605333864688871</v>
      </c>
      <c r="J1455">
        <v>2.75</v>
      </c>
      <c r="K1455">
        <v>1.125</v>
      </c>
      <c r="L1455">
        <v>0.625</v>
      </c>
      <c r="M1455">
        <v>1.475890167057514E-2</v>
      </c>
      <c r="N1455">
        <v>-4.6977251768112183E-3</v>
      </c>
      <c r="O1455">
        <v>1.0711626382544641E-3</v>
      </c>
      <c r="P1455">
        <v>101180.1171875</v>
      </c>
      <c r="Q1455">
        <v>0.40773716568946838</v>
      </c>
      <c r="R1455">
        <v>1</v>
      </c>
      <c r="S1455">
        <v>34.119998931884773</v>
      </c>
      <c r="T1455">
        <v>34.119998931884773</v>
      </c>
      <c r="U1455">
        <v>35.149997711181641</v>
      </c>
      <c r="V1455">
        <v>34.579998016357422</v>
      </c>
      <c r="X1455">
        <f t="shared" si="66"/>
        <v>-6.6423904269954703E-8</v>
      </c>
      <c r="Y1455">
        <f t="shared" si="67"/>
        <v>-1.9544836866170357E-5</v>
      </c>
      <c r="Z1455">
        <f t="shared" si="68"/>
        <v>5.7165042132222108E-7</v>
      </c>
    </row>
    <row r="1456" spans="1:26" x14ac:dyDescent="0.3">
      <c r="A1456">
        <v>1681825434.790293</v>
      </c>
      <c r="B1456">
        <v>1681825434.7852981</v>
      </c>
      <c r="C1456">
        <v>1681825434.790293</v>
      </c>
      <c r="D1456">
        <v>-3.5553928464651108E-2</v>
      </c>
      <c r="E1456">
        <v>-9.7746677398681641</v>
      </c>
      <c r="F1456">
        <v>0.28199911117553711</v>
      </c>
      <c r="G1456">
        <v>0.52191531658172607</v>
      </c>
      <c r="H1456">
        <v>-7.1969971060752869E-2</v>
      </c>
      <c r="I1456">
        <v>-7.4142910540103912E-2</v>
      </c>
      <c r="J1456">
        <v>2.75</v>
      </c>
      <c r="K1456">
        <v>1.125</v>
      </c>
      <c r="L1456">
        <v>0.625</v>
      </c>
      <c r="M1456">
        <v>1.471441052854061E-2</v>
      </c>
      <c r="N1456">
        <v>-4.6977251768112183E-3</v>
      </c>
      <c r="O1456">
        <v>1.0711626382544641E-3</v>
      </c>
      <c r="P1456">
        <v>101179.859375</v>
      </c>
      <c r="Q1456">
        <v>0.40783315896987921</v>
      </c>
      <c r="R1456">
        <v>1</v>
      </c>
      <c r="S1456">
        <v>34.119998931884773</v>
      </c>
      <c r="T1456">
        <v>34.119998931884773</v>
      </c>
      <c r="U1456">
        <v>35.139999389648438</v>
      </c>
      <c r="V1456">
        <v>34.579998016357422</v>
      </c>
      <c r="X1456">
        <f t="shared" si="66"/>
        <v>-1.5946132467158131E-7</v>
      </c>
      <c r="Y1456">
        <f t="shared" si="67"/>
        <v>-4.3839922431459068E-5</v>
      </c>
      <c r="Z1456">
        <f t="shared" si="68"/>
        <v>1.264781523903E-6</v>
      </c>
    </row>
    <row r="1457" spans="1:26" x14ac:dyDescent="0.3">
      <c r="A1457">
        <v>1681825434.7922981</v>
      </c>
      <c r="B1457">
        <v>1681825434.7852981</v>
      </c>
      <c r="C1457">
        <v>1681825434.790293</v>
      </c>
      <c r="D1457">
        <v>-3.7853498011827469E-2</v>
      </c>
      <c r="E1457">
        <v>-9.7698936462402344</v>
      </c>
      <c r="F1457">
        <v>0.27008861303329468</v>
      </c>
      <c r="G1457">
        <v>0.43295004963874822</v>
      </c>
      <c r="H1457">
        <v>-7.155802845954895E-2</v>
      </c>
      <c r="I1457">
        <v>-7.520245760679245E-2</v>
      </c>
      <c r="J1457">
        <v>2.75</v>
      </c>
      <c r="K1457">
        <v>1.125</v>
      </c>
      <c r="L1457">
        <v>0.625</v>
      </c>
      <c r="M1457">
        <v>1.4681968837976459E-2</v>
      </c>
      <c r="N1457">
        <v>-4.7008958645164967E-3</v>
      </c>
      <c r="O1457">
        <v>1.0711626382544641E-3</v>
      </c>
      <c r="P1457">
        <v>101179.859375</v>
      </c>
      <c r="Q1457">
        <v>0.40790316462516779</v>
      </c>
      <c r="R1457">
        <v>1</v>
      </c>
      <c r="S1457">
        <v>34.119998931884773</v>
      </c>
      <c r="T1457">
        <v>34.119998931884773</v>
      </c>
      <c r="U1457">
        <v>35.139999389648438</v>
      </c>
      <c r="V1457">
        <v>34.579998016357422</v>
      </c>
      <c r="X1457">
        <f t="shared" si="66"/>
        <v>-7.6093612981660908E-8</v>
      </c>
      <c r="Y1457">
        <f t="shared" si="67"/>
        <v>-1.9639572167325352E-5</v>
      </c>
      <c r="Z1457">
        <f t="shared" si="68"/>
        <v>5.4293577794283491E-7</v>
      </c>
    </row>
    <row r="1458" spans="1:26" x14ac:dyDescent="0.3">
      <c r="A1458">
        <v>1681825434.7953</v>
      </c>
      <c r="B1458">
        <v>1681825434.7852981</v>
      </c>
      <c r="C1458">
        <v>1681825434.790293</v>
      </c>
      <c r="D1458">
        <v>-3.5342492163181298E-2</v>
      </c>
      <c r="E1458">
        <v>-9.760340690612793</v>
      </c>
      <c r="F1458">
        <v>0.25341388583183289</v>
      </c>
      <c r="G1458">
        <v>0.43229177594184881</v>
      </c>
      <c r="H1458">
        <v>-0.1019802764058113</v>
      </c>
      <c r="I1458">
        <v>-1.3207958079874521E-2</v>
      </c>
      <c r="J1458">
        <v>2.75</v>
      </c>
      <c r="K1458">
        <v>1.125</v>
      </c>
      <c r="L1458">
        <v>0.625</v>
      </c>
      <c r="M1458">
        <v>1.4642332680523401E-2</v>
      </c>
      <c r="N1458">
        <v>-4.7040646895766258E-3</v>
      </c>
      <c r="O1458">
        <v>1.0849846294149761E-3</v>
      </c>
      <c r="P1458">
        <v>101179.859375</v>
      </c>
      <c r="Q1458">
        <v>0.40798607468605042</v>
      </c>
      <c r="R1458">
        <v>1</v>
      </c>
      <c r="S1458">
        <v>34.119998931884773</v>
      </c>
      <c r="T1458">
        <v>34.119998931884773</v>
      </c>
      <c r="U1458">
        <v>35.139999389648438</v>
      </c>
      <c r="V1458">
        <v>34.579998016357422</v>
      </c>
      <c r="X1458">
        <f t="shared" si="66"/>
        <v>-1.5924573635134944E-7</v>
      </c>
      <c r="Y1458">
        <f t="shared" si="67"/>
        <v>-4.3978014712156777E-5</v>
      </c>
      <c r="Z1458">
        <f t="shared" si="68"/>
        <v>1.1418289537880321E-6</v>
      </c>
    </row>
    <row r="1459" spans="1:26" x14ac:dyDescent="0.3">
      <c r="A1459">
        <v>1681825434.797298</v>
      </c>
      <c r="B1459">
        <v>1681825434.7852981</v>
      </c>
      <c r="C1459">
        <v>1681825434.790293</v>
      </c>
      <c r="D1459">
        <v>-3.7642061710357673E-2</v>
      </c>
      <c r="E1459">
        <v>-9.7555665969848633</v>
      </c>
      <c r="F1459">
        <v>0.24150335788726809</v>
      </c>
      <c r="G1459">
        <v>0.46201789379119867</v>
      </c>
      <c r="H1459">
        <v>-7.1534015238285065E-2</v>
      </c>
      <c r="I1459">
        <v>-1.288621965795755E-2</v>
      </c>
      <c r="J1459">
        <v>2.75</v>
      </c>
      <c r="K1459">
        <v>1.125</v>
      </c>
      <c r="L1459">
        <v>0.625</v>
      </c>
      <c r="M1459">
        <v>1.4602079056203371E-2</v>
      </c>
      <c r="N1459">
        <v>-4.7040646895766258E-3</v>
      </c>
      <c r="O1459">
        <v>1.0849846294149761E-3</v>
      </c>
      <c r="P1459">
        <v>101179.859375</v>
      </c>
      <c r="Q1459">
        <v>0.40806892514228821</v>
      </c>
      <c r="R1459">
        <v>1</v>
      </c>
      <c r="S1459">
        <v>34.119998931884773</v>
      </c>
      <c r="T1459">
        <v>34.119998931884773</v>
      </c>
      <c r="U1459">
        <v>35.139999389648438</v>
      </c>
      <c r="V1459">
        <v>34.579998016357422</v>
      </c>
      <c r="X1459">
        <f t="shared" si="66"/>
        <v>-7.5129696551040335E-8</v>
      </c>
      <c r="Y1459">
        <f t="shared" si="67"/>
        <v>-1.9471110901273046E-5</v>
      </c>
      <c r="Z1459">
        <f t="shared" si="68"/>
        <v>4.8201594625023379E-7</v>
      </c>
    </row>
    <row r="1460" spans="1:26" x14ac:dyDescent="0.3">
      <c r="A1460">
        <v>1681825434.800298</v>
      </c>
      <c r="B1460">
        <v>1681825434.7852981</v>
      </c>
      <c r="C1460">
        <v>1681825434.790293</v>
      </c>
      <c r="D1460">
        <v>-3.5148676484823227E-2</v>
      </c>
      <c r="E1460">
        <v>-9.7484025955200195</v>
      </c>
      <c r="F1460">
        <v>0.22721073031425479</v>
      </c>
      <c r="G1460">
        <v>0.4020572304725647</v>
      </c>
      <c r="H1460">
        <v>-0.22409579157829279</v>
      </c>
      <c r="I1460">
        <v>1.7546115443110469E-2</v>
      </c>
      <c r="J1460">
        <v>2.75</v>
      </c>
      <c r="K1460">
        <v>1.125</v>
      </c>
      <c r="L1460">
        <v>0.625</v>
      </c>
      <c r="M1460">
        <v>1.456273719668388E-2</v>
      </c>
      <c r="N1460">
        <v>-4.7103958204388618E-3</v>
      </c>
      <c r="O1460">
        <v>1.0986328125E-3</v>
      </c>
      <c r="P1460">
        <v>101179.859375</v>
      </c>
      <c r="Q1460">
        <v>0.40815162658691412</v>
      </c>
      <c r="R1460">
        <v>1</v>
      </c>
      <c r="S1460">
        <v>34.119998931884773</v>
      </c>
      <c r="T1460">
        <v>34.119998931884773</v>
      </c>
      <c r="U1460">
        <v>35.139999389648438</v>
      </c>
      <c r="V1460">
        <v>34.579998016357422</v>
      </c>
      <c r="X1460">
        <f t="shared" si="66"/>
        <v>-1.5817125653518194E-7</v>
      </c>
      <c r="Y1460">
        <f t="shared" si="67"/>
        <v>-4.3868425270863657E-5</v>
      </c>
      <c r="Z1460">
        <f t="shared" si="68"/>
        <v>1.0224625876766574E-6</v>
      </c>
    </row>
    <row r="1461" spans="1:26" x14ac:dyDescent="0.3">
      <c r="A1461">
        <v>1681825434.8022981</v>
      </c>
      <c r="B1461">
        <v>1681825434.7852981</v>
      </c>
      <c r="C1461">
        <v>1681825434.790293</v>
      </c>
      <c r="D1461">
        <v>-3.0322786420583722E-2</v>
      </c>
      <c r="E1461">
        <v>-9.7540206909179688</v>
      </c>
      <c r="F1461">
        <v>0.2233427166938782</v>
      </c>
      <c r="G1461">
        <v>0.34993657469749451</v>
      </c>
      <c r="H1461">
        <v>-7.15346559882164E-2</v>
      </c>
      <c r="I1461">
        <v>-4.5458752661943443E-2</v>
      </c>
      <c r="J1461">
        <v>2.75</v>
      </c>
      <c r="K1461">
        <v>1.125</v>
      </c>
      <c r="L1461">
        <v>0.625</v>
      </c>
      <c r="M1461">
        <v>1.4521750621497629E-2</v>
      </c>
      <c r="N1461">
        <v>-4.7103958204388618E-3</v>
      </c>
      <c r="O1461">
        <v>1.0986328125E-3</v>
      </c>
      <c r="P1461">
        <v>101179.859375</v>
      </c>
      <c r="Q1461">
        <v>0.40823426842689509</v>
      </c>
      <c r="R1461">
        <v>1</v>
      </c>
      <c r="S1461">
        <v>34.119998931884773</v>
      </c>
      <c r="T1461">
        <v>34.119998931884773</v>
      </c>
      <c r="U1461">
        <v>35.130001068115227</v>
      </c>
      <c r="V1461">
        <v>34.579998016357422</v>
      </c>
      <c r="X1461">
        <f t="shared" si="66"/>
        <v>-6.0651240913870771E-8</v>
      </c>
      <c r="Y1461">
        <f t="shared" si="67"/>
        <v>-1.9509864647602451E-5</v>
      </c>
      <c r="Z1461">
        <f t="shared" si="68"/>
        <v>4.4672718162086474E-7</v>
      </c>
    </row>
    <row r="1462" spans="1:26" x14ac:dyDescent="0.3">
      <c r="A1462">
        <v>1681825434.8052981</v>
      </c>
      <c r="B1462">
        <v>1681825434.8052981</v>
      </c>
      <c r="C1462">
        <v>1681825434.790293</v>
      </c>
      <c r="D1462">
        <v>-2.3177394643425941E-2</v>
      </c>
      <c r="E1462">
        <v>-9.7492361068725586</v>
      </c>
      <c r="F1462">
        <v>0.22572484612464899</v>
      </c>
      <c r="G1462">
        <v>0.40873050689697271</v>
      </c>
      <c r="H1462">
        <v>-4.1064698249101639E-2</v>
      </c>
      <c r="I1462">
        <v>1.7179219052195549E-2</v>
      </c>
      <c r="J1462">
        <v>2.75</v>
      </c>
      <c r="K1462">
        <v>1.125</v>
      </c>
      <c r="L1462">
        <v>0.625</v>
      </c>
      <c r="M1462">
        <v>1.4481675811111931E-2</v>
      </c>
      <c r="N1462">
        <v>-4.7119772061705589E-3</v>
      </c>
      <c r="O1462">
        <v>1.118792919442058E-3</v>
      </c>
      <c r="P1462">
        <v>101179.859375</v>
      </c>
      <c r="Q1462">
        <v>0.40831682085990911</v>
      </c>
      <c r="R1462">
        <v>1</v>
      </c>
      <c r="S1462">
        <v>34.119998931884773</v>
      </c>
      <c r="T1462">
        <v>34.119998931884773</v>
      </c>
      <c r="U1462">
        <v>35.130001068115227</v>
      </c>
      <c r="V1462">
        <v>34.579998016357422</v>
      </c>
      <c r="X1462">
        <f t="shared" si="66"/>
        <v>-1.0429973474379354E-7</v>
      </c>
      <c r="Y1462">
        <f t="shared" si="67"/>
        <v>-4.3872176124413559E-5</v>
      </c>
      <c r="Z1462">
        <f t="shared" si="68"/>
        <v>1.0157760152978314E-6</v>
      </c>
    </row>
    <row r="1463" spans="1:26" x14ac:dyDescent="0.3">
      <c r="A1463">
        <v>1681825434.807292</v>
      </c>
      <c r="B1463">
        <v>1681825434.8052981</v>
      </c>
      <c r="C1463">
        <v>1681825434.790293</v>
      </c>
      <c r="D1463">
        <v>-2.078972198069096E-2</v>
      </c>
      <c r="E1463">
        <v>-9.7444515228271484</v>
      </c>
      <c r="F1463">
        <v>0.22572484612464899</v>
      </c>
      <c r="G1463">
        <v>0.40844631195068359</v>
      </c>
      <c r="H1463">
        <v>-0.16339829564094541</v>
      </c>
      <c r="I1463">
        <v>1.730497740209103E-2</v>
      </c>
      <c r="J1463">
        <v>2.6875</v>
      </c>
      <c r="K1463">
        <v>1.125</v>
      </c>
      <c r="L1463">
        <v>0.6875</v>
      </c>
      <c r="M1463">
        <v>1.4442006126046181E-2</v>
      </c>
      <c r="N1463">
        <v>-4.7167185693979263E-3</v>
      </c>
      <c r="O1463">
        <v>1.1254326673224571E-3</v>
      </c>
      <c r="P1463">
        <v>101179.859375</v>
      </c>
      <c r="Q1463">
        <v>0.40839904546737671</v>
      </c>
      <c r="R1463">
        <v>1</v>
      </c>
      <c r="S1463">
        <v>34.119998931884773</v>
      </c>
      <c r="T1463">
        <v>34.119998931884773</v>
      </c>
      <c r="U1463">
        <v>35.130001068115227</v>
      </c>
      <c r="V1463">
        <v>34.579998016357422</v>
      </c>
      <c r="X1463">
        <f t="shared" si="66"/>
        <v>-4.1325971349799265E-8</v>
      </c>
      <c r="Y1463">
        <f t="shared" si="67"/>
        <v>-1.9370096667280137E-5</v>
      </c>
      <c r="Z1463">
        <f t="shared" si="68"/>
        <v>4.4869760800789026E-7</v>
      </c>
    </row>
    <row r="1464" spans="1:26" x14ac:dyDescent="0.3">
      <c r="A1464">
        <v>1681825434.8102989</v>
      </c>
      <c r="B1464">
        <v>1681825434.8052981</v>
      </c>
      <c r="C1464">
        <v>1681825434.790293</v>
      </c>
      <c r="D1464">
        <v>-1.5996759757399559E-2</v>
      </c>
      <c r="E1464">
        <v>-9.7372798919677734</v>
      </c>
      <c r="F1464">
        <v>0.2233427166938782</v>
      </c>
      <c r="G1464">
        <v>0.34994602203369141</v>
      </c>
      <c r="H1464">
        <v>-0.19394908845424649</v>
      </c>
      <c r="I1464">
        <v>-7.6314531266689301E-2</v>
      </c>
      <c r="J1464">
        <v>2.6875</v>
      </c>
      <c r="K1464">
        <v>1.125</v>
      </c>
      <c r="L1464">
        <v>0.6875</v>
      </c>
      <c r="M1464">
        <v>1.4399641193449501E-2</v>
      </c>
      <c r="N1464">
        <v>-4.7198766842484474E-3</v>
      </c>
      <c r="O1464">
        <v>1.1254326673224571E-3</v>
      </c>
      <c r="P1464">
        <v>101179.859375</v>
      </c>
      <c r="Q1464">
        <v>0.40848088264465332</v>
      </c>
      <c r="R1464">
        <v>1</v>
      </c>
      <c r="S1464">
        <v>34.119998931884773</v>
      </c>
      <c r="T1464">
        <v>34.119998931884773</v>
      </c>
      <c r="U1464">
        <v>35.130001068115227</v>
      </c>
      <c r="V1464">
        <v>34.579998016357422</v>
      </c>
      <c r="X1464">
        <f t="shared" si="66"/>
        <v>-7.2318621925228305E-8</v>
      </c>
      <c r="Y1464">
        <f t="shared" si="67"/>
        <v>-4.4020581278131181E-5</v>
      </c>
      <c r="Z1464">
        <f t="shared" si="68"/>
        <v>1.0096943214307299E-6</v>
      </c>
    </row>
    <row r="1465" spans="1:26" x14ac:dyDescent="0.3">
      <c r="A1465">
        <v>1681825434.8123</v>
      </c>
      <c r="B1465">
        <v>1681825434.8052981</v>
      </c>
      <c r="C1465">
        <v>1681825434.790293</v>
      </c>
      <c r="D1465">
        <v>-2.0855538547039029E-2</v>
      </c>
      <c r="E1465">
        <v>-9.7284364700317383</v>
      </c>
      <c r="F1465">
        <v>0.22869616746902471</v>
      </c>
      <c r="G1465">
        <v>0.42699840664863592</v>
      </c>
      <c r="H1465">
        <v>-7.1169346570968628E-2</v>
      </c>
      <c r="I1465">
        <v>-0.1060056015849113</v>
      </c>
      <c r="J1465">
        <v>2.6875</v>
      </c>
      <c r="K1465">
        <v>1.125</v>
      </c>
      <c r="L1465">
        <v>0.6875</v>
      </c>
      <c r="M1465">
        <v>1.435974426567554E-2</v>
      </c>
      <c r="N1465">
        <v>-4.7198766842484474E-3</v>
      </c>
      <c r="O1465">
        <v>1.1254326673224571E-3</v>
      </c>
      <c r="P1465">
        <v>101179.859375</v>
      </c>
      <c r="Q1465">
        <v>0.40856236219406128</v>
      </c>
      <c r="R1465">
        <v>1</v>
      </c>
      <c r="S1465">
        <v>34.119998931884773</v>
      </c>
      <c r="T1465">
        <v>34.119998931884773</v>
      </c>
      <c r="U1465">
        <v>35.149997711181641</v>
      </c>
      <c r="V1465">
        <v>34.579998016357422</v>
      </c>
      <c r="X1465">
        <f t="shared" si="66"/>
        <v>-4.1754765631689306E-8</v>
      </c>
      <c r="Y1465">
        <f t="shared" si="67"/>
        <v>-1.9477252234592889E-5</v>
      </c>
      <c r="Z1465">
        <f t="shared" si="68"/>
        <v>4.5787141156757321E-7</v>
      </c>
    </row>
    <row r="1466" spans="1:26" x14ac:dyDescent="0.3">
      <c r="A1466">
        <v>1681825434.8152981</v>
      </c>
      <c r="B1466">
        <v>1681825434.8052981</v>
      </c>
      <c r="C1466">
        <v>1681825434.790293</v>
      </c>
      <c r="D1466">
        <v>-1.841500960290432E-2</v>
      </c>
      <c r="E1466">
        <v>-9.7308368682861328</v>
      </c>
      <c r="F1466">
        <v>0.22154985368251801</v>
      </c>
      <c r="G1466">
        <v>0.42663371562957758</v>
      </c>
      <c r="H1466">
        <v>-0.1016721725463867</v>
      </c>
      <c r="I1466">
        <v>-7.4992746114730835E-2</v>
      </c>
      <c r="J1466">
        <v>2.6875</v>
      </c>
      <c r="K1466">
        <v>1.125</v>
      </c>
      <c r="L1466">
        <v>0.6875</v>
      </c>
      <c r="M1466">
        <v>1.4319737441837789E-2</v>
      </c>
      <c r="N1466">
        <v>-4.7246101312339306E-3</v>
      </c>
      <c r="O1466">
        <v>1.1320335324853661E-3</v>
      </c>
      <c r="P1466">
        <v>101179.859375</v>
      </c>
      <c r="Q1466">
        <v>0.40864339470863342</v>
      </c>
      <c r="R1466">
        <v>1</v>
      </c>
      <c r="S1466">
        <v>34.119998931884773</v>
      </c>
      <c r="T1466">
        <v>34.119998931884773</v>
      </c>
      <c r="U1466">
        <v>35.149997711181641</v>
      </c>
      <c r="V1466">
        <v>34.579998016357422</v>
      </c>
      <c r="X1466">
        <f t="shared" si="66"/>
        <v>-8.2763363533566175E-8</v>
      </c>
      <c r="Y1466">
        <f t="shared" si="67"/>
        <v>-4.3733715408368677E-5</v>
      </c>
      <c r="Z1466">
        <f t="shared" si="68"/>
        <v>9.9572096222218317E-7</v>
      </c>
    </row>
    <row r="1467" spans="1:26" x14ac:dyDescent="0.3">
      <c r="A1467">
        <v>1681825434.817297</v>
      </c>
      <c r="B1467">
        <v>1681825434.8052981</v>
      </c>
      <c r="C1467">
        <v>1681825434.790293</v>
      </c>
      <c r="D1467">
        <v>-2.0802680402994159E-2</v>
      </c>
      <c r="E1467">
        <v>-9.7332277297973633</v>
      </c>
      <c r="F1467">
        <v>0.22154985368251801</v>
      </c>
      <c r="G1467">
        <v>0.45628875494003301</v>
      </c>
      <c r="H1467">
        <v>-0.101809523999691</v>
      </c>
      <c r="I1467">
        <v>-7.4639558792114258E-2</v>
      </c>
      <c r="J1467">
        <v>2.6875</v>
      </c>
      <c r="K1467">
        <v>1.125</v>
      </c>
      <c r="L1467">
        <v>0.6875</v>
      </c>
      <c r="M1467">
        <v>1.428066100925207E-2</v>
      </c>
      <c r="N1467">
        <v>-4.7261868603527546E-3</v>
      </c>
      <c r="O1467">
        <v>1.1385960970073941E-3</v>
      </c>
      <c r="P1467">
        <v>101179.859375</v>
      </c>
      <c r="Q1467">
        <v>0.40872395038604742</v>
      </c>
      <c r="R1467">
        <v>1</v>
      </c>
      <c r="S1467">
        <v>34.119998931884773</v>
      </c>
      <c r="T1467">
        <v>34.119998931884773</v>
      </c>
      <c r="U1467">
        <v>35.149997711181641</v>
      </c>
      <c r="V1467">
        <v>34.579998016357422</v>
      </c>
      <c r="X1467">
        <f t="shared" si="66"/>
        <v>-4.1559664345786763E-8</v>
      </c>
      <c r="Y1467">
        <f t="shared" si="67"/>
        <v>-1.9445074846857757E-5</v>
      </c>
      <c r="Z1467">
        <f t="shared" si="68"/>
        <v>4.4261303719199396E-7</v>
      </c>
    </row>
    <row r="1468" spans="1:26" x14ac:dyDescent="0.3">
      <c r="A1468">
        <v>1681825434.820298</v>
      </c>
      <c r="B1468">
        <v>1681825434.8052981</v>
      </c>
      <c r="C1468">
        <v>1681825434.790293</v>
      </c>
      <c r="D1468">
        <v>-2.793045341968536E-2</v>
      </c>
      <c r="E1468">
        <v>-9.7380151748657227</v>
      </c>
      <c r="F1468">
        <v>0.216785654425621</v>
      </c>
      <c r="G1468">
        <v>0.57504177093505859</v>
      </c>
      <c r="H1468">
        <v>8.1222154200077057E-2</v>
      </c>
      <c r="I1468">
        <v>-4.2433939874172211E-2</v>
      </c>
      <c r="J1468">
        <v>2.6875</v>
      </c>
      <c r="K1468">
        <v>1.125</v>
      </c>
      <c r="L1468">
        <v>0.6875</v>
      </c>
      <c r="M1468">
        <v>1.4244093559682369E-2</v>
      </c>
      <c r="N1468">
        <v>-4.7246101312339306E-3</v>
      </c>
      <c r="O1468">
        <v>1.1451210593804719E-3</v>
      </c>
      <c r="P1468">
        <v>101179.859375</v>
      </c>
      <c r="Q1468">
        <v>0.40880399942398071</v>
      </c>
      <c r="R1468">
        <v>1</v>
      </c>
      <c r="S1468">
        <v>34.119998931884773</v>
      </c>
      <c r="T1468">
        <v>34.119998931884773</v>
      </c>
      <c r="U1468">
        <v>35.149997711181641</v>
      </c>
      <c r="V1468">
        <v>34.579998016357422</v>
      </c>
      <c r="X1468">
        <f t="shared" si="66"/>
        <v>-1.2576872133580498E-7</v>
      </c>
      <c r="Y1468">
        <f t="shared" si="67"/>
        <v>-4.3849546532185305E-5</v>
      </c>
      <c r="Z1468">
        <f t="shared" si="68"/>
        <v>9.7616942164783473E-7</v>
      </c>
    </row>
    <row r="1469" spans="1:26" x14ac:dyDescent="0.3">
      <c r="A1469">
        <v>1681825434.822298</v>
      </c>
      <c r="B1469">
        <v>1681825434.8052981</v>
      </c>
      <c r="C1469">
        <v>1681825434.790293</v>
      </c>
      <c r="D1469">
        <v>-3.0267601832747459E-2</v>
      </c>
      <c r="E1469">
        <v>-9.7484169006347656</v>
      </c>
      <c r="F1469">
        <v>0.21291811764240259</v>
      </c>
      <c r="G1469">
        <v>0.52227050065994263</v>
      </c>
      <c r="H1469">
        <v>8.0946870148181915E-2</v>
      </c>
      <c r="I1469">
        <v>-7.4300102889537811E-2</v>
      </c>
      <c r="J1469">
        <v>2.6875</v>
      </c>
      <c r="K1469">
        <v>1.125</v>
      </c>
      <c r="L1469">
        <v>0.6875</v>
      </c>
      <c r="M1469">
        <v>1.420271210372448E-2</v>
      </c>
      <c r="N1469">
        <v>-4.7198766842484474E-3</v>
      </c>
      <c r="O1469">
        <v>1.1385960970073941E-3</v>
      </c>
      <c r="P1469">
        <v>101179.859375</v>
      </c>
      <c r="Q1469">
        <v>0.40888360142707819</v>
      </c>
      <c r="R1469">
        <v>1</v>
      </c>
      <c r="S1469">
        <v>34.119998931884773</v>
      </c>
      <c r="T1469">
        <v>34.119998931884773</v>
      </c>
      <c r="U1469">
        <v>35.139999389648438</v>
      </c>
      <c r="V1469">
        <v>34.579998016357422</v>
      </c>
      <c r="X1469">
        <f t="shared" si="66"/>
        <v>-6.054086142284492E-8</v>
      </c>
      <c r="Y1469">
        <f t="shared" si="67"/>
        <v>-1.9498656019550161E-5</v>
      </c>
      <c r="Z1469">
        <f t="shared" si="68"/>
        <v>4.2587603490459986E-7</v>
      </c>
    </row>
    <row r="1470" spans="1:26" x14ac:dyDescent="0.3">
      <c r="A1470">
        <v>1681825434.8252981</v>
      </c>
      <c r="B1470">
        <v>1681825434.8252981</v>
      </c>
      <c r="C1470">
        <v>1681825434.790293</v>
      </c>
      <c r="D1470">
        <v>-3.502533957362175E-2</v>
      </c>
      <c r="E1470">
        <v>-9.7579879760742188</v>
      </c>
      <c r="F1470">
        <v>0.21053601801395419</v>
      </c>
      <c r="G1470">
        <v>0.25640562176704412</v>
      </c>
      <c r="H1470">
        <v>2.0693499594926831E-2</v>
      </c>
      <c r="I1470">
        <v>-0.2013418972492218</v>
      </c>
      <c r="J1470">
        <v>2.6875</v>
      </c>
      <c r="K1470">
        <v>1.125</v>
      </c>
      <c r="L1470">
        <v>0.6875</v>
      </c>
      <c r="M1470">
        <v>1.416015625E-2</v>
      </c>
      <c r="N1470">
        <v>-4.7182980924844742E-3</v>
      </c>
      <c r="O1470">
        <v>1.1451210593804719E-3</v>
      </c>
      <c r="P1470">
        <v>101179.859375</v>
      </c>
      <c r="Q1470">
        <v>0.40896272659301758</v>
      </c>
      <c r="R1470">
        <v>1</v>
      </c>
      <c r="S1470">
        <v>34.119998931884773</v>
      </c>
      <c r="T1470">
        <v>34.119998931884773</v>
      </c>
      <c r="U1470">
        <v>35.139999389648438</v>
      </c>
      <c r="V1470">
        <v>34.579998016357422</v>
      </c>
      <c r="X1470">
        <f t="shared" si="66"/>
        <v>-1.5761623267161401E-7</v>
      </c>
      <c r="Y1470">
        <f t="shared" si="67"/>
        <v>-4.3911560086687526E-5</v>
      </c>
      <c r="Z1470">
        <f t="shared" si="68"/>
        <v>9.4742533277347419E-7</v>
      </c>
    </row>
    <row r="1471" spans="1:26" x14ac:dyDescent="0.3">
      <c r="A1471">
        <v>1681825434.8273001</v>
      </c>
      <c r="B1471">
        <v>1681825434.8252981</v>
      </c>
      <c r="C1471">
        <v>1681825434.790293</v>
      </c>
      <c r="D1471">
        <v>-3.0214739963412281E-2</v>
      </c>
      <c r="E1471">
        <v>-9.7723464965820313</v>
      </c>
      <c r="F1471">
        <v>0.205771803855896</v>
      </c>
      <c r="G1471">
        <v>0.43331477046012878</v>
      </c>
      <c r="H1471">
        <v>-4.1055358946323388E-2</v>
      </c>
      <c r="I1471">
        <v>-0.1062153205275536</v>
      </c>
      <c r="J1471">
        <v>2.75</v>
      </c>
      <c r="K1471">
        <v>1.125</v>
      </c>
      <c r="L1471">
        <v>0.6875</v>
      </c>
      <c r="M1471">
        <v>1.4121693558990961E-2</v>
      </c>
      <c r="N1471">
        <v>-4.7214548103511333E-3</v>
      </c>
      <c r="O1471">
        <v>1.1580606224015359E-3</v>
      </c>
      <c r="P1471">
        <v>101179.859375</v>
      </c>
      <c r="Q1471">
        <v>0.40904143452644348</v>
      </c>
      <c r="R1471">
        <v>1</v>
      </c>
      <c r="S1471">
        <v>34.119998931884773</v>
      </c>
      <c r="T1471">
        <v>34.119998931884773</v>
      </c>
      <c r="U1471">
        <v>35.139999389648438</v>
      </c>
      <c r="V1471">
        <v>34.579998016357422</v>
      </c>
      <c r="X1471">
        <f t="shared" si="66"/>
        <v>-6.0550448235314719E-8</v>
      </c>
      <c r="Y1471">
        <f t="shared" si="67"/>
        <v>-1.9583817745755109E-5</v>
      </c>
      <c r="Z1471">
        <f t="shared" si="68"/>
        <v>4.1236743962553871E-7</v>
      </c>
    </row>
    <row r="1472" spans="1:26" x14ac:dyDescent="0.3">
      <c r="A1472">
        <v>1681825434.8302979</v>
      </c>
      <c r="B1472">
        <v>1681825434.8252981</v>
      </c>
      <c r="C1472">
        <v>1681825434.8302979</v>
      </c>
      <c r="D1472">
        <v>-2.3051725700497631E-2</v>
      </c>
      <c r="E1472">
        <v>-9.7771329879760742</v>
      </c>
      <c r="F1472">
        <v>0.205771803855896</v>
      </c>
      <c r="G1472">
        <v>0.40285763144493097</v>
      </c>
      <c r="H1472">
        <v>-0.13250695168972021</v>
      </c>
      <c r="I1472">
        <v>-4.4511262327432632E-2</v>
      </c>
      <c r="J1472">
        <v>2.75</v>
      </c>
      <c r="K1472">
        <v>1.125</v>
      </c>
      <c r="L1472">
        <v>0.6875</v>
      </c>
      <c r="M1472">
        <v>1.4081539586186411E-2</v>
      </c>
      <c r="N1472">
        <v>-4.7246101312339306E-3</v>
      </c>
      <c r="O1472">
        <v>1.1580606224015359E-3</v>
      </c>
      <c r="P1472">
        <v>101179.71875</v>
      </c>
      <c r="Q1472">
        <v>0.40912821888923651</v>
      </c>
      <c r="R1472">
        <v>1</v>
      </c>
      <c r="S1472">
        <v>34.119998931884773</v>
      </c>
      <c r="T1472">
        <v>34.119998931884773</v>
      </c>
      <c r="U1472">
        <v>35.139999389648438</v>
      </c>
      <c r="V1472">
        <v>34.579998016357422</v>
      </c>
      <c r="X1472">
        <f t="shared" si="66"/>
        <v>-1.0358587771004896E-7</v>
      </c>
      <c r="Y1472">
        <f t="shared" si="67"/>
        <v>-4.393479755945178E-5</v>
      </c>
      <c r="Z1472">
        <f t="shared" si="68"/>
        <v>9.2466191847549544E-7</v>
      </c>
    </row>
    <row r="1473" spans="1:26" x14ac:dyDescent="0.3">
      <c r="A1473">
        <v>1681825434.832298</v>
      </c>
      <c r="B1473">
        <v>1681825434.8252981</v>
      </c>
      <c r="C1473">
        <v>1681825434.8302979</v>
      </c>
      <c r="D1473">
        <v>-2.061118371784687E-2</v>
      </c>
      <c r="E1473">
        <v>-9.7723550796508789</v>
      </c>
      <c r="F1473">
        <v>0.19862549006938929</v>
      </c>
      <c r="G1473">
        <v>0.37253481149673462</v>
      </c>
      <c r="H1473">
        <v>-4.0377464145421982E-2</v>
      </c>
      <c r="I1473">
        <v>4.7985736280679703E-2</v>
      </c>
      <c r="J1473">
        <v>2.75</v>
      </c>
      <c r="K1473">
        <v>1.125</v>
      </c>
      <c r="L1473">
        <v>0.6875</v>
      </c>
      <c r="M1473">
        <v>1.403914764523506E-2</v>
      </c>
      <c r="N1473">
        <v>-4.7246101312339306E-3</v>
      </c>
      <c r="O1473">
        <v>1.1580606224015359E-3</v>
      </c>
      <c r="P1473">
        <v>101179.71875</v>
      </c>
      <c r="Q1473">
        <v>0.40921473503112787</v>
      </c>
      <c r="R1473">
        <v>1</v>
      </c>
      <c r="S1473">
        <v>34.119998931884773</v>
      </c>
      <c r="T1473">
        <v>34.119998931884773</v>
      </c>
      <c r="U1473">
        <v>35.139999389648438</v>
      </c>
      <c r="V1473">
        <v>34.579998016357422</v>
      </c>
      <c r="X1473">
        <f t="shared" si="66"/>
        <v>-4.122622017159321E-8</v>
      </c>
      <c r="Y1473">
        <f t="shared" si="67"/>
        <v>-1.954653685221533E-5</v>
      </c>
      <c r="Z1473">
        <f t="shared" si="68"/>
        <v>3.9728810811583297E-7</v>
      </c>
    </row>
    <row r="1474" spans="1:26" x14ac:dyDescent="0.3">
      <c r="A1474">
        <v>1681825434.8352981</v>
      </c>
      <c r="B1474">
        <v>1681825434.8252981</v>
      </c>
      <c r="C1474">
        <v>1681825434.8302979</v>
      </c>
      <c r="D1474">
        <v>-1.8223511055111889E-2</v>
      </c>
      <c r="E1474">
        <v>-9.7627878189086914</v>
      </c>
      <c r="F1474">
        <v>0.19862549006938929</v>
      </c>
      <c r="G1474">
        <v>0.55025380849838257</v>
      </c>
      <c r="H1474">
        <v>-0.1329516023397446</v>
      </c>
      <c r="I1474">
        <v>5.0199143588542938E-2</v>
      </c>
      <c r="J1474">
        <v>2.75</v>
      </c>
      <c r="K1474">
        <v>1.125</v>
      </c>
      <c r="L1474">
        <v>0.6875</v>
      </c>
      <c r="M1474">
        <v>1.4003545045852659E-2</v>
      </c>
      <c r="N1474">
        <v>-4.727762658149004E-3</v>
      </c>
      <c r="O1474">
        <v>1.1708573438227181E-3</v>
      </c>
      <c r="P1474">
        <v>101179.71875</v>
      </c>
      <c r="Q1474">
        <v>0.40930101275444031</v>
      </c>
      <c r="R1474">
        <v>1</v>
      </c>
      <c r="S1474">
        <v>34.119998931884773</v>
      </c>
      <c r="T1474">
        <v>34.119998931884773</v>
      </c>
      <c r="U1474">
        <v>35.139999389648438</v>
      </c>
      <c r="V1474">
        <v>34.579998016357422</v>
      </c>
      <c r="X1474">
        <f t="shared" si="66"/>
        <v>-8.2006946785448018E-8</v>
      </c>
      <c r="Y1474">
        <f t="shared" si="67"/>
        <v>-4.393315968155784E-5</v>
      </c>
      <c r="Z1474">
        <f t="shared" si="68"/>
        <v>8.9382720734184739E-7</v>
      </c>
    </row>
    <row r="1475" spans="1:26" x14ac:dyDescent="0.3">
      <c r="A1475">
        <v>1681825434.8372979</v>
      </c>
      <c r="B1475">
        <v>1681825434.8252981</v>
      </c>
      <c r="C1475">
        <v>1681825434.8302979</v>
      </c>
      <c r="D1475">
        <v>-1.5818219631910321E-2</v>
      </c>
      <c r="E1475">
        <v>-9.750828742980957</v>
      </c>
      <c r="F1475">
        <v>0.19624337553977969</v>
      </c>
      <c r="G1475">
        <v>0.46238258481025701</v>
      </c>
      <c r="H1475">
        <v>-4.1031401604413993E-2</v>
      </c>
      <c r="I1475">
        <v>-4.3899185955524438E-2</v>
      </c>
      <c r="J1475">
        <v>2.75</v>
      </c>
      <c r="K1475">
        <v>1.125</v>
      </c>
      <c r="L1475">
        <v>0.6875</v>
      </c>
      <c r="M1475">
        <v>1.3962517492473131E-2</v>
      </c>
      <c r="N1475">
        <v>-4.7261868603527546E-3</v>
      </c>
      <c r="O1475">
        <v>1.1644766200333829E-3</v>
      </c>
      <c r="P1475">
        <v>101179.71875</v>
      </c>
      <c r="Q1475">
        <v>0.40938711166381841</v>
      </c>
      <c r="R1475">
        <v>1</v>
      </c>
      <c r="S1475">
        <v>34.119998931884773</v>
      </c>
      <c r="T1475">
        <v>34.119998931884773</v>
      </c>
      <c r="U1475">
        <v>35.139999389648438</v>
      </c>
      <c r="V1475">
        <v>34.579998016357422</v>
      </c>
      <c r="X1475">
        <f t="shared" si="66"/>
        <v>-3.1631853459357049E-8</v>
      </c>
      <c r="Y1475">
        <f t="shared" si="67"/>
        <v>-1.9498830657468328E-5</v>
      </c>
      <c r="Z1475">
        <f t="shared" si="68"/>
        <v>3.9242985885221381E-7</v>
      </c>
    </row>
    <row r="1476" spans="1:26" x14ac:dyDescent="0.3">
      <c r="A1476">
        <v>1681825434.8402939</v>
      </c>
      <c r="B1476">
        <v>1681825434.8252981</v>
      </c>
      <c r="C1476">
        <v>1681825434.8302979</v>
      </c>
      <c r="D1476">
        <v>-1.1060495860874649E-2</v>
      </c>
      <c r="E1476">
        <v>-9.7460432052612305</v>
      </c>
      <c r="F1476">
        <v>0.19862549006938929</v>
      </c>
      <c r="G1476">
        <v>0.40349707007408142</v>
      </c>
      <c r="H1476">
        <v>0.14274364709854129</v>
      </c>
      <c r="I1476">
        <v>-4.479420930147171E-2</v>
      </c>
      <c r="J1476">
        <v>2.75</v>
      </c>
      <c r="K1476">
        <v>1.125</v>
      </c>
      <c r="L1476">
        <v>0.6875</v>
      </c>
      <c r="M1476">
        <v>1.3921903446316721E-2</v>
      </c>
      <c r="N1476">
        <v>-4.7261868603527546E-3</v>
      </c>
      <c r="O1476">
        <v>1.1772034922614689E-3</v>
      </c>
      <c r="P1476">
        <v>101179.71875</v>
      </c>
      <c r="Q1476">
        <v>0.40947294235229492</v>
      </c>
      <c r="R1476">
        <v>1</v>
      </c>
      <c r="S1476">
        <v>34.119998931884773</v>
      </c>
      <c r="T1476">
        <v>34.119998931884773</v>
      </c>
      <c r="U1476">
        <v>35.139999389648438</v>
      </c>
      <c r="V1476">
        <v>34.579998016357422</v>
      </c>
      <c r="X1476">
        <f t="shared" ref="X1476:X1527" si="69">0.5*D1476*(A1476-A1475)^2</f>
        <v>-4.963852904757224E-8</v>
      </c>
      <c r="Y1476">
        <f t="shared" ref="Y1476:Y1527" si="70">0.5*E1476*(A1476-A1475)^2</f>
        <v>-4.3739381563766256E-5</v>
      </c>
      <c r="Z1476">
        <f t="shared" ref="Z1476:Z1527" si="71">0.5*F1476*(A1476-A1475)^2</f>
        <v>8.9141366557303491E-7</v>
      </c>
    </row>
    <row r="1477" spans="1:26" x14ac:dyDescent="0.3">
      <c r="A1477">
        <v>1681825434.842298</v>
      </c>
      <c r="B1477">
        <v>1681825434.8252981</v>
      </c>
      <c r="C1477">
        <v>1681825434.8302979</v>
      </c>
      <c r="D1477">
        <v>-6.3356654718518257E-3</v>
      </c>
      <c r="E1477">
        <v>-9.7380332946777344</v>
      </c>
      <c r="F1477">
        <v>0.20249304175376889</v>
      </c>
      <c r="G1477">
        <v>0.48541823029518127</v>
      </c>
      <c r="H1477">
        <v>5.1212172955274582E-2</v>
      </c>
      <c r="I1477">
        <v>1.850100792944431E-2</v>
      </c>
      <c r="J1477">
        <v>2.75</v>
      </c>
      <c r="K1477">
        <v>1.125</v>
      </c>
      <c r="L1477">
        <v>0.6875</v>
      </c>
      <c r="M1477">
        <v>1.388331782072783E-2</v>
      </c>
      <c r="N1477">
        <v>-4.7261868603527546E-3</v>
      </c>
      <c r="O1477">
        <v>1.1772034922614689E-3</v>
      </c>
      <c r="P1477">
        <v>101179.71875</v>
      </c>
      <c r="Q1477">
        <v>0.40955841541290278</v>
      </c>
      <c r="R1477">
        <v>1</v>
      </c>
      <c r="S1477">
        <v>34.119998931884773</v>
      </c>
      <c r="T1477">
        <v>34.119998931884773</v>
      </c>
      <c r="U1477">
        <v>35.149997711181641</v>
      </c>
      <c r="V1477">
        <v>34.579998016357422</v>
      </c>
      <c r="X1477">
        <f t="shared" si="69"/>
        <v>-1.2723928047574432E-8</v>
      </c>
      <c r="Y1477">
        <f t="shared" si="70"/>
        <v>-1.9556909296561658E-5</v>
      </c>
      <c r="Z1477">
        <f t="shared" si="71"/>
        <v>4.0666712989446456E-7</v>
      </c>
    </row>
    <row r="1478" spans="1:26" x14ac:dyDescent="0.3">
      <c r="A1478">
        <v>1681825434.845299</v>
      </c>
      <c r="B1478">
        <v>1681825434.845299</v>
      </c>
      <c r="C1478">
        <v>1681825434.8302979</v>
      </c>
      <c r="D1478">
        <v>-3.9832335896790028E-3</v>
      </c>
      <c r="E1478">
        <v>-9.7356376647949219</v>
      </c>
      <c r="F1478">
        <v>0.20725724101066589</v>
      </c>
      <c r="G1478">
        <v>0.48513403534889221</v>
      </c>
      <c r="H1478">
        <v>-7.1121372282505035E-2</v>
      </c>
      <c r="I1478">
        <v>1.862676627933979E-2</v>
      </c>
      <c r="J1478">
        <v>2.75</v>
      </c>
      <c r="K1478">
        <v>1.125</v>
      </c>
      <c r="L1478">
        <v>0.6875</v>
      </c>
      <c r="M1478">
        <v>1.38435484841466E-2</v>
      </c>
      <c r="N1478">
        <v>-4.7230329364538193E-3</v>
      </c>
      <c r="O1478">
        <v>1.1644766200333829E-3</v>
      </c>
      <c r="P1478">
        <v>101179.71875</v>
      </c>
      <c r="Q1478">
        <v>0.40964353084564209</v>
      </c>
      <c r="R1478">
        <v>1</v>
      </c>
      <c r="S1478">
        <v>34.119998931884773</v>
      </c>
      <c r="T1478">
        <v>34.119998931884773</v>
      </c>
      <c r="U1478">
        <v>35.149997711181641</v>
      </c>
      <c r="V1478">
        <v>34.579998016357422</v>
      </c>
      <c r="X1478">
        <f t="shared" si="69"/>
        <v>-1.7936199882909031E-8</v>
      </c>
      <c r="Y1478">
        <f t="shared" si="70"/>
        <v>-4.3838840783980127E-5</v>
      </c>
      <c r="Z1478">
        <f t="shared" si="71"/>
        <v>9.3326369600310823E-7</v>
      </c>
    </row>
    <row r="1479" spans="1:26" x14ac:dyDescent="0.3">
      <c r="A1479">
        <v>1681825434.8482981</v>
      </c>
      <c r="B1479">
        <v>1681825434.845299</v>
      </c>
      <c r="C1479">
        <v>1681825434.8302979</v>
      </c>
      <c r="D1479">
        <v>-4.000853281468153E-3</v>
      </c>
      <c r="E1479">
        <v>-9.7284584045410156</v>
      </c>
      <c r="F1479">
        <v>0.20963934063911441</v>
      </c>
      <c r="G1479">
        <v>0.60317820310592651</v>
      </c>
      <c r="H1479">
        <v>-0.19392374157905579</v>
      </c>
      <c r="I1479">
        <v>5.1146697252988822E-2</v>
      </c>
      <c r="J1479">
        <v>2.6875</v>
      </c>
      <c r="K1479">
        <v>1.125</v>
      </c>
      <c r="L1479">
        <v>0.625</v>
      </c>
      <c r="M1479">
        <v>1.3809060677886009E-2</v>
      </c>
      <c r="N1479">
        <v>-4.7309137880802146E-3</v>
      </c>
      <c r="O1479">
        <v>1.1708573438227181E-3</v>
      </c>
      <c r="P1479">
        <v>101179.71875</v>
      </c>
      <c r="Q1479">
        <v>0.40972822904586792</v>
      </c>
      <c r="R1479">
        <v>1</v>
      </c>
      <c r="S1479">
        <v>34.119998931884773</v>
      </c>
      <c r="T1479">
        <v>34.119998931884773</v>
      </c>
      <c r="U1479">
        <v>35.149997711181641</v>
      </c>
      <c r="V1479">
        <v>34.579998016357422</v>
      </c>
      <c r="X1479">
        <f t="shared" si="69"/>
        <v>-1.7992646797484558E-8</v>
      </c>
      <c r="Y1479">
        <f t="shared" si="70"/>
        <v>-4.3750846042695597E-5</v>
      </c>
      <c r="Z1479">
        <f t="shared" si="71"/>
        <v>9.4279053632103584E-7</v>
      </c>
    </row>
    <row r="1480" spans="1:26" x14ac:dyDescent="0.3">
      <c r="A1480">
        <v>1681825434.8502979</v>
      </c>
      <c r="B1480">
        <v>1681825434.845299</v>
      </c>
      <c r="C1480">
        <v>1681825434.8302979</v>
      </c>
      <c r="D1480">
        <v>-6.4061437733471394E-3</v>
      </c>
      <c r="E1480">
        <v>-9.7284555435180664</v>
      </c>
      <c r="F1480">
        <v>0.21202144026756289</v>
      </c>
      <c r="G1480">
        <v>0.45644029974937439</v>
      </c>
      <c r="H1480">
        <v>-0.16305699944496149</v>
      </c>
      <c r="I1480">
        <v>-0.10555810481309889</v>
      </c>
      <c r="J1480">
        <v>2.6875</v>
      </c>
      <c r="K1480">
        <v>1.125</v>
      </c>
      <c r="L1480">
        <v>0.625</v>
      </c>
      <c r="M1480">
        <v>1.376745291054249E-2</v>
      </c>
      <c r="N1480">
        <v>-4.7309137880802146E-3</v>
      </c>
      <c r="O1480">
        <v>1.1451210593804719E-3</v>
      </c>
      <c r="P1480">
        <v>101179.71875</v>
      </c>
      <c r="Q1480">
        <v>0.40981248021125788</v>
      </c>
      <c r="R1480">
        <v>1</v>
      </c>
      <c r="S1480">
        <v>34.119998931884773</v>
      </c>
      <c r="T1480">
        <v>34.119998931884773</v>
      </c>
      <c r="U1480">
        <v>35.149997711181641</v>
      </c>
      <c r="V1480">
        <v>34.579998016357422</v>
      </c>
      <c r="X1480">
        <f t="shared" si="69"/>
        <v>-1.2810430364066029E-8</v>
      </c>
      <c r="Y1480">
        <f t="shared" si="70"/>
        <v>-1.9454090744678177E-5</v>
      </c>
      <c r="Z1480">
        <f t="shared" si="71"/>
        <v>4.2398141414448377E-7</v>
      </c>
    </row>
    <row r="1481" spans="1:26" x14ac:dyDescent="0.3">
      <c r="A1481">
        <v>1681825434.853297</v>
      </c>
      <c r="B1481">
        <v>1681825434.845299</v>
      </c>
      <c r="C1481">
        <v>1681825434.8302979</v>
      </c>
      <c r="D1481">
        <v>-4.1325120255351067E-3</v>
      </c>
      <c r="E1481">
        <v>-9.7251348495483398</v>
      </c>
      <c r="F1481">
        <v>0.21558345854282379</v>
      </c>
      <c r="G1481">
        <v>0.2229037135839462</v>
      </c>
      <c r="H1481">
        <v>-6.8145334720611572E-2</v>
      </c>
      <c r="I1481">
        <v>1.651453040540218E-2</v>
      </c>
      <c r="J1481">
        <v>2.6875</v>
      </c>
      <c r="K1481">
        <v>1.125</v>
      </c>
      <c r="L1481">
        <v>0.625</v>
      </c>
      <c r="M1481">
        <v>1.372463442385197E-2</v>
      </c>
      <c r="N1481">
        <v>-4.7356360591948032E-3</v>
      </c>
      <c r="O1481">
        <v>1.1385960970073941E-3</v>
      </c>
      <c r="P1481">
        <v>101179.71875</v>
      </c>
      <c r="Q1481">
        <v>0.40989622473716741</v>
      </c>
      <c r="R1481">
        <v>1</v>
      </c>
      <c r="S1481">
        <v>34.119998931884773</v>
      </c>
      <c r="T1481">
        <v>34.119998931884773</v>
      </c>
      <c r="U1481">
        <v>35.189998626708977</v>
      </c>
      <c r="V1481">
        <v>34.579998016357422</v>
      </c>
      <c r="X1481">
        <f t="shared" si="69"/>
        <v>-1.8584742811294848E-8</v>
      </c>
      <c r="Y1481">
        <f t="shared" si="70"/>
        <v>-4.3735899343357178E-5</v>
      </c>
      <c r="Z1481">
        <f t="shared" si="71"/>
        <v>9.6952243735310788E-7</v>
      </c>
    </row>
    <row r="1482" spans="1:26" x14ac:dyDescent="0.3">
      <c r="A1482">
        <v>1681825434.855298</v>
      </c>
      <c r="B1482">
        <v>1681825434.845299</v>
      </c>
      <c r="C1482">
        <v>1681825434.8302979</v>
      </c>
      <c r="D1482">
        <v>-8.925488218665123E-3</v>
      </c>
      <c r="E1482">
        <v>-9.7323093414306641</v>
      </c>
      <c r="F1482">
        <v>0.21796554327011111</v>
      </c>
      <c r="G1482">
        <v>0.28126195073127752</v>
      </c>
      <c r="H1482">
        <v>-9.8761551082134247E-2</v>
      </c>
      <c r="I1482">
        <v>0.1101968064904213</v>
      </c>
      <c r="J1482">
        <v>2.6875</v>
      </c>
      <c r="K1482">
        <v>1.125</v>
      </c>
      <c r="L1482">
        <v>0.625</v>
      </c>
      <c r="M1482">
        <v>1.368168089538813E-2</v>
      </c>
      <c r="N1482">
        <v>-4.7356360591948032E-3</v>
      </c>
      <c r="O1482">
        <v>1.1254326673224571E-3</v>
      </c>
      <c r="P1482">
        <v>101179.71875</v>
      </c>
      <c r="Q1482">
        <v>0.40997946262359619</v>
      </c>
      <c r="R1482">
        <v>1</v>
      </c>
      <c r="S1482">
        <v>34.119998931884773</v>
      </c>
      <c r="T1482">
        <v>34.119998931884773</v>
      </c>
      <c r="U1482">
        <v>35.189998626708977</v>
      </c>
      <c r="V1482">
        <v>34.579998016357422</v>
      </c>
      <c r="X1482">
        <f t="shared" si="69"/>
        <v>-1.7869673702177203E-8</v>
      </c>
      <c r="Y1482">
        <f t="shared" si="70"/>
        <v>-1.9485006090347757E-5</v>
      </c>
      <c r="Z1482">
        <f t="shared" si="71"/>
        <v>4.363876844752808E-7</v>
      </c>
    </row>
    <row r="1483" spans="1:26" x14ac:dyDescent="0.3">
      <c r="A1483">
        <v>1681825434.8582921</v>
      </c>
      <c r="B1483">
        <v>1681825434.845299</v>
      </c>
      <c r="C1483">
        <v>1681825434.8302979</v>
      </c>
      <c r="D1483">
        <v>-1.1313159018754961E-2</v>
      </c>
      <c r="E1483">
        <v>-9.7323083877563477</v>
      </c>
      <c r="F1483">
        <v>0.21796554327011111</v>
      </c>
      <c r="G1483">
        <v>0.33954915404319758</v>
      </c>
      <c r="H1483">
        <v>-0.1599611043930054</v>
      </c>
      <c r="I1483">
        <v>0.20391054451465609</v>
      </c>
      <c r="J1483">
        <v>2.6875</v>
      </c>
      <c r="K1483">
        <v>1.125</v>
      </c>
      <c r="L1483">
        <v>0.625</v>
      </c>
      <c r="M1483">
        <v>1.3641322962939739E-2</v>
      </c>
      <c r="N1483">
        <v>-4.7419248148798943E-3</v>
      </c>
      <c r="O1483">
        <v>1.1254326673224571E-3</v>
      </c>
      <c r="P1483">
        <v>101179.71875</v>
      </c>
      <c r="Q1483">
        <v>0.41006219387054438</v>
      </c>
      <c r="R1483">
        <v>1</v>
      </c>
      <c r="S1483">
        <v>34.119998931884773</v>
      </c>
      <c r="T1483">
        <v>34.119998931884773</v>
      </c>
      <c r="U1483">
        <v>35.189998626708977</v>
      </c>
      <c r="V1483">
        <v>34.579998016357422</v>
      </c>
      <c r="X1483">
        <f t="shared" si="69"/>
        <v>-5.0707832165374963E-8</v>
      </c>
      <c r="Y1483">
        <f t="shared" si="70"/>
        <v>-4.3622144751071586E-5</v>
      </c>
      <c r="Z1483">
        <f t="shared" si="71"/>
        <v>9.769649810148191E-7</v>
      </c>
    </row>
    <row r="1484" spans="1:26" x14ac:dyDescent="0.3">
      <c r="A1484">
        <v>1681825434.8602991</v>
      </c>
      <c r="B1484">
        <v>1681825434.845299</v>
      </c>
      <c r="C1484">
        <v>1681825434.8302979</v>
      </c>
      <c r="D1484">
        <v>-2.5674425065517429E-2</v>
      </c>
      <c r="E1484">
        <v>-9.7442617416381836</v>
      </c>
      <c r="F1484">
        <v>0.22272974252700811</v>
      </c>
      <c r="G1484">
        <v>0.31151372194290161</v>
      </c>
      <c r="H1484">
        <v>-0.22147433459758761</v>
      </c>
      <c r="I1484">
        <v>1.773127727210522E-2</v>
      </c>
      <c r="J1484">
        <v>2.6875</v>
      </c>
      <c r="K1484">
        <v>1.125</v>
      </c>
      <c r="L1484">
        <v>0.625</v>
      </c>
      <c r="M1484">
        <v>1.359975058585405E-2</v>
      </c>
      <c r="N1484">
        <v>-4.746636375784874E-3</v>
      </c>
      <c r="O1484">
        <v>1.118792919442058E-3</v>
      </c>
      <c r="P1484">
        <v>101179.71875</v>
      </c>
      <c r="Q1484">
        <v>0.41014441847801208</v>
      </c>
      <c r="R1484">
        <v>1</v>
      </c>
      <c r="S1484">
        <v>34.119998931884773</v>
      </c>
      <c r="T1484">
        <v>34.119998931884773</v>
      </c>
      <c r="U1484">
        <v>35.189998626708977</v>
      </c>
      <c r="V1484">
        <v>34.579998016357422</v>
      </c>
      <c r="X1484">
        <f t="shared" si="69"/>
        <v>-5.1709312665378874E-8</v>
      </c>
      <c r="Y1484">
        <f t="shared" si="70"/>
        <v>-1.9625330491563372E-5</v>
      </c>
      <c r="Z1484">
        <f t="shared" si="71"/>
        <v>4.4858655517380266E-7</v>
      </c>
    </row>
    <row r="1485" spans="1:26" x14ac:dyDescent="0.3">
      <c r="A1485">
        <v>1681825434.8632979</v>
      </c>
      <c r="B1485">
        <v>1681825434.845299</v>
      </c>
      <c r="C1485">
        <v>1681825434.8302979</v>
      </c>
      <c r="D1485">
        <v>-3.0502628535032269E-2</v>
      </c>
      <c r="E1485">
        <v>-9.7514305114746094</v>
      </c>
      <c r="F1485">
        <v>0.2298760712146759</v>
      </c>
      <c r="G1485">
        <v>0.34168508648872381</v>
      </c>
      <c r="H1485">
        <v>-0.25235643982887268</v>
      </c>
      <c r="I1485">
        <v>-4.3847158551216132E-2</v>
      </c>
      <c r="J1485">
        <v>2.6875</v>
      </c>
      <c r="K1485">
        <v>1.125</v>
      </c>
      <c r="L1485">
        <v>0.625</v>
      </c>
      <c r="M1485">
        <v>1.3558050617575651E-2</v>
      </c>
      <c r="N1485">
        <v>-4.7529106959700576E-3</v>
      </c>
      <c r="O1485">
        <v>1.118792919442058E-3</v>
      </c>
      <c r="P1485">
        <v>101179.71875</v>
      </c>
      <c r="Q1485">
        <v>0.41022616624832148</v>
      </c>
      <c r="R1485">
        <v>1</v>
      </c>
      <c r="S1485">
        <v>34.119998931884773</v>
      </c>
      <c r="T1485">
        <v>34.119998931884773</v>
      </c>
      <c r="U1485">
        <v>35.189998626708977</v>
      </c>
      <c r="V1485">
        <v>34.579998016357422</v>
      </c>
      <c r="X1485">
        <f t="shared" si="69"/>
        <v>-1.3715468333640819E-7</v>
      </c>
      <c r="Y1485">
        <f t="shared" si="70"/>
        <v>-4.3847183935057359E-5</v>
      </c>
      <c r="Z1485">
        <f t="shared" si="71"/>
        <v>1.033634846185663E-6</v>
      </c>
    </row>
    <row r="1486" spans="1:26" x14ac:dyDescent="0.3">
      <c r="A1486">
        <v>1681825434.865298</v>
      </c>
      <c r="B1486">
        <v>1681825434.865298</v>
      </c>
      <c r="C1486">
        <v>1681825434.8302979</v>
      </c>
      <c r="D1486">
        <v>-3.7700910121202469E-2</v>
      </c>
      <c r="E1486">
        <v>-9.7609939575195313</v>
      </c>
      <c r="F1486">
        <v>0.2346402853727341</v>
      </c>
      <c r="G1486">
        <v>0.39951923489570618</v>
      </c>
      <c r="H1486">
        <v>-0.12981356680393219</v>
      </c>
      <c r="I1486">
        <v>0.1426225155591965</v>
      </c>
      <c r="J1486">
        <v>2.6875</v>
      </c>
      <c r="K1486">
        <v>1.125</v>
      </c>
      <c r="L1486">
        <v>0.625</v>
      </c>
      <c r="M1486">
        <v>1.3516221195459369E-2</v>
      </c>
      <c r="N1486">
        <v>-4.7529106959700576E-3</v>
      </c>
      <c r="O1486">
        <v>1.1053937487304211E-3</v>
      </c>
      <c r="P1486">
        <v>101179.71875</v>
      </c>
      <c r="Q1486">
        <v>0.41030749678611761</v>
      </c>
      <c r="R1486">
        <v>1</v>
      </c>
      <c r="S1486">
        <v>34.119998931884773</v>
      </c>
      <c r="T1486">
        <v>34.119998931884773</v>
      </c>
      <c r="U1486">
        <v>35.189998626708977</v>
      </c>
      <c r="V1486">
        <v>34.579998016357422</v>
      </c>
      <c r="X1486">
        <f t="shared" si="69"/>
        <v>-7.5408867467438445E-8</v>
      </c>
      <c r="Y1486">
        <f t="shared" si="70"/>
        <v>-1.9523812484280182E-5</v>
      </c>
      <c r="Z1486">
        <f t="shared" si="71"/>
        <v>4.6932443077133049E-7</v>
      </c>
    </row>
    <row r="1487" spans="1:26" x14ac:dyDescent="0.3">
      <c r="A1487">
        <v>1681825434.8682981</v>
      </c>
      <c r="B1487">
        <v>1681825434.865298</v>
      </c>
      <c r="C1487">
        <v>1681825434.8302979</v>
      </c>
      <c r="D1487">
        <v>-4.0123820304870612E-2</v>
      </c>
      <c r="E1487">
        <v>-9.7609882354736328</v>
      </c>
      <c r="F1487">
        <v>0.23940448462963099</v>
      </c>
      <c r="G1487">
        <v>0.31208211183547968</v>
      </c>
      <c r="H1487">
        <v>2.3192921653389931E-2</v>
      </c>
      <c r="I1487">
        <v>1.747977547347546E-2</v>
      </c>
      <c r="J1487">
        <v>2.75</v>
      </c>
      <c r="K1487">
        <v>1.125</v>
      </c>
      <c r="L1487">
        <v>0.6875</v>
      </c>
      <c r="M1487">
        <v>1.3474262319505209E-2</v>
      </c>
      <c r="N1487">
        <v>-4.7529106959700576E-3</v>
      </c>
      <c r="O1487">
        <v>1.118792919442058E-3</v>
      </c>
      <c r="P1487">
        <v>101179.71875</v>
      </c>
      <c r="Q1487">
        <v>0.41038841009140009</v>
      </c>
      <c r="R1487">
        <v>1</v>
      </c>
      <c r="S1487">
        <v>34.119998931884773</v>
      </c>
      <c r="T1487">
        <v>34.119998931884773</v>
      </c>
      <c r="U1487">
        <v>35.189998626708977</v>
      </c>
      <c r="V1487">
        <v>34.579998016357422</v>
      </c>
      <c r="X1487">
        <f t="shared" si="69"/>
        <v>-1.8055971687450437E-7</v>
      </c>
      <c r="Y1487">
        <f t="shared" si="70"/>
        <v>-4.3925061442829391E-5</v>
      </c>
      <c r="Z1487">
        <f t="shared" si="71"/>
        <v>1.0773352496039746E-6</v>
      </c>
    </row>
    <row r="1488" spans="1:26" x14ac:dyDescent="0.3">
      <c r="A1488">
        <v>1681825434.8712981</v>
      </c>
      <c r="B1488">
        <v>1681825434.865298</v>
      </c>
      <c r="C1488">
        <v>1681825434.8712981</v>
      </c>
      <c r="D1488">
        <v>-4.4934399425983429E-2</v>
      </c>
      <c r="E1488">
        <v>-9.7585916519165039</v>
      </c>
      <c r="F1488">
        <v>0.24416869878768921</v>
      </c>
      <c r="G1488">
        <v>0.51953667402267456</v>
      </c>
      <c r="H1488">
        <v>-0.16134956479072571</v>
      </c>
      <c r="I1488">
        <v>-1.084084436297417E-2</v>
      </c>
      <c r="J1488">
        <v>2.75</v>
      </c>
      <c r="K1488">
        <v>1.125</v>
      </c>
      <c r="L1488">
        <v>0.6875</v>
      </c>
      <c r="M1488">
        <v>1.3427734375E-2</v>
      </c>
      <c r="N1488">
        <v>-4.7591770999133587E-3</v>
      </c>
      <c r="O1488">
        <v>1.118792919442058E-3</v>
      </c>
      <c r="P1488">
        <v>101179.6015625</v>
      </c>
      <c r="Q1488">
        <v>0.41049686074256903</v>
      </c>
      <c r="R1488">
        <v>1</v>
      </c>
      <c r="S1488">
        <v>34.119998931884773</v>
      </c>
      <c r="T1488">
        <v>34.119998931884773</v>
      </c>
      <c r="U1488">
        <v>35.189998626708977</v>
      </c>
      <c r="V1488">
        <v>34.590000152587891</v>
      </c>
      <c r="X1488">
        <f t="shared" si="69"/>
        <v>-2.0220762571047067E-7</v>
      </c>
      <c r="Y1488">
        <f t="shared" si="70"/>
        <v>-4.3914276665974811E-5</v>
      </c>
      <c r="Z1488">
        <f t="shared" si="71"/>
        <v>1.0987745131878581E-6</v>
      </c>
    </row>
    <row r="1489" spans="1:26" x14ac:dyDescent="0.3">
      <c r="A1489">
        <v>1681825434.873292</v>
      </c>
      <c r="B1489">
        <v>1681825434.865298</v>
      </c>
      <c r="C1489">
        <v>1681825434.8712981</v>
      </c>
      <c r="D1489">
        <v>-4.9615673720836639E-2</v>
      </c>
      <c r="E1489">
        <v>-9.7627363204956055</v>
      </c>
      <c r="F1489">
        <v>0.24626755714416501</v>
      </c>
      <c r="G1489">
        <v>0.46128857135772711</v>
      </c>
      <c r="H1489">
        <v>-0.13253965973854059</v>
      </c>
      <c r="I1489">
        <v>4.9139611423015588E-2</v>
      </c>
      <c r="J1489">
        <v>2.75</v>
      </c>
      <c r="K1489">
        <v>1.125</v>
      </c>
      <c r="L1489">
        <v>0.6875</v>
      </c>
      <c r="M1489">
        <v>1.339662633836269E-2</v>
      </c>
      <c r="N1489">
        <v>-4.7591770999133587E-3</v>
      </c>
      <c r="O1489">
        <v>1.118792919442058E-3</v>
      </c>
      <c r="P1489">
        <v>101179.6015625</v>
      </c>
      <c r="Q1489">
        <v>0.41056615114212042</v>
      </c>
      <c r="R1489">
        <v>1</v>
      </c>
      <c r="S1489">
        <v>34.119998931884773</v>
      </c>
      <c r="T1489">
        <v>34.119998931884773</v>
      </c>
      <c r="U1489">
        <v>35.139999389648438</v>
      </c>
      <c r="V1489">
        <v>34.590000152587891</v>
      </c>
      <c r="X1489">
        <f t="shared" si="69"/>
        <v>-9.8626422834930879E-8</v>
      </c>
      <c r="Y1489">
        <f t="shared" si="70"/>
        <v>-1.9406443330563338E-5</v>
      </c>
      <c r="Z1489">
        <f t="shared" si="71"/>
        <v>4.8953256904432006E-7</v>
      </c>
    </row>
    <row r="1490" spans="1:26" x14ac:dyDescent="0.3">
      <c r="A1490">
        <v>1681825434.875298</v>
      </c>
      <c r="B1490">
        <v>1681825434.865298</v>
      </c>
      <c r="C1490">
        <v>1681825434.8712981</v>
      </c>
      <c r="D1490">
        <v>-4.9633290618658073E-2</v>
      </c>
      <c r="E1490">
        <v>-9.7603416442871094</v>
      </c>
      <c r="F1490">
        <v>0.24864968657493591</v>
      </c>
      <c r="G1490">
        <v>0.3732735812664032</v>
      </c>
      <c r="H1490">
        <v>-0.1017862558364868</v>
      </c>
      <c r="I1490">
        <v>-4.4895876199007027E-2</v>
      </c>
      <c r="J1490">
        <v>2.75</v>
      </c>
      <c r="K1490">
        <v>1.125</v>
      </c>
      <c r="L1490">
        <v>0.6875</v>
      </c>
      <c r="M1490">
        <v>1.3355406932532791E-2</v>
      </c>
      <c r="N1490">
        <v>-4.7607421875E-3</v>
      </c>
      <c r="O1490">
        <v>1.1254326673224571E-3</v>
      </c>
      <c r="P1490">
        <v>101179.6015625</v>
      </c>
      <c r="Q1490">
        <v>0.41065457463264471</v>
      </c>
      <c r="R1490">
        <v>1</v>
      </c>
      <c r="S1490">
        <v>34.119998931884773</v>
      </c>
      <c r="T1490">
        <v>34.119998931884773</v>
      </c>
      <c r="U1490">
        <v>35.139999389648438</v>
      </c>
      <c r="V1490">
        <v>34.590000152587891</v>
      </c>
      <c r="X1490">
        <f t="shared" si="69"/>
        <v>-9.9868443161624987E-8</v>
      </c>
      <c r="Y1490">
        <f t="shared" si="70"/>
        <v>-1.9639038890846821E-5</v>
      </c>
      <c r="Z1490">
        <f t="shared" si="71"/>
        <v>5.0031454254475624E-7</v>
      </c>
    </row>
    <row r="1491" spans="1:26" x14ac:dyDescent="0.3">
      <c r="A1491">
        <v>1681825434.8783</v>
      </c>
      <c r="B1491">
        <v>1681825434.865298</v>
      </c>
      <c r="C1491">
        <v>1681825434.8712981</v>
      </c>
      <c r="D1491">
        <v>-4.4893175363540649E-2</v>
      </c>
      <c r="E1491">
        <v>-9.7579469680786133</v>
      </c>
      <c r="F1491">
        <v>0.25341388583183289</v>
      </c>
      <c r="G1491">
        <v>0.57997989654541016</v>
      </c>
      <c r="H1491">
        <v>-0.1025056093931198</v>
      </c>
      <c r="I1491">
        <v>5.0520908087491989E-2</v>
      </c>
      <c r="J1491">
        <v>2.75</v>
      </c>
      <c r="K1491">
        <v>1.125</v>
      </c>
      <c r="L1491">
        <v>0.6875</v>
      </c>
      <c r="M1491">
        <v>1.332077383995056E-2</v>
      </c>
      <c r="N1491">
        <v>-4.7654346562922001E-3</v>
      </c>
      <c r="O1491">
        <v>1.1451210593804719E-3</v>
      </c>
      <c r="P1491">
        <v>101179.6015625</v>
      </c>
      <c r="Q1491">
        <v>0.41074272990226751</v>
      </c>
      <c r="R1491">
        <v>1</v>
      </c>
      <c r="S1491">
        <v>34.119998931884773</v>
      </c>
      <c r="T1491">
        <v>34.119998931884773</v>
      </c>
      <c r="U1491">
        <v>35.139999389648438</v>
      </c>
      <c r="V1491">
        <v>34.590000152587891</v>
      </c>
      <c r="X1491">
        <f t="shared" si="69"/>
        <v>-2.0227907910141502E-7</v>
      </c>
      <c r="Y1491">
        <f t="shared" si="70"/>
        <v>-4.3967229108645393E-5</v>
      </c>
      <c r="Z1491">
        <f t="shared" si="71"/>
        <v>1.1418289537880321E-6</v>
      </c>
    </row>
    <row r="1492" spans="1:26" x14ac:dyDescent="0.3">
      <c r="A1492">
        <v>1681825434.8802979</v>
      </c>
      <c r="B1492">
        <v>1681825434.865298</v>
      </c>
      <c r="C1492">
        <v>1681825434.8712981</v>
      </c>
      <c r="D1492">
        <v>-4.0135458111763E-2</v>
      </c>
      <c r="E1492">
        <v>-9.7531604766845703</v>
      </c>
      <c r="F1492">
        <v>0.25579598546028143</v>
      </c>
      <c r="G1492">
        <v>0.43229177594184881</v>
      </c>
      <c r="H1492">
        <v>-0.1019802764058113</v>
      </c>
      <c r="I1492">
        <v>-1.3207958079874521E-2</v>
      </c>
      <c r="J1492">
        <v>2.75</v>
      </c>
      <c r="K1492">
        <v>1.125</v>
      </c>
      <c r="L1492">
        <v>0.6875</v>
      </c>
      <c r="M1492">
        <v>1.3283247128129011E-2</v>
      </c>
      <c r="N1492">
        <v>-4.7669978812336922E-3</v>
      </c>
      <c r="O1492">
        <v>1.1644766200333829E-3</v>
      </c>
      <c r="P1492">
        <v>101179.6015625</v>
      </c>
      <c r="Q1492">
        <v>0.41083055734634399</v>
      </c>
      <c r="R1492">
        <v>1</v>
      </c>
      <c r="S1492">
        <v>34.119998931884773</v>
      </c>
      <c r="T1492">
        <v>34.119998931884773</v>
      </c>
      <c r="U1492">
        <v>35.139999389648438</v>
      </c>
      <c r="V1492">
        <v>34.590000152587891</v>
      </c>
      <c r="X1492">
        <f t="shared" si="69"/>
        <v>-8.0106260174480032E-8</v>
      </c>
      <c r="Y1492">
        <f t="shared" si="70"/>
        <v>-1.9466308531800904E-5</v>
      </c>
      <c r="Z1492">
        <f t="shared" si="71"/>
        <v>5.1054256577336295E-7</v>
      </c>
    </row>
    <row r="1493" spans="1:26" x14ac:dyDescent="0.3">
      <c r="A1493">
        <v>1681825434.8832979</v>
      </c>
      <c r="B1493">
        <v>1681825434.865298</v>
      </c>
      <c r="C1493">
        <v>1681825434.8712981</v>
      </c>
      <c r="D1493">
        <v>-3.3053528517484658E-2</v>
      </c>
      <c r="E1493">
        <v>-9.743494987487793</v>
      </c>
      <c r="F1493">
        <v>0.2578711211681366</v>
      </c>
      <c r="G1493">
        <v>0.50250822305679321</v>
      </c>
      <c r="H1493">
        <v>2.14302521198988E-2</v>
      </c>
      <c r="I1493">
        <v>1.924224384129047E-2</v>
      </c>
      <c r="J1493">
        <v>2.75</v>
      </c>
      <c r="K1493">
        <v>1.125</v>
      </c>
      <c r="L1493">
        <v>0.6875</v>
      </c>
      <c r="M1493">
        <v>1.3246738351881501E-2</v>
      </c>
      <c r="N1493">
        <v>-4.7654346562922001E-3</v>
      </c>
      <c r="O1493">
        <v>1.1708573438227181E-3</v>
      </c>
      <c r="P1493">
        <v>101179.6015625</v>
      </c>
      <c r="Q1493">
        <v>0.41091808676719671</v>
      </c>
      <c r="R1493">
        <v>1</v>
      </c>
      <c r="S1493">
        <v>34.119998931884773</v>
      </c>
      <c r="T1493">
        <v>34.119998931884773</v>
      </c>
      <c r="U1493">
        <v>35.169998168945313</v>
      </c>
      <c r="V1493">
        <v>34.590000152587891</v>
      </c>
      <c r="X1493">
        <f t="shared" si="69"/>
        <v>-1.4874295880783608E-7</v>
      </c>
      <c r="Y1493">
        <f t="shared" si="70"/>
        <v>-4.3846340725820415E-5</v>
      </c>
      <c r="Z1493">
        <f t="shared" si="71"/>
        <v>1.1604362763676748E-6</v>
      </c>
    </row>
    <row r="1494" spans="1:26" x14ac:dyDescent="0.3">
      <c r="A1494">
        <v>1681825434.885298</v>
      </c>
      <c r="B1494">
        <v>1681825434.885298</v>
      </c>
      <c r="C1494">
        <v>1681825434.8712981</v>
      </c>
      <c r="D1494">
        <v>-3.0665859580039981E-2</v>
      </c>
      <c r="E1494">
        <v>-9.7458868026733398</v>
      </c>
      <c r="F1494">
        <v>0.2578711211681366</v>
      </c>
      <c r="G1494">
        <v>0.47454392910003662</v>
      </c>
      <c r="H1494">
        <v>-9.4998860731720924E-3</v>
      </c>
      <c r="I1494">
        <v>-0.16696855425834661</v>
      </c>
      <c r="J1494">
        <v>2.75</v>
      </c>
      <c r="K1494">
        <v>1.125</v>
      </c>
      <c r="L1494">
        <v>0.6875</v>
      </c>
      <c r="M1494">
        <v>1.32112568244338E-2</v>
      </c>
      <c r="N1494">
        <v>-4.7638709656894207E-3</v>
      </c>
      <c r="O1494">
        <v>1.1897942749783401E-3</v>
      </c>
      <c r="P1494">
        <v>101179.6015625</v>
      </c>
      <c r="Q1494">
        <v>0.41100531816482538</v>
      </c>
      <c r="R1494">
        <v>1</v>
      </c>
      <c r="S1494">
        <v>34.119998931884773</v>
      </c>
      <c r="T1494">
        <v>34.119998931884773</v>
      </c>
      <c r="U1494">
        <v>35.169998168945313</v>
      </c>
      <c r="V1494">
        <v>34.590000152587891</v>
      </c>
      <c r="X1494">
        <f t="shared" si="69"/>
        <v>-6.133745136157356E-8</v>
      </c>
      <c r="Y1494">
        <f t="shared" si="70"/>
        <v>-1.9493595350689928E-5</v>
      </c>
      <c r="Z1494">
        <f t="shared" si="71"/>
        <v>5.1579044477527725E-7</v>
      </c>
    </row>
    <row r="1495" spans="1:26" x14ac:dyDescent="0.3">
      <c r="A1495">
        <v>1681825434.888298</v>
      </c>
      <c r="B1495">
        <v>1681825434.885298</v>
      </c>
      <c r="C1495">
        <v>1681825434.8712981</v>
      </c>
      <c r="D1495">
        <v>-2.346760593354702E-2</v>
      </c>
      <c r="E1495">
        <v>-9.7458925247192383</v>
      </c>
      <c r="F1495">
        <v>0.25310692191123962</v>
      </c>
      <c r="G1495">
        <v>0.44342067837715149</v>
      </c>
      <c r="H1495">
        <v>-8.959340862929821E-3</v>
      </c>
      <c r="I1495">
        <v>-1.2414189055562019E-2</v>
      </c>
      <c r="J1495">
        <v>2.75</v>
      </c>
      <c r="K1495">
        <v>1.125</v>
      </c>
      <c r="L1495">
        <v>0.625</v>
      </c>
      <c r="M1495">
        <v>1.3172285631299021E-2</v>
      </c>
      <c r="N1495">
        <v>-4.7638709656894207E-3</v>
      </c>
      <c r="O1495">
        <v>1.2022531591355801E-3</v>
      </c>
      <c r="P1495">
        <v>101179.6015625</v>
      </c>
      <c r="Q1495">
        <v>0.41109216213226318</v>
      </c>
      <c r="R1495">
        <v>1</v>
      </c>
      <c r="S1495">
        <v>34.119998931884773</v>
      </c>
      <c r="T1495">
        <v>34.119998931884773</v>
      </c>
      <c r="U1495">
        <v>35.169998168945313</v>
      </c>
      <c r="V1495">
        <v>34.590000152587891</v>
      </c>
      <c r="X1495">
        <f t="shared" si="69"/>
        <v>-1.0560570381602782E-7</v>
      </c>
      <c r="Y1495">
        <f t="shared" si="70"/>
        <v>-4.3857129794269445E-5</v>
      </c>
      <c r="Z1495">
        <f t="shared" si="71"/>
        <v>1.1389970798399548E-6</v>
      </c>
    </row>
    <row r="1496" spans="1:26" x14ac:dyDescent="0.3">
      <c r="A1496">
        <v>1681825434.8902941</v>
      </c>
      <c r="B1496">
        <v>1681825434.885298</v>
      </c>
      <c r="C1496">
        <v>1681825434.8712981</v>
      </c>
      <c r="D1496">
        <v>-2.107993513345718E-2</v>
      </c>
      <c r="E1496">
        <v>-9.7458934783935547</v>
      </c>
      <c r="F1496">
        <v>0.25310692191123962</v>
      </c>
      <c r="G1496">
        <v>0.26475915312767029</v>
      </c>
      <c r="H1496">
        <v>-6.9140724837779999E-2</v>
      </c>
      <c r="I1496">
        <v>4.7492519021034241E-2</v>
      </c>
      <c r="J1496">
        <v>2.75</v>
      </c>
      <c r="K1496">
        <v>1.125</v>
      </c>
      <c r="L1496">
        <v>0.625</v>
      </c>
      <c r="M1496">
        <v>1.312979590147734E-2</v>
      </c>
      <c r="N1496">
        <v>-4.7654346562922001E-3</v>
      </c>
      <c r="O1496">
        <v>1.208434463478625E-3</v>
      </c>
      <c r="P1496">
        <v>101179.6015625</v>
      </c>
      <c r="Q1496">
        <v>0.41117861866950989</v>
      </c>
      <c r="R1496">
        <v>1</v>
      </c>
      <c r="S1496">
        <v>34.119998931884773</v>
      </c>
      <c r="T1496">
        <v>34.119998931884773</v>
      </c>
      <c r="U1496">
        <v>35.169998168945313</v>
      </c>
      <c r="V1496">
        <v>34.590000152587891</v>
      </c>
      <c r="X1496">
        <f t="shared" si="69"/>
        <v>-4.199309694851948E-8</v>
      </c>
      <c r="Y1496">
        <f t="shared" si="70"/>
        <v>-1.9414682592574194E-5</v>
      </c>
      <c r="Z1496">
        <f t="shared" si="71"/>
        <v>5.0421139547486289E-7</v>
      </c>
    </row>
    <row r="1497" spans="1:26" x14ac:dyDescent="0.3">
      <c r="A1497">
        <v>1681825434.8932979</v>
      </c>
      <c r="B1497">
        <v>1681825434.885298</v>
      </c>
      <c r="C1497">
        <v>1681825434.8712981</v>
      </c>
      <c r="D1497">
        <v>-1.644089445471764E-2</v>
      </c>
      <c r="E1497">
        <v>-9.7394399642944336</v>
      </c>
      <c r="F1497">
        <v>0.26560762524604797</v>
      </c>
      <c r="G1497">
        <v>0.2537238597869873</v>
      </c>
      <c r="H1497">
        <v>5.3808979690074921E-2</v>
      </c>
      <c r="I1497">
        <v>-7.6202623546123505E-2</v>
      </c>
      <c r="J1497">
        <v>2.75</v>
      </c>
      <c r="K1497">
        <v>1.125</v>
      </c>
      <c r="L1497">
        <v>0.625</v>
      </c>
      <c r="M1497">
        <v>1.3087736442685131E-2</v>
      </c>
      <c r="N1497">
        <v>-4.7638709656894207E-3</v>
      </c>
      <c r="O1497">
        <v>1.226791413500905E-3</v>
      </c>
      <c r="P1497">
        <v>101179.6015625</v>
      </c>
      <c r="Q1497">
        <v>0.41126468777656561</v>
      </c>
      <c r="R1497">
        <v>1</v>
      </c>
      <c r="S1497">
        <v>34.119998931884773</v>
      </c>
      <c r="T1497">
        <v>34.119998931884773</v>
      </c>
      <c r="U1497">
        <v>35.189998626708977</v>
      </c>
      <c r="V1497">
        <v>34.590000152587891</v>
      </c>
      <c r="X1497">
        <f t="shared" si="69"/>
        <v>-7.417333192539695E-8</v>
      </c>
      <c r="Y1497">
        <f t="shared" si="70"/>
        <v>-4.3939623554471269E-5</v>
      </c>
      <c r="Z1497">
        <f t="shared" si="71"/>
        <v>1.1982926235280616E-6</v>
      </c>
    </row>
    <row r="1498" spans="1:26" x14ac:dyDescent="0.3">
      <c r="A1498">
        <v>1681825434.8952999</v>
      </c>
      <c r="B1498">
        <v>1681825434.885298</v>
      </c>
      <c r="C1498">
        <v>1681825434.8712981</v>
      </c>
      <c r="D1498">
        <v>-1.8863806501030918E-2</v>
      </c>
      <c r="E1498">
        <v>-9.7370433807373047</v>
      </c>
      <c r="F1498">
        <v>0.27037182450294489</v>
      </c>
      <c r="G1498">
        <v>0.43114927411079412</v>
      </c>
      <c r="H1498">
        <v>-3.8684539496898651E-2</v>
      </c>
      <c r="I1498">
        <v>-4.3007660657167428E-2</v>
      </c>
      <c r="J1498">
        <v>2.75</v>
      </c>
      <c r="K1498">
        <v>1.125</v>
      </c>
      <c r="L1498">
        <v>0.625</v>
      </c>
      <c r="M1498">
        <v>1.304953917860985E-2</v>
      </c>
      <c r="N1498">
        <v>-4.7654346562922001E-3</v>
      </c>
      <c r="O1498">
        <v>1.244877814315259E-3</v>
      </c>
      <c r="P1498">
        <v>101179.6015625</v>
      </c>
      <c r="Q1498">
        <v>0.41135036945343018</v>
      </c>
      <c r="R1498">
        <v>1</v>
      </c>
      <c r="S1498">
        <v>34.119998931884773</v>
      </c>
      <c r="T1498">
        <v>34.119998931884773</v>
      </c>
      <c r="U1498">
        <v>35.189998626708977</v>
      </c>
      <c r="V1498">
        <v>34.590000152587891</v>
      </c>
      <c r="X1498">
        <f t="shared" si="69"/>
        <v>-3.7803136497113547E-8</v>
      </c>
      <c r="Y1498">
        <f t="shared" si="70"/>
        <v>-1.9513070173838556E-5</v>
      </c>
      <c r="Z1498">
        <f t="shared" si="71"/>
        <v>5.4182611479289062E-7</v>
      </c>
    </row>
    <row r="1499" spans="1:26" x14ac:dyDescent="0.3">
      <c r="A1499">
        <v>1681825434.898298</v>
      </c>
      <c r="B1499">
        <v>1681825434.885298</v>
      </c>
      <c r="C1499">
        <v>1681825434.8712981</v>
      </c>
      <c r="D1499">
        <v>-2.126909606158733E-2</v>
      </c>
      <c r="E1499">
        <v>-9.7442169189453125</v>
      </c>
      <c r="F1499">
        <v>0.27275392413139338</v>
      </c>
      <c r="G1499">
        <v>0.37096598744392401</v>
      </c>
      <c r="H1499">
        <v>-0.1605822890996933</v>
      </c>
      <c r="I1499">
        <v>1.8374742940068241E-2</v>
      </c>
      <c r="J1499">
        <v>2.75</v>
      </c>
      <c r="K1499">
        <v>1.125</v>
      </c>
      <c r="L1499">
        <v>0.625</v>
      </c>
      <c r="M1499">
        <v>1.30072208121419E-2</v>
      </c>
      <c r="N1499">
        <v>-4.7669978812336922E-3</v>
      </c>
      <c r="O1499">
        <v>1.2508485233411191E-3</v>
      </c>
      <c r="P1499">
        <v>101179.6015625</v>
      </c>
      <c r="Q1499">
        <v>0.41143563389778143</v>
      </c>
      <c r="R1499">
        <v>1</v>
      </c>
      <c r="S1499">
        <v>34.119998931884773</v>
      </c>
      <c r="T1499">
        <v>34.119998931884773</v>
      </c>
      <c r="U1499">
        <v>35.189998626708977</v>
      </c>
      <c r="V1499">
        <v>34.590000152587891</v>
      </c>
      <c r="X1499">
        <f t="shared" si="69"/>
        <v>-9.5590606105242929E-8</v>
      </c>
      <c r="Y1499">
        <f t="shared" si="70"/>
        <v>-4.379384994105057E-5</v>
      </c>
      <c r="Z1499">
        <f t="shared" si="71"/>
        <v>1.2258496012151402E-6</v>
      </c>
    </row>
    <row r="1500" spans="1:26" x14ac:dyDescent="0.3">
      <c r="A1500">
        <v>1681825434.9002981</v>
      </c>
      <c r="B1500">
        <v>1681825434.885298</v>
      </c>
      <c r="C1500">
        <v>1681825434.8712981</v>
      </c>
      <c r="D1500">
        <v>-1.8863806501030918E-2</v>
      </c>
      <c r="E1500">
        <v>-9.7585735321044922</v>
      </c>
      <c r="F1500">
        <v>0.27037182450294489</v>
      </c>
      <c r="G1500">
        <v>0.42990368604660029</v>
      </c>
      <c r="H1500">
        <v>-6.8945318460464478E-2</v>
      </c>
      <c r="I1500">
        <v>8.0949775874614716E-2</v>
      </c>
      <c r="J1500">
        <v>2.75</v>
      </c>
      <c r="K1500">
        <v>1.125</v>
      </c>
      <c r="L1500">
        <v>0.625</v>
      </c>
      <c r="M1500">
        <v>1.2968786060810091E-2</v>
      </c>
      <c r="N1500">
        <v>-4.7701229341328144E-3</v>
      </c>
      <c r="O1500">
        <v>1.2627050746232269E-3</v>
      </c>
      <c r="P1500">
        <v>101179.6015625</v>
      </c>
      <c r="Q1500">
        <v>0.41152048110961909</v>
      </c>
      <c r="R1500">
        <v>1</v>
      </c>
      <c r="S1500">
        <v>34.119998931884773</v>
      </c>
      <c r="T1500">
        <v>34.119998931884773</v>
      </c>
      <c r="U1500">
        <v>35.189998626708977</v>
      </c>
      <c r="V1500">
        <v>34.590000152587891</v>
      </c>
      <c r="X1500">
        <f t="shared" si="69"/>
        <v>-3.7731139110290364E-8</v>
      </c>
      <c r="Y1500">
        <f t="shared" si="70"/>
        <v>-1.9518971181013212E-5</v>
      </c>
      <c r="Z1500">
        <f t="shared" si="71"/>
        <v>5.4079418813303199E-7</v>
      </c>
    </row>
    <row r="1501" spans="1:26" x14ac:dyDescent="0.3">
      <c r="A1501">
        <v>1681825434.9032979</v>
      </c>
      <c r="B1501">
        <v>1681825434.885298</v>
      </c>
      <c r="C1501">
        <v>1681825434.8712981</v>
      </c>
      <c r="D1501">
        <v>-2.3505177348852161E-2</v>
      </c>
      <c r="E1501">
        <v>-9.7730302810668945</v>
      </c>
      <c r="F1501">
        <v>0.26114991307258612</v>
      </c>
      <c r="G1501">
        <v>0.3886018693447113</v>
      </c>
      <c r="H1501">
        <v>-0.13108408451080319</v>
      </c>
      <c r="I1501">
        <v>0.14173440635204321</v>
      </c>
      <c r="J1501">
        <v>2.75</v>
      </c>
      <c r="K1501">
        <v>1.125</v>
      </c>
      <c r="L1501">
        <v>0.625</v>
      </c>
      <c r="M1501">
        <v>1.2928508222103121E-2</v>
      </c>
      <c r="N1501">
        <v>-4.7732456587255001E-3</v>
      </c>
      <c r="O1501">
        <v>1.2744514970108871E-3</v>
      </c>
      <c r="P1501">
        <v>101179.6015625</v>
      </c>
      <c r="Q1501">
        <v>0.41160491108894348</v>
      </c>
      <c r="R1501">
        <v>1</v>
      </c>
      <c r="S1501">
        <v>34.119998931884773</v>
      </c>
      <c r="T1501">
        <v>34.119998931884773</v>
      </c>
      <c r="U1501">
        <v>35.159999847412109</v>
      </c>
      <c r="V1501">
        <v>34.590000152587891</v>
      </c>
      <c r="X1501">
        <f t="shared" si="69"/>
        <v>-1.0575796588727231E-7</v>
      </c>
      <c r="Y1501">
        <f t="shared" si="70"/>
        <v>-4.3972261418858218E-5</v>
      </c>
      <c r="Z1501">
        <f t="shared" si="71"/>
        <v>1.1750042634561703E-6</v>
      </c>
    </row>
    <row r="1502" spans="1:26" x14ac:dyDescent="0.3">
      <c r="A1502">
        <v>1681825434.905298</v>
      </c>
      <c r="B1502">
        <v>1681825434.905298</v>
      </c>
      <c r="C1502">
        <v>1681825434.8712981</v>
      </c>
      <c r="D1502">
        <v>-2.5839990004897121E-2</v>
      </c>
      <c r="E1502">
        <v>-9.7706441879272461</v>
      </c>
      <c r="F1502">
        <v>0.25400358438491821</v>
      </c>
      <c r="G1502">
        <v>0.27180492877960211</v>
      </c>
      <c r="H1502">
        <v>2.197896130383015E-2</v>
      </c>
      <c r="I1502">
        <v>-1.47430170327425E-2</v>
      </c>
      <c r="J1502">
        <v>2.75</v>
      </c>
      <c r="K1502">
        <v>1.125</v>
      </c>
      <c r="L1502">
        <v>0.625</v>
      </c>
      <c r="M1502">
        <v>1.2885213829576969E-2</v>
      </c>
      <c r="N1502">
        <v>-4.7701229341328144E-3</v>
      </c>
      <c r="O1502">
        <v>1.2744514970108871E-3</v>
      </c>
      <c r="P1502">
        <v>101179.6015625</v>
      </c>
      <c r="Q1502">
        <v>0.41168898344039923</v>
      </c>
      <c r="R1502">
        <v>1</v>
      </c>
      <c r="S1502">
        <v>34.119998931884773</v>
      </c>
      <c r="T1502">
        <v>34.119998931884773</v>
      </c>
      <c r="U1502">
        <v>35.159999847412109</v>
      </c>
      <c r="V1502">
        <v>34.590000152587891</v>
      </c>
      <c r="X1502">
        <f t="shared" si="69"/>
        <v>-5.1684810137869205E-8</v>
      </c>
      <c r="Y1502">
        <f t="shared" si="70"/>
        <v>-1.9543114748960428E-5</v>
      </c>
      <c r="Z1502">
        <f t="shared" si="71"/>
        <v>5.0805464827133184E-7</v>
      </c>
    </row>
    <row r="1503" spans="1:26" x14ac:dyDescent="0.3">
      <c r="A1503">
        <v>1681825434.908293</v>
      </c>
      <c r="B1503">
        <v>1681825434.905298</v>
      </c>
      <c r="C1503">
        <v>1681825434.8712981</v>
      </c>
      <c r="D1503">
        <v>-3.061533160507679E-2</v>
      </c>
      <c r="E1503">
        <v>-9.7634658813476563</v>
      </c>
      <c r="F1503">
        <v>0.25400358438491821</v>
      </c>
      <c r="G1503">
        <v>0.1243471726775169</v>
      </c>
      <c r="H1503">
        <v>-0.13057395815849299</v>
      </c>
      <c r="I1503">
        <v>-0.1402777582406998</v>
      </c>
      <c r="J1503">
        <v>2.75</v>
      </c>
      <c r="K1503">
        <v>1.1875</v>
      </c>
      <c r="L1503">
        <v>0.625</v>
      </c>
      <c r="M1503">
        <v>1.284003257751465E-2</v>
      </c>
      <c r="N1503">
        <v>-4.7748065553605556E-3</v>
      </c>
      <c r="O1503">
        <v>1.2918707216158509E-3</v>
      </c>
      <c r="P1503">
        <v>101179.6015625</v>
      </c>
      <c r="Q1503">
        <v>0.41177281737327581</v>
      </c>
      <c r="R1503">
        <v>1</v>
      </c>
      <c r="S1503">
        <v>34.119998931884773</v>
      </c>
      <c r="T1503">
        <v>34.119998931884773</v>
      </c>
      <c r="U1503">
        <v>35.159999847412109</v>
      </c>
      <c r="V1503">
        <v>34.590000152587891</v>
      </c>
      <c r="X1503">
        <f t="shared" si="69"/>
        <v>-1.3731144612779097E-7</v>
      </c>
      <c r="Y1503">
        <f t="shared" si="70"/>
        <v>-4.3789681479879279E-5</v>
      </c>
      <c r="Z1503">
        <f t="shared" si="71"/>
        <v>1.1392200464603795E-6</v>
      </c>
    </row>
    <row r="1504" spans="1:26" x14ac:dyDescent="0.3">
      <c r="A1504">
        <v>1681825434.911298</v>
      </c>
      <c r="B1504">
        <v>1681825434.905298</v>
      </c>
      <c r="C1504">
        <v>1681825434.911298</v>
      </c>
      <c r="D1504">
        <v>-3.537306934595108E-2</v>
      </c>
      <c r="E1504">
        <v>-9.7538976669311523</v>
      </c>
      <c r="F1504">
        <v>0.25162148475646973</v>
      </c>
      <c r="G1504">
        <v>0.41913005709648132</v>
      </c>
      <c r="H1504">
        <v>-9.0493066236376762E-3</v>
      </c>
      <c r="I1504">
        <v>7.999882847070694E-2</v>
      </c>
      <c r="J1504">
        <v>2.75</v>
      </c>
      <c r="K1504">
        <v>1.1875</v>
      </c>
      <c r="L1504">
        <v>0.625</v>
      </c>
      <c r="M1504">
        <v>1.27993505448103E-2</v>
      </c>
      <c r="N1504">
        <v>-4.7748065553605556E-3</v>
      </c>
      <c r="O1504">
        <v>1.314737484790385E-3</v>
      </c>
      <c r="P1504">
        <v>101179.6015625</v>
      </c>
      <c r="Q1504">
        <v>0.41186031699180597</v>
      </c>
      <c r="R1504">
        <v>1</v>
      </c>
      <c r="S1504">
        <v>34.119998931884773</v>
      </c>
      <c r="T1504">
        <v>34.119998931884773</v>
      </c>
      <c r="U1504">
        <v>35.159999847412109</v>
      </c>
      <c r="V1504">
        <v>34.590000152587891</v>
      </c>
      <c r="X1504">
        <f t="shared" si="69"/>
        <v>-1.5971280222181505E-7</v>
      </c>
      <c r="Y1504">
        <f t="shared" si="70"/>
        <v>-4.4039783874415522E-5</v>
      </c>
      <c r="Z1504">
        <f t="shared" si="71"/>
        <v>1.1360951473177562E-6</v>
      </c>
    </row>
    <row r="1505" spans="1:26" x14ac:dyDescent="0.3">
      <c r="A1505">
        <v>1681825434.9132979</v>
      </c>
      <c r="B1505">
        <v>1681825434.905298</v>
      </c>
      <c r="C1505">
        <v>1681825434.911298</v>
      </c>
      <c r="D1505">
        <v>-3.537306934595108E-2</v>
      </c>
      <c r="E1505">
        <v>-9.7491130828857422</v>
      </c>
      <c r="F1505">
        <v>0.25162148475646973</v>
      </c>
      <c r="G1505">
        <v>0.4785207211971283</v>
      </c>
      <c r="H1505">
        <v>-0.10115488618612289</v>
      </c>
      <c r="I1505">
        <v>4.981796070933342E-2</v>
      </c>
      <c r="J1505">
        <v>2.75</v>
      </c>
      <c r="K1505">
        <v>1.1875</v>
      </c>
      <c r="L1505">
        <v>0.625</v>
      </c>
      <c r="M1505">
        <v>1.2766127474606041E-2</v>
      </c>
      <c r="N1505">
        <v>-4.7748065553605556E-3</v>
      </c>
      <c r="O1505">
        <v>1.3260230189189311E-3</v>
      </c>
      <c r="P1505">
        <v>101179.6015625</v>
      </c>
      <c r="Q1505">
        <v>0.41193971037864691</v>
      </c>
      <c r="R1505">
        <v>1</v>
      </c>
      <c r="S1505">
        <v>34.119998931884773</v>
      </c>
      <c r="T1505">
        <v>34.119998931884773</v>
      </c>
      <c r="U1505">
        <v>35.159999847412109</v>
      </c>
      <c r="V1505">
        <v>34.590000152587891</v>
      </c>
      <c r="X1505">
        <f t="shared" si="69"/>
        <v>-7.0735883809679487E-8</v>
      </c>
      <c r="Y1505">
        <f t="shared" si="70"/>
        <v>-1.9495399834658887E-5</v>
      </c>
      <c r="Z1505">
        <f t="shared" si="71"/>
        <v>5.031700228125659E-7</v>
      </c>
    </row>
    <row r="1506" spans="1:26" x14ac:dyDescent="0.3">
      <c r="A1506">
        <v>1681825434.915298</v>
      </c>
      <c r="B1506">
        <v>1681825434.905298</v>
      </c>
      <c r="C1506">
        <v>1681825434.911298</v>
      </c>
      <c r="D1506">
        <v>-3.0580092221498489E-2</v>
      </c>
      <c r="E1506">
        <v>-9.7467231750488281</v>
      </c>
      <c r="F1506">
        <v>0.24923938512802121</v>
      </c>
      <c r="G1506">
        <v>0.41928160190582281</v>
      </c>
      <c r="H1506">
        <v>-7.0296630263328552E-2</v>
      </c>
      <c r="I1506">
        <v>4.9080193042755127E-2</v>
      </c>
      <c r="J1506">
        <v>2.75</v>
      </c>
      <c r="K1506">
        <v>1.1875</v>
      </c>
      <c r="L1506">
        <v>0.625</v>
      </c>
      <c r="M1506">
        <v>1.272872090339661E-2</v>
      </c>
      <c r="N1506">
        <v>-4.7779260203242302E-3</v>
      </c>
      <c r="O1506">
        <v>1.3483106158673759E-3</v>
      </c>
      <c r="P1506">
        <v>101179.6015625</v>
      </c>
      <c r="Q1506">
        <v>0.41202276945114141</v>
      </c>
      <c r="R1506">
        <v>1</v>
      </c>
      <c r="S1506">
        <v>34.119998931884773</v>
      </c>
      <c r="T1506">
        <v>34.119998931884773</v>
      </c>
      <c r="U1506">
        <v>35.159999847412109</v>
      </c>
      <c r="V1506">
        <v>34.590000152587891</v>
      </c>
      <c r="X1506">
        <f t="shared" si="69"/>
        <v>-6.1165900612467092E-8</v>
      </c>
      <c r="Y1506">
        <f t="shared" si="70"/>
        <v>-1.9495268251779421E-5</v>
      </c>
      <c r="Z1506">
        <f t="shared" si="71"/>
        <v>4.9852535921181462E-7</v>
      </c>
    </row>
    <row r="1507" spans="1:26" x14ac:dyDescent="0.3">
      <c r="A1507">
        <v>1681825434.918298</v>
      </c>
      <c r="B1507">
        <v>1681825434.905298</v>
      </c>
      <c r="C1507">
        <v>1681825434.911298</v>
      </c>
      <c r="D1507">
        <v>-2.8157182037830349E-2</v>
      </c>
      <c r="E1507">
        <v>-9.7491216659545898</v>
      </c>
      <c r="F1507">
        <v>0.2444751709699631</v>
      </c>
      <c r="G1507">
        <v>0.36005029082298279</v>
      </c>
      <c r="H1507">
        <v>-0.16185291111469269</v>
      </c>
      <c r="I1507">
        <v>1.74866858869791E-2</v>
      </c>
      <c r="J1507">
        <v>2.75</v>
      </c>
      <c r="K1507">
        <v>1.1875</v>
      </c>
      <c r="L1507">
        <v>0.625</v>
      </c>
      <c r="M1507">
        <v>1.26935513690114E-2</v>
      </c>
      <c r="N1507">
        <v>-4.7810440883040428E-3</v>
      </c>
      <c r="O1507">
        <v>1.3702358119189739E-3</v>
      </c>
      <c r="P1507">
        <v>101179.6015625</v>
      </c>
      <c r="Q1507">
        <v>0.41210544109344482</v>
      </c>
      <c r="R1507">
        <v>1</v>
      </c>
      <c r="S1507">
        <v>34.119998931884773</v>
      </c>
      <c r="T1507">
        <v>34.119998931884773</v>
      </c>
      <c r="U1507">
        <v>35.159999847412109</v>
      </c>
      <c r="V1507">
        <v>34.590000152587891</v>
      </c>
      <c r="X1507">
        <f t="shared" si="69"/>
        <v>-1.2670909146000179E-7</v>
      </c>
      <c r="Y1507">
        <f t="shared" si="70"/>
        <v>-4.3871661133079476E-5</v>
      </c>
      <c r="Z1507">
        <f t="shared" si="71"/>
        <v>1.100153657298285E-6</v>
      </c>
    </row>
    <row r="1508" spans="1:26" x14ac:dyDescent="0.3">
      <c r="A1508">
        <v>1681825434.921298</v>
      </c>
      <c r="B1508">
        <v>1681825434.905298</v>
      </c>
      <c r="C1508">
        <v>1681825434.911298</v>
      </c>
      <c r="D1508">
        <v>-1.858886331319809E-2</v>
      </c>
      <c r="E1508">
        <v>-9.7467327117919922</v>
      </c>
      <c r="F1508">
        <v>0.24209308624267581</v>
      </c>
      <c r="G1508">
        <v>0.50941187143325806</v>
      </c>
      <c r="H1508">
        <v>5.1382981240749359E-2</v>
      </c>
      <c r="I1508">
        <v>-4.2930513620376587E-2</v>
      </c>
      <c r="J1508">
        <v>2.75</v>
      </c>
      <c r="K1508">
        <v>1.1875</v>
      </c>
      <c r="L1508">
        <v>0.625</v>
      </c>
      <c r="M1508">
        <v>1.265593059360981E-2</v>
      </c>
      <c r="N1508">
        <v>-4.7794855199754238E-3</v>
      </c>
      <c r="O1508">
        <v>1.3756625121459361E-3</v>
      </c>
      <c r="P1508">
        <v>101179.6015625</v>
      </c>
      <c r="Q1508">
        <v>0.41218775510787958</v>
      </c>
      <c r="R1508">
        <v>1</v>
      </c>
      <c r="S1508">
        <v>34.119998931884773</v>
      </c>
      <c r="T1508">
        <v>34.119998931884773</v>
      </c>
      <c r="U1508">
        <v>35.159999847412109</v>
      </c>
      <c r="V1508">
        <v>34.590000152587891</v>
      </c>
      <c r="X1508">
        <f t="shared" si="69"/>
        <v>-8.3651054943102626E-8</v>
      </c>
      <c r="Y1508">
        <f t="shared" si="70"/>
        <v>-4.3860910688980502E-5</v>
      </c>
      <c r="Z1508">
        <f t="shared" si="71"/>
        <v>1.0894341260905883E-6</v>
      </c>
    </row>
    <row r="1509" spans="1:26" x14ac:dyDescent="0.3">
      <c r="A1509">
        <v>1681825434.9232931</v>
      </c>
      <c r="B1509">
        <v>1681825434.905298</v>
      </c>
      <c r="C1509">
        <v>1681825434.911298</v>
      </c>
      <c r="D1509">
        <v>-1.381118968129158E-2</v>
      </c>
      <c r="E1509">
        <v>-9.7435159683227539</v>
      </c>
      <c r="F1509">
        <v>0.23881429433822629</v>
      </c>
      <c r="G1509">
        <v>0.41317835450172419</v>
      </c>
      <c r="H1509">
        <v>-8.6606796830892563E-3</v>
      </c>
      <c r="I1509">
        <v>4.9195557832717902E-2</v>
      </c>
      <c r="J1509">
        <v>2.75</v>
      </c>
      <c r="K1509">
        <v>1.1875</v>
      </c>
      <c r="L1509">
        <v>0.625</v>
      </c>
      <c r="M1509">
        <v>1.261524483561516E-2</v>
      </c>
      <c r="N1509">
        <v>-4.7826021909713754E-3</v>
      </c>
      <c r="O1509">
        <v>1.3756625121459361E-3</v>
      </c>
      <c r="P1509">
        <v>101179.6015625</v>
      </c>
      <c r="Q1509">
        <v>0.41226968169212341</v>
      </c>
      <c r="R1509">
        <v>1</v>
      </c>
      <c r="S1509">
        <v>34.119998931884773</v>
      </c>
      <c r="T1509">
        <v>34.119998931884773</v>
      </c>
      <c r="U1509">
        <v>35.169998168945313</v>
      </c>
      <c r="V1509">
        <v>34.590000152587891</v>
      </c>
      <c r="X1509">
        <f t="shared" si="69"/>
        <v>-2.7486828201901551E-8</v>
      </c>
      <c r="Y1509">
        <f t="shared" si="70"/>
        <v>-1.9391403324693635E-5</v>
      </c>
      <c r="Z1509">
        <f t="shared" si="71"/>
        <v>4.7528472435108196E-7</v>
      </c>
    </row>
    <row r="1510" spans="1:26" x14ac:dyDescent="0.3">
      <c r="A1510">
        <v>1681825434.9262979</v>
      </c>
      <c r="B1510">
        <v>1681825434.9262979</v>
      </c>
      <c r="C1510">
        <v>1681825434.911298</v>
      </c>
      <c r="D1510">
        <v>-1.8551986431702969E-3</v>
      </c>
      <c r="E1510">
        <v>-9.7411289215087891</v>
      </c>
      <c r="F1510">
        <v>0.236432209610939</v>
      </c>
      <c r="G1510">
        <v>0.2355398237705231</v>
      </c>
      <c r="H1510">
        <v>-7.9173631966114044E-3</v>
      </c>
      <c r="I1510">
        <v>1.609503477811813E-2</v>
      </c>
      <c r="J1510">
        <v>2.75</v>
      </c>
      <c r="K1510">
        <v>1.1875</v>
      </c>
      <c r="L1510">
        <v>0.625</v>
      </c>
      <c r="M1510">
        <v>1.2585087679326531E-2</v>
      </c>
      <c r="N1510">
        <v>-4.7794855199754238E-3</v>
      </c>
      <c r="O1510">
        <v>1.3316299300640819E-3</v>
      </c>
      <c r="P1510">
        <v>101179.6015625</v>
      </c>
      <c r="Q1510">
        <v>0.41235125064849848</v>
      </c>
      <c r="R1510">
        <v>1</v>
      </c>
      <c r="S1510">
        <v>34.119998931884773</v>
      </c>
      <c r="T1510">
        <v>34.119998931884773</v>
      </c>
      <c r="U1510">
        <v>35.169998168945313</v>
      </c>
      <c r="V1510">
        <v>34.590000152587891</v>
      </c>
      <c r="X1510">
        <f t="shared" si="69"/>
        <v>-8.3750707717606411E-9</v>
      </c>
      <c r="Y1510">
        <f t="shared" si="70"/>
        <v>-4.3975152965326791E-5</v>
      </c>
      <c r="Z1510">
        <f t="shared" si="71"/>
        <v>1.0673447264016757E-6</v>
      </c>
    </row>
    <row r="1511" spans="1:26" x14ac:dyDescent="0.3">
      <c r="A1511">
        <v>1681825434.928298</v>
      </c>
      <c r="B1511">
        <v>1681825434.9262979</v>
      </c>
      <c r="C1511">
        <v>1681825434.911298</v>
      </c>
      <c r="D1511">
        <v>5.8533146511763334E-4</v>
      </c>
      <c r="E1511">
        <v>-9.738743782043457</v>
      </c>
      <c r="F1511">
        <v>0.22928588092327121</v>
      </c>
      <c r="G1511">
        <v>0.23473946750164029</v>
      </c>
      <c r="H1511">
        <v>-9.9506303668022156E-2</v>
      </c>
      <c r="I1511">
        <v>7.8152306377887726E-2</v>
      </c>
      <c r="J1511">
        <v>2.75</v>
      </c>
      <c r="K1511">
        <v>1.125</v>
      </c>
      <c r="L1511">
        <v>0.625</v>
      </c>
      <c r="M1511">
        <v>1.2567907571792601E-2</v>
      </c>
      <c r="N1511">
        <v>-4.7826021909713754E-3</v>
      </c>
      <c r="O1511">
        <v>1.2976252473890779E-3</v>
      </c>
      <c r="P1511">
        <v>101179.6015625</v>
      </c>
      <c r="Q1511">
        <v>0.41243243217468262</v>
      </c>
      <c r="R1511">
        <v>1</v>
      </c>
      <c r="S1511">
        <v>34.119998931884773</v>
      </c>
      <c r="T1511">
        <v>34.119998931884773</v>
      </c>
      <c r="U1511">
        <v>35.169998168945313</v>
      </c>
      <c r="V1511">
        <v>34.590000152587891</v>
      </c>
      <c r="X1511">
        <f t="shared" si="69"/>
        <v>1.1707723430462735E-9</v>
      </c>
      <c r="Y1511">
        <f t="shared" si="70"/>
        <v>-1.9479307974224364E-5</v>
      </c>
      <c r="Z1511">
        <f t="shared" si="71"/>
        <v>4.5861462100285131E-7</v>
      </c>
    </row>
    <row r="1512" spans="1:26" x14ac:dyDescent="0.3">
      <c r="A1512">
        <v>1681825434.931298</v>
      </c>
      <c r="B1512">
        <v>1681825434.9262979</v>
      </c>
      <c r="C1512">
        <v>1681825434.911298</v>
      </c>
      <c r="D1512">
        <v>-4.137151874601841E-3</v>
      </c>
      <c r="E1512">
        <v>-9.7411413192749023</v>
      </c>
      <c r="F1512">
        <v>0.2221395671367645</v>
      </c>
      <c r="G1512">
        <v>0.41275206208229059</v>
      </c>
      <c r="H1512">
        <v>-0.19216108322143549</v>
      </c>
      <c r="I1512">
        <v>4.9384187906980508E-2</v>
      </c>
      <c r="J1512">
        <v>2.75</v>
      </c>
      <c r="K1512">
        <v>1.125</v>
      </c>
      <c r="L1512">
        <v>0.625</v>
      </c>
      <c r="M1512">
        <v>1.255841925740242E-2</v>
      </c>
      <c r="N1512">
        <v>-4.7888294793665409E-3</v>
      </c>
      <c r="O1512">
        <v>1.2627050746232269E-3</v>
      </c>
      <c r="P1512">
        <v>101179.6015625</v>
      </c>
      <c r="Q1512">
        <v>0.41251319646835333</v>
      </c>
      <c r="R1512">
        <v>1</v>
      </c>
      <c r="S1512">
        <v>34.119998931884773</v>
      </c>
      <c r="T1512">
        <v>34.119998931884773</v>
      </c>
      <c r="U1512">
        <v>35.169998168945313</v>
      </c>
      <c r="V1512">
        <v>34.590000152587891</v>
      </c>
      <c r="X1512">
        <f t="shared" si="69"/>
        <v>-1.861744383932093E-8</v>
      </c>
      <c r="Y1512">
        <f t="shared" si="70"/>
        <v>-4.3835749070716116E-5</v>
      </c>
      <c r="Z1512">
        <f t="shared" si="71"/>
        <v>9.9964203418512174E-7</v>
      </c>
    </row>
    <row r="1513" spans="1:26" x14ac:dyDescent="0.3">
      <c r="A1513">
        <v>1681825434.9332969</v>
      </c>
      <c r="B1513">
        <v>1681825434.9262979</v>
      </c>
      <c r="C1513">
        <v>1681825434.911298</v>
      </c>
      <c r="D1513">
        <v>-8.8749444112181664E-3</v>
      </c>
      <c r="E1513">
        <v>-9.7451019287109375</v>
      </c>
      <c r="F1513">
        <v>0.21409754455089569</v>
      </c>
      <c r="G1513">
        <v>0.40708121657371521</v>
      </c>
      <c r="H1513">
        <v>-6.9438479840755463E-2</v>
      </c>
      <c r="I1513">
        <v>1.845530420541763E-2</v>
      </c>
      <c r="J1513">
        <v>2.75</v>
      </c>
      <c r="K1513">
        <v>1.125</v>
      </c>
      <c r="L1513">
        <v>0.625</v>
      </c>
      <c r="M1513">
        <v>1.2544766068458561E-2</v>
      </c>
      <c r="N1513">
        <v>-4.7903847880661488E-3</v>
      </c>
      <c r="O1513">
        <v>1.208434463478625E-3</v>
      </c>
      <c r="P1513">
        <v>101179.6015625</v>
      </c>
      <c r="Q1513">
        <v>0.4125935435295105</v>
      </c>
      <c r="R1513">
        <v>1</v>
      </c>
      <c r="S1513">
        <v>34.119998931884773</v>
      </c>
      <c r="T1513">
        <v>34.119998931884773</v>
      </c>
      <c r="U1513">
        <v>35.180000305175781</v>
      </c>
      <c r="V1513">
        <v>34.590000152587891</v>
      </c>
      <c r="X1513">
        <f t="shared" si="69"/>
        <v>-1.7730393568160356E-8</v>
      </c>
      <c r="Y1513">
        <f t="shared" si="70"/>
        <v>-1.9468797161081852E-5</v>
      </c>
      <c r="Z1513">
        <f t="shared" si="71"/>
        <v>4.2772478913398471E-7</v>
      </c>
    </row>
    <row r="1514" spans="1:26" x14ac:dyDescent="0.3">
      <c r="A1514">
        <v>1681825434.9362979</v>
      </c>
      <c r="B1514">
        <v>1681825434.9262979</v>
      </c>
      <c r="C1514">
        <v>1681825434.911298</v>
      </c>
      <c r="D1514">
        <v>-1.5967493876814839E-2</v>
      </c>
      <c r="E1514">
        <v>-9.7498941421508789</v>
      </c>
      <c r="F1514">
        <v>0.20456913113594061</v>
      </c>
      <c r="G1514">
        <v>0.49618861079215998</v>
      </c>
      <c r="H1514">
        <v>-8.6838388815522194E-3</v>
      </c>
      <c r="I1514">
        <v>1.9451979547739029E-2</v>
      </c>
      <c r="J1514">
        <v>2.75</v>
      </c>
      <c r="K1514">
        <v>1.125</v>
      </c>
      <c r="L1514">
        <v>0.625</v>
      </c>
      <c r="M1514">
        <v>1.2525151483714581E-2</v>
      </c>
      <c r="N1514">
        <v>-4.7903847880661488E-3</v>
      </c>
      <c r="O1514">
        <v>1.1708573438227181E-3</v>
      </c>
      <c r="P1514">
        <v>101179.6015625</v>
      </c>
      <c r="Q1514">
        <v>0.4126734733581543</v>
      </c>
      <c r="R1514">
        <v>1</v>
      </c>
      <c r="S1514">
        <v>34.119998931884773</v>
      </c>
      <c r="T1514">
        <v>34.119998931884773</v>
      </c>
      <c r="U1514">
        <v>35.180000305175781</v>
      </c>
      <c r="V1514">
        <v>34.590000152587891</v>
      </c>
      <c r="X1514">
        <f t="shared" si="69"/>
        <v>-7.1900418430332835E-8</v>
      </c>
      <c r="Y1514">
        <f t="shared" si="70"/>
        <v>-4.3903036624300709E-5</v>
      </c>
      <c r="Z1514">
        <f t="shared" si="71"/>
        <v>9.2115934034964531E-7</v>
      </c>
    </row>
    <row r="1515" spans="1:26" x14ac:dyDescent="0.3">
      <c r="A1515">
        <v>1681825434.938298</v>
      </c>
      <c r="B1515">
        <v>1681825434.9262979</v>
      </c>
      <c r="C1515">
        <v>1681825434.911298</v>
      </c>
      <c r="D1515">
        <v>-1.8355164676904678E-2</v>
      </c>
      <c r="E1515">
        <v>-9.7546787261962891</v>
      </c>
      <c r="F1515">
        <v>0.20456913113594061</v>
      </c>
      <c r="G1515">
        <v>0.43694943189620972</v>
      </c>
      <c r="H1515">
        <v>2.217431552708149E-2</v>
      </c>
      <c r="I1515">
        <v>1.871417090296745E-2</v>
      </c>
      <c r="J1515">
        <v>2.75</v>
      </c>
      <c r="K1515">
        <v>1.125</v>
      </c>
      <c r="L1515">
        <v>0.625</v>
      </c>
      <c r="M1515">
        <v>1.249716244637966E-2</v>
      </c>
      <c r="N1515">
        <v>-4.7888294793665409E-3</v>
      </c>
      <c r="O1515">
        <v>1.1385960970073941E-3</v>
      </c>
      <c r="P1515">
        <v>101179.6015625</v>
      </c>
      <c r="Q1515">
        <v>0.41275298595428472</v>
      </c>
      <c r="R1515">
        <v>1</v>
      </c>
      <c r="S1515">
        <v>34.119998931884773</v>
      </c>
      <c r="T1515">
        <v>34.119998931884773</v>
      </c>
      <c r="U1515">
        <v>35.180000305175781</v>
      </c>
      <c r="V1515">
        <v>34.590000152587891</v>
      </c>
      <c r="X1515">
        <f t="shared" si="69"/>
        <v>-3.6713760384402236E-8</v>
      </c>
      <c r="Y1515">
        <f t="shared" si="70"/>
        <v>-1.9511180841162029E-5</v>
      </c>
      <c r="Z1515">
        <f t="shared" si="71"/>
        <v>4.0917650126126872E-7</v>
      </c>
    </row>
    <row r="1516" spans="1:26" x14ac:dyDescent="0.3">
      <c r="A1516">
        <v>1681825434.941293</v>
      </c>
      <c r="B1516">
        <v>1681825434.9262979</v>
      </c>
      <c r="C1516">
        <v>1681825434.911298</v>
      </c>
      <c r="D1516">
        <v>-2.0778074860572811E-2</v>
      </c>
      <c r="E1516">
        <v>-9.7570657730102539</v>
      </c>
      <c r="F1516">
        <v>0.2093333303928375</v>
      </c>
      <c r="G1516">
        <v>0.4950140118598938</v>
      </c>
      <c r="H1516">
        <v>-8.3612184971570969E-3</v>
      </c>
      <c r="I1516">
        <v>0.14337800443172449</v>
      </c>
      <c r="J1516">
        <v>2.75</v>
      </c>
      <c r="K1516">
        <v>1.125</v>
      </c>
      <c r="L1516">
        <v>0.625</v>
      </c>
      <c r="M1516">
        <v>1.2463133782148359E-2</v>
      </c>
      <c r="N1516">
        <v>-4.7903847880661488E-3</v>
      </c>
      <c r="O1516">
        <v>1.118792919442058E-3</v>
      </c>
      <c r="P1516">
        <v>101179.6015625</v>
      </c>
      <c r="Q1516">
        <v>0.412832111120224</v>
      </c>
      <c r="R1516">
        <v>1</v>
      </c>
      <c r="S1516">
        <v>34.119998931884773</v>
      </c>
      <c r="T1516">
        <v>34.119998931884773</v>
      </c>
      <c r="U1516">
        <v>35.180000305175781</v>
      </c>
      <c r="V1516">
        <v>34.590000152587891</v>
      </c>
      <c r="X1516">
        <f t="shared" si="69"/>
        <v>-9.3190808568071866E-8</v>
      </c>
      <c r="Y1516">
        <f t="shared" si="70"/>
        <v>-4.3760976641972591E-5</v>
      </c>
      <c r="Z1516">
        <f t="shared" si="71"/>
        <v>9.3887150038971719E-7</v>
      </c>
    </row>
    <row r="1517" spans="1:26" x14ac:dyDescent="0.3">
      <c r="A1517">
        <v>1681825434.9432981</v>
      </c>
      <c r="B1517">
        <v>1681825434.9262979</v>
      </c>
      <c r="C1517">
        <v>1681825434.911298</v>
      </c>
      <c r="D1517">
        <v>-2.779648452997208E-2</v>
      </c>
      <c r="E1517">
        <v>-9.7668275833129883</v>
      </c>
      <c r="F1517">
        <v>0.20756371319293981</v>
      </c>
      <c r="G1517">
        <v>0.56420814990997314</v>
      </c>
      <c r="H1517">
        <v>-1.187945995479822E-2</v>
      </c>
      <c r="I1517">
        <v>-7.4209213256835938E-2</v>
      </c>
      <c r="J1517">
        <v>2.75</v>
      </c>
      <c r="K1517">
        <v>1.125</v>
      </c>
      <c r="L1517">
        <v>0.625</v>
      </c>
      <c r="M1517">
        <v>1.242721360176802E-2</v>
      </c>
      <c r="N1517">
        <v>-4.7888294793665409E-3</v>
      </c>
      <c r="O1517">
        <v>1.0986328125E-3</v>
      </c>
      <c r="P1517">
        <v>101179.6015625</v>
      </c>
      <c r="Q1517">
        <v>0.41291090846061712</v>
      </c>
      <c r="R1517">
        <v>1</v>
      </c>
      <c r="S1517">
        <v>34.119998931884773</v>
      </c>
      <c r="T1517">
        <v>34.119998931884773</v>
      </c>
      <c r="U1517">
        <v>35.119998931884773</v>
      </c>
      <c r="V1517">
        <v>34.590000152587891</v>
      </c>
      <c r="X1517">
        <f t="shared" si="69"/>
        <v>-5.5876868642721952E-8</v>
      </c>
      <c r="Y1517">
        <f t="shared" si="70"/>
        <v>-1.9633408726216412E-5</v>
      </c>
      <c r="Z1517">
        <f t="shared" si="71"/>
        <v>4.1724737977465242E-7</v>
      </c>
    </row>
    <row r="1518" spans="1:26" x14ac:dyDescent="0.3">
      <c r="A1518">
        <v>1681825434.9462969</v>
      </c>
      <c r="B1518">
        <v>1681825434.9462969</v>
      </c>
      <c r="C1518">
        <v>1681825434.911298</v>
      </c>
      <c r="D1518">
        <v>-3.5029992461204529E-2</v>
      </c>
      <c r="E1518">
        <v>-9.771601676940918</v>
      </c>
      <c r="F1518">
        <v>0.2170921266078949</v>
      </c>
      <c r="G1518">
        <v>0.56303364038467407</v>
      </c>
      <c r="H1518">
        <v>-1.155684050172567E-2</v>
      </c>
      <c r="I1518">
        <v>4.971681535243988E-2</v>
      </c>
      <c r="J1518">
        <v>2.75</v>
      </c>
      <c r="K1518">
        <v>1.125</v>
      </c>
      <c r="L1518">
        <v>0.625</v>
      </c>
      <c r="M1518">
        <v>1.2391189113259321E-2</v>
      </c>
      <c r="N1518">
        <v>-4.7903847880661488E-3</v>
      </c>
      <c r="O1518">
        <v>1.118792919442058E-3</v>
      </c>
      <c r="P1518">
        <v>101179.6015625</v>
      </c>
      <c r="Q1518">
        <v>0.41298937797546392</v>
      </c>
      <c r="R1518">
        <v>1</v>
      </c>
      <c r="S1518">
        <v>34.119998931884773</v>
      </c>
      <c r="T1518">
        <v>34.119998931884773</v>
      </c>
      <c r="U1518">
        <v>35.119998931884773</v>
      </c>
      <c r="V1518">
        <v>34.590000152587891</v>
      </c>
      <c r="X1518">
        <f t="shared" si="69"/>
        <v>-1.5751191795734173E-7</v>
      </c>
      <c r="Y1518">
        <f t="shared" si="70"/>
        <v>-4.3937883325402701E-5</v>
      </c>
      <c r="Z1518">
        <f t="shared" si="71"/>
        <v>9.7615200098366743E-7</v>
      </c>
    </row>
    <row r="1519" spans="1:26" x14ac:dyDescent="0.3">
      <c r="A1519">
        <v>1681825434.948297</v>
      </c>
      <c r="B1519">
        <v>1681825434.9462969</v>
      </c>
      <c r="C1519">
        <v>1681825434.911298</v>
      </c>
      <c r="D1519">
        <v>-3.9805334061384201E-2</v>
      </c>
      <c r="E1519">
        <v>-9.778778076171875</v>
      </c>
      <c r="F1519">
        <v>0.2170921266078949</v>
      </c>
      <c r="G1519">
        <v>0.29642990231513983</v>
      </c>
      <c r="H1519">
        <v>-1.04015776887536E-2</v>
      </c>
      <c r="I1519">
        <v>1.5556716360151769E-2</v>
      </c>
      <c r="J1519">
        <v>2.75</v>
      </c>
      <c r="K1519">
        <v>1.1875</v>
      </c>
      <c r="L1519">
        <v>0.625</v>
      </c>
      <c r="M1519">
        <v>1.2355059385299679E-2</v>
      </c>
      <c r="N1519">
        <v>-4.7919400967657566E-3</v>
      </c>
      <c r="O1519">
        <v>1.1385960970073941E-3</v>
      </c>
      <c r="P1519">
        <v>101179.6015625</v>
      </c>
      <c r="Q1519">
        <v>0.41306754946708679</v>
      </c>
      <c r="R1519">
        <v>1</v>
      </c>
      <c r="S1519">
        <v>34.119998931884773</v>
      </c>
      <c r="T1519">
        <v>34.119998931884773</v>
      </c>
      <c r="U1519">
        <v>35.119998931884773</v>
      </c>
      <c r="V1519">
        <v>34.590000152587891</v>
      </c>
      <c r="X1519">
        <f t="shared" si="69"/>
        <v>-7.9618108716265023E-8</v>
      </c>
      <c r="Y1519">
        <f t="shared" si="70"/>
        <v>-1.955938404587295E-5</v>
      </c>
      <c r="Z1519">
        <f t="shared" si="71"/>
        <v>4.3422483306026278E-7</v>
      </c>
    </row>
    <row r="1520" spans="1:26" x14ac:dyDescent="0.3">
      <c r="A1520">
        <v>1681825434.951298</v>
      </c>
      <c r="B1520">
        <v>1681825434.9462969</v>
      </c>
      <c r="C1520">
        <v>1681825434.951298</v>
      </c>
      <c r="D1520">
        <v>-3.7382420152425773E-2</v>
      </c>
      <c r="E1520">
        <v>-9.7763900756835938</v>
      </c>
      <c r="F1520">
        <v>0.2123279273509979</v>
      </c>
      <c r="G1520">
        <v>0.23675340414047241</v>
      </c>
      <c r="H1520">
        <v>-4.0629539638757713E-2</v>
      </c>
      <c r="I1520">
        <v>4.5863199979066849E-2</v>
      </c>
      <c r="J1520">
        <v>2.75</v>
      </c>
      <c r="K1520">
        <v>1.1875</v>
      </c>
      <c r="L1520">
        <v>0.625</v>
      </c>
      <c r="M1520">
        <v>1.231942884624004E-2</v>
      </c>
      <c r="N1520">
        <v>-4.7919400967657566E-3</v>
      </c>
      <c r="O1520">
        <v>1.1644766200333829E-3</v>
      </c>
      <c r="P1520">
        <v>101179.546875</v>
      </c>
      <c r="Q1520">
        <v>0.41314971446990972</v>
      </c>
      <c r="R1520">
        <v>1</v>
      </c>
      <c r="S1520">
        <v>34.119998931884773</v>
      </c>
      <c r="T1520">
        <v>34.119998931884773</v>
      </c>
      <c r="U1520">
        <v>35.119998931884773</v>
      </c>
      <c r="V1520">
        <v>34.590000152587891</v>
      </c>
      <c r="X1520">
        <f t="shared" si="69"/>
        <v>-1.6833021334679718E-7</v>
      </c>
      <c r="Y1520">
        <f t="shared" si="70"/>
        <v>-4.4022345810977191E-5</v>
      </c>
      <c r="Z1520">
        <f t="shared" si="71"/>
        <v>9.5609661345474588E-7</v>
      </c>
    </row>
    <row r="1521" spans="1:26" x14ac:dyDescent="0.3">
      <c r="A1521">
        <v>1681825434.9532981</v>
      </c>
      <c r="B1521">
        <v>1681825434.9462969</v>
      </c>
      <c r="C1521">
        <v>1681825434.951298</v>
      </c>
      <c r="D1521">
        <v>-3.4992426633834839E-2</v>
      </c>
      <c r="E1521">
        <v>-9.7636032104492188</v>
      </c>
      <c r="F1521">
        <v>0.20905010402202609</v>
      </c>
      <c r="G1521">
        <v>0.37996578216552729</v>
      </c>
      <c r="H1521">
        <v>-0.16358356177806849</v>
      </c>
      <c r="I1521">
        <v>-0.1069742068648338</v>
      </c>
      <c r="J1521">
        <v>2.75</v>
      </c>
      <c r="K1521">
        <v>1.1875</v>
      </c>
      <c r="L1521">
        <v>0.625</v>
      </c>
      <c r="M1521">
        <v>1.228975877165794E-2</v>
      </c>
      <c r="N1521">
        <v>-4.7966022975742817E-3</v>
      </c>
      <c r="O1521">
        <v>1.1960399569943549E-3</v>
      </c>
      <c r="P1521">
        <v>101179.546875</v>
      </c>
      <c r="Q1521">
        <v>0.41323164105415339</v>
      </c>
      <c r="R1521">
        <v>1</v>
      </c>
      <c r="S1521">
        <v>34.119998931884773</v>
      </c>
      <c r="T1521">
        <v>34.119998931884773</v>
      </c>
      <c r="U1521">
        <v>35.130001068115227</v>
      </c>
      <c r="V1521">
        <v>34.590000152587891</v>
      </c>
      <c r="X1521">
        <f t="shared" si="69"/>
        <v>-6.9991394210691062E-8</v>
      </c>
      <c r="Y1521">
        <f t="shared" si="70"/>
        <v>-1.9529031477872943E-5</v>
      </c>
      <c r="Z1521">
        <f t="shared" si="71"/>
        <v>4.1813928463720564E-7</v>
      </c>
    </row>
    <row r="1522" spans="1:26" x14ac:dyDescent="0.3">
      <c r="A1522">
        <v>1681825434.9562891</v>
      </c>
      <c r="B1522">
        <v>1681825434.9462969</v>
      </c>
      <c r="C1522">
        <v>1681825434.951298</v>
      </c>
      <c r="D1522">
        <v>-3.018182888627052E-2</v>
      </c>
      <c r="E1522">
        <v>-9.746861457824707</v>
      </c>
      <c r="F1522">
        <v>0.2042858898639679</v>
      </c>
      <c r="G1522">
        <v>0.49791055917739868</v>
      </c>
      <c r="H1522">
        <v>5.0273500382900238E-2</v>
      </c>
      <c r="I1522">
        <v>1.8144464120268822E-2</v>
      </c>
      <c r="J1522">
        <v>2.75</v>
      </c>
      <c r="K1522">
        <v>1.1875</v>
      </c>
      <c r="L1522">
        <v>0.625</v>
      </c>
      <c r="M1522">
        <v>1.2259408831596369E-2</v>
      </c>
      <c r="N1522">
        <v>-4.7934944741427898E-3</v>
      </c>
      <c r="O1522">
        <v>1.220703125E-3</v>
      </c>
      <c r="P1522">
        <v>101179.546875</v>
      </c>
      <c r="Q1522">
        <v>0.41331338882446289</v>
      </c>
      <c r="R1522">
        <v>1</v>
      </c>
      <c r="S1522">
        <v>34.119998931884773</v>
      </c>
      <c r="T1522">
        <v>34.119998931884773</v>
      </c>
      <c r="U1522">
        <v>35.130001068115227</v>
      </c>
      <c r="V1522">
        <v>34.590000152587891</v>
      </c>
      <c r="X1522">
        <f t="shared" si="69"/>
        <v>-1.3500102907017655E-7</v>
      </c>
      <c r="Y1522">
        <f t="shared" si="70"/>
        <v>-4.3596971275963351E-5</v>
      </c>
      <c r="Z1522">
        <f t="shared" si="71"/>
        <v>9.13755275072075E-7</v>
      </c>
    </row>
    <row r="1523" spans="1:26" x14ac:dyDescent="0.3">
      <c r="A1523">
        <v>1681825434.9582939</v>
      </c>
      <c r="B1523">
        <v>1681825434.9462969</v>
      </c>
      <c r="C1523">
        <v>1681825434.951298</v>
      </c>
      <c r="D1523">
        <v>-3.0164210125803951E-2</v>
      </c>
      <c r="E1523">
        <v>-9.744471549987793</v>
      </c>
      <c r="F1523">
        <v>0.20190377533435819</v>
      </c>
      <c r="G1523">
        <v>0.61682617664337158</v>
      </c>
      <c r="H1523">
        <v>4.9643523991107941E-2</v>
      </c>
      <c r="I1523">
        <v>-1.142430491745472E-2</v>
      </c>
      <c r="J1523">
        <v>2.75</v>
      </c>
      <c r="K1523">
        <v>1.1875</v>
      </c>
      <c r="L1523">
        <v>0.625</v>
      </c>
      <c r="M1523">
        <v>1.2229593470692629E-2</v>
      </c>
      <c r="N1523">
        <v>-4.7919400967657566E-3</v>
      </c>
      <c r="O1523">
        <v>1.2388783507049079E-3</v>
      </c>
      <c r="P1523">
        <v>101179.546875</v>
      </c>
      <c r="Q1523">
        <v>0.41339489817619318</v>
      </c>
      <c r="R1523">
        <v>1</v>
      </c>
      <c r="S1523">
        <v>34.119998931884773</v>
      </c>
      <c r="T1523">
        <v>34.119998931884773</v>
      </c>
      <c r="U1523">
        <v>35.130001068115227</v>
      </c>
      <c r="V1523">
        <v>34.590000152587891</v>
      </c>
      <c r="X1523">
        <f t="shared" si="69"/>
        <v>-6.0622083377346847E-8</v>
      </c>
      <c r="Y1523">
        <f t="shared" si="70"/>
        <v>-1.9583810227677883E-5</v>
      </c>
      <c r="Z1523">
        <f t="shared" si="71"/>
        <v>4.0577318124600967E-7</v>
      </c>
    </row>
    <row r="1524" spans="1:26" x14ac:dyDescent="0.3">
      <c r="A1524">
        <v>1681825434.961298</v>
      </c>
      <c r="B1524">
        <v>1681825434.9462969</v>
      </c>
      <c r="C1524">
        <v>1681825434.951298</v>
      </c>
      <c r="D1524">
        <v>-3.2622359693050378E-2</v>
      </c>
      <c r="E1524">
        <v>-9.7540311813354492</v>
      </c>
      <c r="F1524">
        <v>0.21143220365047449</v>
      </c>
      <c r="G1524">
        <v>0.5581015944480896</v>
      </c>
      <c r="H1524">
        <v>4.9756914377212517E-2</v>
      </c>
      <c r="I1524">
        <v>-7.4093744158744812E-2</v>
      </c>
      <c r="J1524">
        <v>2.75</v>
      </c>
      <c r="K1524">
        <v>1.1875</v>
      </c>
      <c r="L1524">
        <v>0.625</v>
      </c>
      <c r="M1524">
        <v>1.220031548291445E-2</v>
      </c>
      <c r="N1524">
        <v>-4.7919400967657566E-3</v>
      </c>
      <c r="O1524">
        <v>1.2744514970108871E-3</v>
      </c>
      <c r="P1524">
        <v>101179.546875</v>
      </c>
      <c r="Q1524">
        <v>0.41347607970237732</v>
      </c>
      <c r="R1524">
        <v>1</v>
      </c>
      <c r="S1524">
        <v>34.119998931884773</v>
      </c>
      <c r="T1524">
        <v>34.119998931884773</v>
      </c>
      <c r="U1524">
        <v>35.130001068115227</v>
      </c>
      <c r="V1524">
        <v>34.590000152587891</v>
      </c>
      <c r="X1524">
        <f t="shared" si="69"/>
        <v>-1.4719960929791904E-7</v>
      </c>
      <c r="Y1524">
        <f t="shared" si="70"/>
        <v>-4.4012437864148976E-5</v>
      </c>
      <c r="Z1524">
        <f t="shared" si="71"/>
        <v>9.5403085684749078E-7</v>
      </c>
    </row>
    <row r="1525" spans="1:26" x14ac:dyDescent="0.3">
      <c r="A1525">
        <v>1681825434.9632981</v>
      </c>
      <c r="B1525">
        <v>1681825434.9462969</v>
      </c>
      <c r="C1525">
        <v>1681825434.951298</v>
      </c>
      <c r="D1525">
        <v>-3.2738711684942252E-2</v>
      </c>
      <c r="E1525">
        <v>-9.7754592895507813</v>
      </c>
      <c r="F1525">
        <v>0.21827201545238489</v>
      </c>
      <c r="G1525">
        <v>0.44945287704467768</v>
      </c>
      <c r="H1525">
        <v>-0.1011788472533226</v>
      </c>
      <c r="I1525">
        <v>-1.249815244227648E-2</v>
      </c>
      <c r="J1525">
        <v>2.75</v>
      </c>
      <c r="K1525">
        <v>1.1875</v>
      </c>
      <c r="L1525">
        <v>0.625</v>
      </c>
      <c r="M1525">
        <v>1.216729357838631E-2</v>
      </c>
      <c r="N1525">
        <v>-4.7919400967657566E-3</v>
      </c>
      <c r="O1525">
        <v>1.2976252473890779E-3</v>
      </c>
      <c r="P1525">
        <v>101179.546875</v>
      </c>
      <c r="Q1525">
        <v>0.41355687379837042</v>
      </c>
      <c r="R1525">
        <v>1</v>
      </c>
      <c r="S1525">
        <v>34.119998931884773</v>
      </c>
      <c r="T1525">
        <v>34.119998931884773</v>
      </c>
      <c r="U1525">
        <v>35.159999847412109</v>
      </c>
      <c r="V1525">
        <v>34.590000152587891</v>
      </c>
      <c r="X1525">
        <f t="shared" si="69"/>
        <v>-6.548354303829063E-8</v>
      </c>
      <c r="Y1525">
        <f t="shared" si="70"/>
        <v>-1.9552745852268122E-5</v>
      </c>
      <c r="Z1525">
        <f t="shared" si="71"/>
        <v>4.3658483129941451E-7</v>
      </c>
    </row>
    <row r="1526" spans="1:26" x14ac:dyDescent="0.3">
      <c r="A1526">
        <v>1681825434.9662981</v>
      </c>
      <c r="B1526">
        <v>1681825434.9662981</v>
      </c>
      <c r="C1526">
        <v>1681825434.951298</v>
      </c>
      <c r="D1526">
        <v>-3.0386276543140411E-2</v>
      </c>
      <c r="E1526">
        <v>-9.7898082733154297</v>
      </c>
      <c r="F1526">
        <v>0.22303624451160431</v>
      </c>
      <c r="G1526">
        <v>0.30058857798576349</v>
      </c>
      <c r="H1526">
        <v>-0.1003308892250061</v>
      </c>
      <c r="I1526">
        <v>4.7698866575956338E-2</v>
      </c>
      <c r="J1526">
        <v>2.75</v>
      </c>
      <c r="K1526">
        <v>1.1875</v>
      </c>
      <c r="L1526">
        <v>0.625</v>
      </c>
      <c r="M1526">
        <v>1.213356759399176E-2</v>
      </c>
      <c r="N1526">
        <v>-4.7934944741427898E-3</v>
      </c>
      <c r="O1526">
        <v>1.337213325314224E-3</v>
      </c>
      <c r="P1526">
        <v>101179.546875</v>
      </c>
      <c r="Q1526">
        <v>0.41363731026649481</v>
      </c>
      <c r="R1526">
        <v>1</v>
      </c>
      <c r="S1526">
        <v>34.119998931884773</v>
      </c>
      <c r="T1526">
        <v>34.119998931884773</v>
      </c>
      <c r="U1526">
        <v>35.159999847412109</v>
      </c>
      <c r="V1526">
        <v>34.590000152587891</v>
      </c>
      <c r="X1526">
        <f t="shared" si="69"/>
        <v>-1.3674015703917949E-7</v>
      </c>
      <c r="Y1526">
        <f t="shared" si="70"/>
        <v>-4.4054753427129193E-5</v>
      </c>
      <c r="Z1526">
        <f t="shared" si="71"/>
        <v>1.0036771388112184E-6</v>
      </c>
    </row>
    <row r="1527" spans="1:26" x14ac:dyDescent="0.3">
      <c r="A1527">
        <v>1681825434.968297</v>
      </c>
      <c r="B1527">
        <v>1681825434.9662981</v>
      </c>
      <c r="C1527">
        <v>1681825434.951298</v>
      </c>
      <c r="D1527">
        <v>-1.8465526401996609E-2</v>
      </c>
      <c r="E1527">
        <v>-9.7778472900390625</v>
      </c>
      <c r="F1527">
        <v>0.2254183441400528</v>
      </c>
      <c r="G1527">
        <v>0.50796264410018921</v>
      </c>
      <c r="H1527">
        <v>-0.19304238259792331</v>
      </c>
      <c r="I1527">
        <v>5.0265468657016747E-2</v>
      </c>
      <c r="J1527">
        <v>2.6875</v>
      </c>
      <c r="K1527">
        <v>1.125</v>
      </c>
      <c r="L1527">
        <v>0.6875</v>
      </c>
      <c r="M1527">
        <v>1.2094820849597451E-2</v>
      </c>
      <c r="N1527">
        <v>-4.7950488515198231E-3</v>
      </c>
      <c r="O1527">
        <v>1.3316299300640819E-3</v>
      </c>
      <c r="P1527">
        <v>101179.546875</v>
      </c>
      <c r="Q1527">
        <v>0.41371744871139532</v>
      </c>
      <c r="R1527">
        <v>1</v>
      </c>
      <c r="S1527">
        <v>34.119998931884773</v>
      </c>
      <c r="T1527">
        <v>34.119998931884773</v>
      </c>
      <c r="U1527">
        <v>35.159999847412109</v>
      </c>
      <c r="V1527">
        <v>34.590000152587891</v>
      </c>
      <c r="X1527">
        <f t="shared" si="69"/>
        <v>-3.6890490281472892E-8</v>
      </c>
      <c r="Y1527">
        <f t="shared" si="70"/>
        <v>-1.9534215953243006E-5</v>
      </c>
      <c r="Z1527">
        <f t="shared" si="71"/>
        <v>4.5034152034058306E-7</v>
      </c>
    </row>
    <row r="1528" spans="1:26" x14ac:dyDescent="0.3">
      <c r="X1528">
        <f t="shared" ref="X1528:X1539" si="72">0.5*D1528*(A1528-A1527)^2</f>
        <v>0</v>
      </c>
      <c r="Y1528">
        <f t="shared" ref="Y1528:Y1539" si="73">0.5*E1528*(A1528-A1527)^2</f>
        <v>0</v>
      </c>
      <c r="Z1528">
        <f t="shared" ref="Z1528:Z1539" si="74">0.5*F1528*(A1528-A1527)^2</f>
        <v>0</v>
      </c>
    </row>
    <row r="1529" spans="1:26" x14ac:dyDescent="0.3">
      <c r="X1529">
        <f t="shared" si="72"/>
        <v>0</v>
      </c>
      <c r="Y1529">
        <f t="shared" si="73"/>
        <v>0</v>
      </c>
      <c r="Z1529">
        <f t="shared" si="74"/>
        <v>0</v>
      </c>
    </row>
    <row r="1530" spans="1:26" x14ac:dyDescent="0.3">
      <c r="X1530">
        <f t="shared" si="72"/>
        <v>0</v>
      </c>
      <c r="Y1530">
        <f t="shared" si="73"/>
        <v>0</v>
      </c>
      <c r="Z1530">
        <f t="shared" si="74"/>
        <v>0</v>
      </c>
    </row>
    <row r="1531" spans="1:26" x14ac:dyDescent="0.3">
      <c r="X1531">
        <f t="shared" si="72"/>
        <v>0</v>
      </c>
      <c r="Y1531">
        <f t="shared" si="73"/>
        <v>0</v>
      </c>
      <c r="Z1531">
        <f t="shared" si="74"/>
        <v>0</v>
      </c>
    </row>
    <row r="1532" spans="1:26" x14ac:dyDescent="0.3">
      <c r="X1532">
        <f t="shared" si="72"/>
        <v>0</v>
      </c>
      <c r="Y1532">
        <f t="shared" si="73"/>
        <v>0</v>
      </c>
      <c r="Z1532">
        <f t="shared" si="74"/>
        <v>0</v>
      </c>
    </row>
    <row r="1533" spans="1:26" x14ac:dyDescent="0.3">
      <c r="X1533">
        <f t="shared" si="72"/>
        <v>0</v>
      </c>
      <c r="Y1533">
        <f t="shared" si="73"/>
        <v>0</v>
      </c>
      <c r="Z1533">
        <f t="shared" si="74"/>
        <v>0</v>
      </c>
    </row>
    <row r="1534" spans="1:26" x14ac:dyDescent="0.3">
      <c r="X1534">
        <f t="shared" si="72"/>
        <v>0</v>
      </c>
      <c r="Y1534">
        <f t="shared" si="73"/>
        <v>0</v>
      </c>
      <c r="Z1534">
        <f t="shared" si="74"/>
        <v>0</v>
      </c>
    </row>
    <row r="1535" spans="1:26" x14ac:dyDescent="0.3">
      <c r="X1535">
        <f t="shared" si="72"/>
        <v>0</v>
      </c>
      <c r="Y1535">
        <f t="shared" si="73"/>
        <v>0</v>
      </c>
      <c r="Z1535">
        <f t="shared" si="74"/>
        <v>0</v>
      </c>
    </row>
    <row r="1536" spans="1:26" x14ac:dyDescent="0.3">
      <c r="X1536">
        <f t="shared" si="72"/>
        <v>0</v>
      </c>
      <c r="Y1536">
        <f t="shared" si="73"/>
        <v>0</v>
      </c>
      <c r="Z1536">
        <f t="shared" si="74"/>
        <v>0</v>
      </c>
    </row>
    <row r="1537" spans="24:26" x14ac:dyDescent="0.3">
      <c r="X1537">
        <f t="shared" si="72"/>
        <v>0</v>
      </c>
      <c r="Y1537">
        <f t="shared" si="73"/>
        <v>0</v>
      </c>
      <c r="Z1537">
        <f t="shared" si="74"/>
        <v>0</v>
      </c>
    </row>
    <row r="1538" spans="24:26" x14ac:dyDescent="0.3">
      <c r="X1538">
        <f t="shared" si="72"/>
        <v>0</v>
      </c>
      <c r="Y1538">
        <f t="shared" si="73"/>
        <v>0</v>
      </c>
      <c r="Z1538">
        <f t="shared" si="74"/>
        <v>0</v>
      </c>
    </row>
    <row r="1539" spans="24:26" x14ac:dyDescent="0.3">
      <c r="X1539">
        <f t="shared" si="72"/>
        <v>0</v>
      </c>
      <c r="Y1539">
        <f t="shared" si="73"/>
        <v>0</v>
      </c>
      <c r="Z1539">
        <f t="shared" si="74"/>
        <v>0</v>
      </c>
    </row>
    <row r="1540" spans="24:26" x14ac:dyDescent="0.3">
      <c r="X1540">
        <f t="shared" ref="X1540:X1603" si="75">0.5*D1540*(A1540-A1539)^2</f>
        <v>0</v>
      </c>
      <c r="Y1540">
        <f t="shared" ref="Y1540:Y1603" si="76">0.5*E1540*(A1540-A1539)^2</f>
        <v>0</v>
      </c>
      <c r="Z1540">
        <f t="shared" ref="Z1540:Z1603" si="77">0.5*F1540*(A1540-A1539)^2</f>
        <v>0</v>
      </c>
    </row>
    <row r="1541" spans="24:26" x14ac:dyDescent="0.3">
      <c r="X1541">
        <f t="shared" si="75"/>
        <v>0</v>
      </c>
      <c r="Y1541">
        <f t="shared" si="76"/>
        <v>0</v>
      </c>
      <c r="Z1541">
        <f t="shared" si="77"/>
        <v>0</v>
      </c>
    </row>
    <row r="1542" spans="24:26" x14ac:dyDescent="0.3">
      <c r="X1542">
        <f t="shared" si="75"/>
        <v>0</v>
      </c>
      <c r="Y1542">
        <f t="shared" si="76"/>
        <v>0</v>
      </c>
      <c r="Z1542">
        <f t="shared" si="77"/>
        <v>0</v>
      </c>
    </row>
    <row r="1543" spans="24:26" x14ac:dyDescent="0.3">
      <c r="X1543">
        <f t="shared" si="75"/>
        <v>0</v>
      </c>
      <c r="Y1543">
        <f t="shared" si="76"/>
        <v>0</v>
      </c>
      <c r="Z1543">
        <f t="shared" si="77"/>
        <v>0</v>
      </c>
    </row>
    <row r="1544" spans="24:26" x14ac:dyDescent="0.3">
      <c r="X1544">
        <f t="shared" si="75"/>
        <v>0</v>
      </c>
      <c r="Y1544">
        <f t="shared" si="76"/>
        <v>0</v>
      </c>
      <c r="Z1544">
        <f t="shared" si="77"/>
        <v>0</v>
      </c>
    </row>
    <row r="1545" spans="24:26" x14ac:dyDescent="0.3">
      <c r="X1545">
        <f t="shared" si="75"/>
        <v>0</v>
      </c>
      <c r="Y1545">
        <f t="shared" si="76"/>
        <v>0</v>
      </c>
      <c r="Z1545">
        <f t="shared" si="77"/>
        <v>0</v>
      </c>
    </row>
    <row r="1546" spans="24:26" x14ac:dyDescent="0.3">
      <c r="X1546">
        <f t="shared" si="75"/>
        <v>0</v>
      </c>
      <c r="Y1546">
        <f t="shared" si="76"/>
        <v>0</v>
      </c>
      <c r="Z1546">
        <f t="shared" si="77"/>
        <v>0</v>
      </c>
    </row>
    <row r="1547" spans="24:26" x14ac:dyDescent="0.3">
      <c r="X1547">
        <f t="shared" si="75"/>
        <v>0</v>
      </c>
      <c r="Y1547">
        <f t="shared" si="76"/>
        <v>0</v>
      </c>
      <c r="Z1547">
        <f t="shared" si="77"/>
        <v>0</v>
      </c>
    </row>
    <row r="1548" spans="24:26" x14ac:dyDescent="0.3">
      <c r="X1548">
        <f t="shared" si="75"/>
        <v>0</v>
      </c>
      <c r="Y1548">
        <f t="shared" si="76"/>
        <v>0</v>
      </c>
      <c r="Z1548">
        <f t="shared" si="77"/>
        <v>0</v>
      </c>
    </row>
    <row r="1549" spans="24:26" x14ac:dyDescent="0.3">
      <c r="X1549">
        <f t="shared" si="75"/>
        <v>0</v>
      </c>
      <c r="Y1549">
        <f t="shared" si="76"/>
        <v>0</v>
      </c>
      <c r="Z1549">
        <f t="shared" si="77"/>
        <v>0</v>
      </c>
    </row>
    <row r="1550" spans="24:26" x14ac:dyDescent="0.3">
      <c r="X1550">
        <f t="shared" si="75"/>
        <v>0</v>
      </c>
      <c r="Y1550">
        <f t="shared" si="76"/>
        <v>0</v>
      </c>
      <c r="Z1550">
        <f t="shared" si="77"/>
        <v>0</v>
      </c>
    </row>
    <row r="1551" spans="24:26" x14ac:dyDescent="0.3">
      <c r="X1551">
        <f t="shared" si="75"/>
        <v>0</v>
      </c>
      <c r="Y1551">
        <f t="shared" si="76"/>
        <v>0</v>
      </c>
      <c r="Z1551">
        <f t="shared" si="77"/>
        <v>0</v>
      </c>
    </row>
    <row r="1552" spans="24:26" x14ac:dyDescent="0.3">
      <c r="X1552">
        <f t="shared" si="75"/>
        <v>0</v>
      </c>
      <c r="Y1552">
        <f t="shared" si="76"/>
        <v>0</v>
      </c>
      <c r="Z1552">
        <f t="shared" si="77"/>
        <v>0</v>
      </c>
    </row>
    <row r="1553" spans="24:26" x14ac:dyDescent="0.3">
      <c r="X1553">
        <f t="shared" si="75"/>
        <v>0</v>
      </c>
      <c r="Y1553">
        <f t="shared" si="76"/>
        <v>0</v>
      </c>
      <c r="Z1553">
        <f t="shared" si="77"/>
        <v>0</v>
      </c>
    </row>
    <row r="1554" spans="24:26" x14ac:dyDescent="0.3">
      <c r="X1554">
        <f t="shared" si="75"/>
        <v>0</v>
      </c>
      <c r="Y1554">
        <f t="shared" si="76"/>
        <v>0</v>
      </c>
      <c r="Z1554">
        <f t="shared" si="77"/>
        <v>0</v>
      </c>
    </row>
    <row r="1555" spans="24:26" x14ac:dyDescent="0.3">
      <c r="X1555">
        <f t="shared" si="75"/>
        <v>0</v>
      </c>
      <c r="Y1555">
        <f t="shared" si="76"/>
        <v>0</v>
      </c>
      <c r="Z1555">
        <f t="shared" si="77"/>
        <v>0</v>
      </c>
    </row>
    <row r="1556" spans="24:26" x14ac:dyDescent="0.3">
      <c r="X1556">
        <f t="shared" si="75"/>
        <v>0</v>
      </c>
      <c r="Y1556">
        <f t="shared" si="76"/>
        <v>0</v>
      </c>
      <c r="Z1556">
        <f t="shared" si="77"/>
        <v>0</v>
      </c>
    </row>
    <row r="1557" spans="24:26" x14ac:dyDescent="0.3">
      <c r="X1557">
        <f t="shared" si="75"/>
        <v>0</v>
      </c>
      <c r="Y1557">
        <f t="shared" si="76"/>
        <v>0</v>
      </c>
      <c r="Z1557">
        <f t="shared" si="77"/>
        <v>0</v>
      </c>
    </row>
    <row r="1558" spans="24:26" x14ac:dyDescent="0.3">
      <c r="X1558">
        <f t="shared" si="75"/>
        <v>0</v>
      </c>
      <c r="Y1558">
        <f t="shared" si="76"/>
        <v>0</v>
      </c>
      <c r="Z1558">
        <f t="shared" si="77"/>
        <v>0</v>
      </c>
    </row>
    <row r="1559" spans="24:26" x14ac:dyDescent="0.3">
      <c r="X1559">
        <f t="shared" si="75"/>
        <v>0</v>
      </c>
      <c r="Y1559">
        <f t="shared" si="76"/>
        <v>0</v>
      </c>
      <c r="Z1559">
        <f t="shared" si="77"/>
        <v>0</v>
      </c>
    </row>
    <row r="1560" spans="24:26" x14ac:dyDescent="0.3">
      <c r="X1560">
        <f t="shared" si="75"/>
        <v>0</v>
      </c>
      <c r="Y1560">
        <f t="shared" si="76"/>
        <v>0</v>
      </c>
      <c r="Z1560">
        <f t="shared" si="77"/>
        <v>0</v>
      </c>
    </row>
    <row r="1561" spans="24:26" x14ac:dyDescent="0.3">
      <c r="X1561">
        <f t="shared" si="75"/>
        <v>0</v>
      </c>
      <c r="Y1561">
        <f t="shared" si="76"/>
        <v>0</v>
      </c>
      <c r="Z1561">
        <f t="shared" si="77"/>
        <v>0</v>
      </c>
    </row>
    <row r="1562" spans="24:26" x14ac:dyDescent="0.3">
      <c r="X1562">
        <f t="shared" si="75"/>
        <v>0</v>
      </c>
      <c r="Y1562">
        <f t="shared" si="76"/>
        <v>0</v>
      </c>
      <c r="Z1562">
        <f t="shared" si="77"/>
        <v>0</v>
      </c>
    </row>
    <row r="1563" spans="24:26" x14ac:dyDescent="0.3">
      <c r="X1563">
        <f t="shared" si="75"/>
        <v>0</v>
      </c>
      <c r="Y1563">
        <f t="shared" si="76"/>
        <v>0</v>
      </c>
      <c r="Z1563">
        <f t="shared" si="77"/>
        <v>0</v>
      </c>
    </row>
    <row r="1564" spans="24:26" x14ac:dyDescent="0.3">
      <c r="X1564">
        <f t="shared" si="75"/>
        <v>0</v>
      </c>
      <c r="Y1564">
        <f t="shared" si="76"/>
        <v>0</v>
      </c>
      <c r="Z1564">
        <f t="shared" si="77"/>
        <v>0</v>
      </c>
    </row>
    <row r="1565" spans="24:26" x14ac:dyDescent="0.3">
      <c r="X1565">
        <f t="shared" si="75"/>
        <v>0</v>
      </c>
      <c r="Y1565">
        <f t="shared" si="76"/>
        <v>0</v>
      </c>
      <c r="Z1565">
        <f t="shared" si="77"/>
        <v>0</v>
      </c>
    </row>
    <row r="1566" spans="24:26" x14ac:dyDescent="0.3">
      <c r="X1566">
        <f t="shared" si="75"/>
        <v>0</v>
      </c>
      <c r="Y1566">
        <f t="shared" si="76"/>
        <v>0</v>
      </c>
      <c r="Z1566">
        <f t="shared" si="77"/>
        <v>0</v>
      </c>
    </row>
    <row r="1567" spans="24:26" x14ac:dyDescent="0.3">
      <c r="X1567">
        <f t="shared" si="75"/>
        <v>0</v>
      </c>
      <c r="Y1567">
        <f t="shared" si="76"/>
        <v>0</v>
      </c>
      <c r="Z1567">
        <f t="shared" si="77"/>
        <v>0</v>
      </c>
    </row>
    <row r="1568" spans="24:26" x14ac:dyDescent="0.3">
      <c r="X1568">
        <f t="shared" si="75"/>
        <v>0</v>
      </c>
      <c r="Y1568">
        <f t="shared" si="76"/>
        <v>0</v>
      </c>
      <c r="Z1568">
        <f t="shared" si="77"/>
        <v>0</v>
      </c>
    </row>
    <row r="1569" spans="24:26" x14ac:dyDescent="0.3">
      <c r="X1569">
        <f t="shared" si="75"/>
        <v>0</v>
      </c>
      <c r="Y1569">
        <f t="shared" si="76"/>
        <v>0</v>
      </c>
      <c r="Z1569">
        <f t="shared" si="77"/>
        <v>0</v>
      </c>
    </row>
    <row r="1570" spans="24:26" x14ac:dyDescent="0.3">
      <c r="X1570">
        <f t="shared" si="75"/>
        <v>0</v>
      </c>
      <c r="Y1570">
        <f t="shared" si="76"/>
        <v>0</v>
      </c>
      <c r="Z1570">
        <f t="shared" si="77"/>
        <v>0</v>
      </c>
    </row>
    <row r="1571" spans="24:26" x14ac:dyDescent="0.3">
      <c r="X1571">
        <f t="shared" si="75"/>
        <v>0</v>
      </c>
      <c r="Y1571">
        <f t="shared" si="76"/>
        <v>0</v>
      </c>
      <c r="Z1571">
        <f t="shared" si="77"/>
        <v>0</v>
      </c>
    </row>
    <row r="1572" spans="24:26" x14ac:dyDescent="0.3">
      <c r="X1572">
        <f t="shared" si="75"/>
        <v>0</v>
      </c>
      <c r="Y1572">
        <f t="shared" si="76"/>
        <v>0</v>
      </c>
      <c r="Z1572">
        <f t="shared" si="77"/>
        <v>0</v>
      </c>
    </row>
    <row r="1573" spans="24:26" x14ac:dyDescent="0.3">
      <c r="X1573">
        <f t="shared" si="75"/>
        <v>0</v>
      </c>
      <c r="Y1573">
        <f t="shared" si="76"/>
        <v>0</v>
      </c>
      <c r="Z1573">
        <f t="shared" si="77"/>
        <v>0</v>
      </c>
    </row>
    <row r="1574" spans="24:26" x14ac:dyDescent="0.3">
      <c r="X1574">
        <f t="shared" si="75"/>
        <v>0</v>
      </c>
      <c r="Y1574">
        <f t="shared" si="76"/>
        <v>0</v>
      </c>
      <c r="Z1574">
        <f t="shared" si="77"/>
        <v>0</v>
      </c>
    </row>
    <row r="1575" spans="24:26" x14ac:dyDescent="0.3">
      <c r="X1575">
        <f t="shared" si="75"/>
        <v>0</v>
      </c>
      <c r="Y1575">
        <f t="shared" si="76"/>
        <v>0</v>
      </c>
      <c r="Z1575">
        <f t="shared" si="77"/>
        <v>0</v>
      </c>
    </row>
    <row r="1576" spans="24:26" x14ac:dyDescent="0.3">
      <c r="X1576">
        <f t="shared" si="75"/>
        <v>0</v>
      </c>
      <c r="Y1576">
        <f t="shared" si="76"/>
        <v>0</v>
      </c>
      <c r="Z1576">
        <f t="shared" si="77"/>
        <v>0</v>
      </c>
    </row>
    <row r="1577" spans="24:26" x14ac:dyDescent="0.3">
      <c r="X1577">
        <f t="shared" si="75"/>
        <v>0</v>
      </c>
      <c r="Y1577">
        <f t="shared" si="76"/>
        <v>0</v>
      </c>
      <c r="Z1577">
        <f t="shared" si="77"/>
        <v>0</v>
      </c>
    </row>
    <row r="1578" spans="24:26" x14ac:dyDescent="0.3">
      <c r="X1578">
        <f t="shared" si="75"/>
        <v>0</v>
      </c>
      <c r="Y1578">
        <f t="shared" si="76"/>
        <v>0</v>
      </c>
      <c r="Z1578">
        <f t="shared" si="77"/>
        <v>0</v>
      </c>
    </row>
    <row r="1579" spans="24:26" x14ac:dyDescent="0.3">
      <c r="X1579">
        <f t="shared" si="75"/>
        <v>0</v>
      </c>
      <c r="Y1579">
        <f t="shared" si="76"/>
        <v>0</v>
      </c>
      <c r="Z1579">
        <f t="shared" si="77"/>
        <v>0</v>
      </c>
    </row>
    <row r="1580" spans="24:26" x14ac:dyDescent="0.3">
      <c r="X1580">
        <f t="shared" si="75"/>
        <v>0</v>
      </c>
      <c r="Y1580">
        <f t="shared" si="76"/>
        <v>0</v>
      </c>
      <c r="Z1580">
        <f t="shared" si="77"/>
        <v>0</v>
      </c>
    </row>
    <row r="1581" spans="24:26" x14ac:dyDescent="0.3">
      <c r="X1581">
        <f t="shared" si="75"/>
        <v>0</v>
      </c>
      <c r="Y1581">
        <f t="shared" si="76"/>
        <v>0</v>
      </c>
      <c r="Z1581">
        <f t="shared" si="77"/>
        <v>0</v>
      </c>
    </row>
    <row r="1582" spans="24:26" x14ac:dyDescent="0.3">
      <c r="X1582">
        <f t="shared" si="75"/>
        <v>0</v>
      </c>
      <c r="Y1582">
        <f t="shared" si="76"/>
        <v>0</v>
      </c>
      <c r="Z1582">
        <f t="shared" si="77"/>
        <v>0</v>
      </c>
    </row>
    <row r="1583" spans="24:26" x14ac:dyDescent="0.3">
      <c r="X1583">
        <f t="shared" si="75"/>
        <v>0</v>
      </c>
      <c r="Y1583">
        <f t="shared" si="76"/>
        <v>0</v>
      </c>
      <c r="Z1583">
        <f t="shared" si="77"/>
        <v>0</v>
      </c>
    </row>
    <row r="1584" spans="24:26" x14ac:dyDescent="0.3">
      <c r="X1584">
        <f t="shared" si="75"/>
        <v>0</v>
      </c>
      <c r="Y1584">
        <f t="shared" si="76"/>
        <v>0</v>
      </c>
      <c r="Z1584">
        <f t="shared" si="77"/>
        <v>0</v>
      </c>
    </row>
    <row r="1585" spans="24:26" x14ac:dyDescent="0.3">
      <c r="X1585">
        <f t="shared" si="75"/>
        <v>0</v>
      </c>
      <c r="Y1585">
        <f t="shared" si="76"/>
        <v>0</v>
      </c>
      <c r="Z1585">
        <f t="shared" si="77"/>
        <v>0</v>
      </c>
    </row>
    <row r="1586" spans="24:26" x14ac:dyDescent="0.3">
      <c r="X1586">
        <f t="shared" si="75"/>
        <v>0</v>
      </c>
      <c r="Y1586">
        <f t="shared" si="76"/>
        <v>0</v>
      </c>
      <c r="Z1586">
        <f t="shared" si="77"/>
        <v>0</v>
      </c>
    </row>
    <row r="1587" spans="24:26" x14ac:dyDescent="0.3">
      <c r="X1587">
        <f t="shared" si="75"/>
        <v>0</v>
      </c>
      <c r="Y1587">
        <f t="shared" si="76"/>
        <v>0</v>
      </c>
      <c r="Z1587">
        <f t="shared" si="77"/>
        <v>0</v>
      </c>
    </row>
    <row r="1588" spans="24:26" x14ac:dyDescent="0.3">
      <c r="X1588">
        <f t="shared" si="75"/>
        <v>0</v>
      </c>
      <c r="Y1588">
        <f t="shared" si="76"/>
        <v>0</v>
      </c>
      <c r="Z1588">
        <f t="shared" si="77"/>
        <v>0</v>
      </c>
    </row>
    <row r="1589" spans="24:26" x14ac:dyDescent="0.3">
      <c r="X1589">
        <f t="shared" si="75"/>
        <v>0</v>
      </c>
      <c r="Y1589">
        <f t="shared" si="76"/>
        <v>0</v>
      </c>
      <c r="Z1589">
        <f t="shared" si="77"/>
        <v>0</v>
      </c>
    </row>
    <row r="1590" spans="24:26" x14ac:dyDescent="0.3">
      <c r="X1590">
        <f t="shared" si="75"/>
        <v>0</v>
      </c>
      <c r="Y1590">
        <f t="shared" si="76"/>
        <v>0</v>
      </c>
      <c r="Z1590">
        <f t="shared" si="77"/>
        <v>0</v>
      </c>
    </row>
    <row r="1591" spans="24:26" x14ac:dyDescent="0.3">
      <c r="X1591">
        <f t="shared" si="75"/>
        <v>0</v>
      </c>
      <c r="Y1591">
        <f t="shared" si="76"/>
        <v>0</v>
      </c>
      <c r="Z1591">
        <f t="shared" si="77"/>
        <v>0</v>
      </c>
    </row>
    <row r="1592" spans="24:26" x14ac:dyDescent="0.3">
      <c r="X1592">
        <f t="shared" si="75"/>
        <v>0</v>
      </c>
      <c r="Y1592">
        <f t="shared" si="76"/>
        <v>0</v>
      </c>
      <c r="Z1592">
        <f t="shared" si="77"/>
        <v>0</v>
      </c>
    </row>
    <row r="1593" spans="24:26" x14ac:dyDescent="0.3">
      <c r="X1593">
        <f t="shared" si="75"/>
        <v>0</v>
      </c>
      <c r="Y1593">
        <f t="shared" si="76"/>
        <v>0</v>
      </c>
      <c r="Z1593">
        <f t="shared" si="77"/>
        <v>0</v>
      </c>
    </row>
    <row r="1594" spans="24:26" x14ac:dyDescent="0.3">
      <c r="X1594">
        <f t="shared" si="75"/>
        <v>0</v>
      </c>
      <c r="Y1594">
        <f t="shared" si="76"/>
        <v>0</v>
      </c>
      <c r="Z1594">
        <f t="shared" si="77"/>
        <v>0</v>
      </c>
    </row>
    <row r="1595" spans="24:26" x14ac:dyDescent="0.3">
      <c r="X1595">
        <f t="shared" si="75"/>
        <v>0</v>
      </c>
      <c r="Y1595">
        <f t="shared" si="76"/>
        <v>0</v>
      </c>
      <c r="Z1595">
        <f t="shared" si="77"/>
        <v>0</v>
      </c>
    </row>
    <row r="1596" spans="24:26" x14ac:dyDescent="0.3">
      <c r="X1596">
        <f t="shared" si="75"/>
        <v>0</v>
      </c>
      <c r="Y1596">
        <f t="shared" si="76"/>
        <v>0</v>
      </c>
      <c r="Z1596">
        <f t="shared" si="77"/>
        <v>0</v>
      </c>
    </row>
    <row r="1597" spans="24:26" x14ac:dyDescent="0.3">
      <c r="X1597">
        <f t="shared" si="75"/>
        <v>0</v>
      </c>
      <c r="Y1597">
        <f t="shared" si="76"/>
        <v>0</v>
      </c>
      <c r="Z1597">
        <f t="shared" si="77"/>
        <v>0</v>
      </c>
    </row>
    <row r="1598" spans="24:26" x14ac:dyDescent="0.3">
      <c r="X1598">
        <f t="shared" si="75"/>
        <v>0</v>
      </c>
      <c r="Y1598">
        <f t="shared" si="76"/>
        <v>0</v>
      </c>
      <c r="Z1598">
        <f t="shared" si="77"/>
        <v>0</v>
      </c>
    </row>
    <row r="1599" spans="24:26" x14ac:dyDescent="0.3">
      <c r="X1599">
        <f t="shared" si="75"/>
        <v>0</v>
      </c>
      <c r="Y1599">
        <f t="shared" si="76"/>
        <v>0</v>
      </c>
      <c r="Z1599">
        <f t="shared" si="77"/>
        <v>0</v>
      </c>
    </row>
    <row r="1600" spans="24:26" x14ac:dyDescent="0.3">
      <c r="X1600">
        <f t="shared" si="75"/>
        <v>0</v>
      </c>
      <c r="Y1600">
        <f t="shared" si="76"/>
        <v>0</v>
      </c>
      <c r="Z1600">
        <f t="shared" si="77"/>
        <v>0</v>
      </c>
    </row>
    <row r="1601" spans="24:26" x14ac:dyDescent="0.3">
      <c r="X1601">
        <f t="shared" si="75"/>
        <v>0</v>
      </c>
      <c r="Y1601">
        <f t="shared" si="76"/>
        <v>0</v>
      </c>
      <c r="Z1601">
        <f t="shared" si="77"/>
        <v>0</v>
      </c>
    </row>
    <row r="1602" spans="24:26" x14ac:dyDescent="0.3">
      <c r="X1602">
        <f t="shared" si="75"/>
        <v>0</v>
      </c>
      <c r="Y1602">
        <f t="shared" si="76"/>
        <v>0</v>
      </c>
      <c r="Z1602">
        <f t="shared" si="77"/>
        <v>0</v>
      </c>
    </row>
    <row r="1603" spans="24:26" x14ac:dyDescent="0.3">
      <c r="X1603">
        <f t="shared" si="75"/>
        <v>0</v>
      </c>
      <c r="Y1603">
        <f t="shared" si="76"/>
        <v>0</v>
      </c>
      <c r="Z1603">
        <f t="shared" si="77"/>
        <v>0</v>
      </c>
    </row>
    <row r="1604" spans="24:26" x14ac:dyDescent="0.3">
      <c r="X1604">
        <f t="shared" ref="X1604:X1667" si="78">0.5*D1604*(A1604-A1603)^2</f>
        <v>0</v>
      </c>
      <c r="Y1604">
        <f t="shared" ref="Y1604:Y1667" si="79">0.5*E1604*(A1604-A1603)^2</f>
        <v>0</v>
      </c>
      <c r="Z1604">
        <f t="shared" ref="Z1604:Z1667" si="80">0.5*F1604*(A1604-A1603)^2</f>
        <v>0</v>
      </c>
    </row>
    <row r="1605" spans="24:26" x14ac:dyDescent="0.3">
      <c r="X1605">
        <f t="shared" si="78"/>
        <v>0</v>
      </c>
      <c r="Y1605">
        <f t="shared" si="79"/>
        <v>0</v>
      </c>
      <c r="Z1605">
        <f t="shared" si="80"/>
        <v>0</v>
      </c>
    </row>
    <row r="1606" spans="24:26" x14ac:dyDescent="0.3">
      <c r="X1606">
        <f t="shared" si="78"/>
        <v>0</v>
      </c>
      <c r="Y1606">
        <f t="shared" si="79"/>
        <v>0</v>
      </c>
      <c r="Z1606">
        <f t="shared" si="80"/>
        <v>0</v>
      </c>
    </row>
    <row r="1607" spans="24:26" x14ac:dyDescent="0.3">
      <c r="X1607">
        <f t="shared" si="78"/>
        <v>0</v>
      </c>
      <c r="Y1607">
        <f t="shared" si="79"/>
        <v>0</v>
      </c>
      <c r="Z1607">
        <f t="shared" si="80"/>
        <v>0</v>
      </c>
    </row>
    <row r="1608" spans="24:26" x14ac:dyDescent="0.3">
      <c r="X1608">
        <f t="shared" si="78"/>
        <v>0</v>
      </c>
      <c r="Y1608">
        <f t="shared" si="79"/>
        <v>0</v>
      </c>
      <c r="Z1608">
        <f t="shared" si="80"/>
        <v>0</v>
      </c>
    </row>
    <row r="1609" spans="24:26" x14ac:dyDescent="0.3">
      <c r="X1609">
        <f t="shared" si="78"/>
        <v>0</v>
      </c>
      <c r="Y1609">
        <f t="shared" si="79"/>
        <v>0</v>
      </c>
      <c r="Z1609">
        <f t="shared" si="80"/>
        <v>0</v>
      </c>
    </row>
    <row r="1610" spans="24:26" x14ac:dyDescent="0.3">
      <c r="X1610">
        <f t="shared" si="78"/>
        <v>0</v>
      </c>
      <c r="Y1610">
        <f t="shared" si="79"/>
        <v>0</v>
      </c>
      <c r="Z1610">
        <f t="shared" si="80"/>
        <v>0</v>
      </c>
    </row>
    <row r="1611" spans="24:26" x14ac:dyDescent="0.3">
      <c r="X1611">
        <f t="shared" si="78"/>
        <v>0</v>
      </c>
      <c r="Y1611">
        <f t="shared" si="79"/>
        <v>0</v>
      </c>
      <c r="Z1611">
        <f t="shared" si="80"/>
        <v>0</v>
      </c>
    </row>
    <row r="1612" spans="24:26" x14ac:dyDescent="0.3">
      <c r="X1612">
        <f t="shared" si="78"/>
        <v>0</v>
      </c>
      <c r="Y1612">
        <f t="shared" si="79"/>
        <v>0</v>
      </c>
      <c r="Z1612">
        <f t="shared" si="80"/>
        <v>0</v>
      </c>
    </row>
    <row r="1613" spans="24:26" x14ac:dyDescent="0.3">
      <c r="X1613">
        <f t="shared" si="78"/>
        <v>0</v>
      </c>
      <c r="Y1613">
        <f t="shared" si="79"/>
        <v>0</v>
      </c>
      <c r="Z1613">
        <f t="shared" si="80"/>
        <v>0</v>
      </c>
    </row>
    <row r="1614" spans="24:26" x14ac:dyDescent="0.3">
      <c r="X1614">
        <f t="shared" si="78"/>
        <v>0</v>
      </c>
      <c r="Y1614">
        <f t="shared" si="79"/>
        <v>0</v>
      </c>
      <c r="Z1614">
        <f t="shared" si="80"/>
        <v>0</v>
      </c>
    </row>
    <row r="1615" spans="24:26" x14ac:dyDescent="0.3">
      <c r="X1615">
        <f t="shared" si="78"/>
        <v>0</v>
      </c>
      <c r="Y1615">
        <f t="shared" si="79"/>
        <v>0</v>
      </c>
      <c r="Z1615">
        <f t="shared" si="80"/>
        <v>0</v>
      </c>
    </row>
    <row r="1616" spans="24:26" x14ac:dyDescent="0.3">
      <c r="X1616">
        <f t="shared" si="78"/>
        <v>0</v>
      </c>
      <c r="Y1616">
        <f t="shared" si="79"/>
        <v>0</v>
      </c>
      <c r="Z1616">
        <f t="shared" si="80"/>
        <v>0</v>
      </c>
    </row>
    <row r="1617" spans="24:26" x14ac:dyDescent="0.3">
      <c r="X1617">
        <f t="shared" si="78"/>
        <v>0</v>
      </c>
      <c r="Y1617">
        <f t="shared" si="79"/>
        <v>0</v>
      </c>
      <c r="Z1617">
        <f t="shared" si="80"/>
        <v>0</v>
      </c>
    </row>
    <row r="1618" spans="24:26" x14ac:dyDescent="0.3">
      <c r="X1618">
        <f t="shared" si="78"/>
        <v>0</v>
      </c>
      <c r="Y1618">
        <f t="shared" si="79"/>
        <v>0</v>
      </c>
      <c r="Z1618">
        <f t="shared" si="80"/>
        <v>0</v>
      </c>
    </row>
    <row r="1619" spans="24:26" x14ac:dyDescent="0.3">
      <c r="X1619">
        <f t="shared" si="78"/>
        <v>0</v>
      </c>
      <c r="Y1619">
        <f t="shared" si="79"/>
        <v>0</v>
      </c>
      <c r="Z1619">
        <f t="shared" si="80"/>
        <v>0</v>
      </c>
    </row>
    <row r="1620" spans="24:26" x14ac:dyDescent="0.3">
      <c r="X1620">
        <f t="shared" si="78"/>
        <v>0</v>
      </c>
      <c r="Y1620">
        <f t="shared" si="79"/>
        <v>0</v>
      </c>
      <c r="Z1620">
        <f t="shared" si="80"/>
        <v>0</v>
      </c>
    </row>
    <row r="1621" spans="24:26" x14ac:dyDescent="0.3">
      <c r="X1621">
        <f t="shared" si="78"/>
        <v>0</v>
      </c>
      <c r="Y1621">
        <f t="shared" si="79"/>
        <v>0</v>
      </c>
      <c r="Z1621">
        <f t="shared" si="80"/>
        <v>0</v>
      </c>
    </row>
    <row r="1622" spans="24:26" x14ac:dyDescent="0.3">
      <c r="X1622">
        <f t="shared" si="78"/>
        <v>0</v>
      </c>
      <c r="Y1622">
        <f t="shared" si="79"/>
        <v>0</v>
      </c>
      <c r="Z1622">
        <f t="shared" si="80"/>
        <v>0</v>
      </c>
    </row>
    <row r="1623" spans="24:26" x14ac:dyDescent="0.3">
      <c r="X1623">
        <f t="shared" si="78"/>
        <v>0</v>
      </c>
      <c r="Y1623">
        <f t="shared" si="79"/>
        <v>0</v>
      </c>
      <c r="Z1623">
        <f t="shared" si="80"/>
        <v>0</v>
      </c>
    </row>
    <row r="1624" spans="24:26" x14ac:dyDescent="0.3">
      <c r="X1624">
        <f t="shared" si="78"/>
        <v>0</v>
      </c>
      <c r="Y1624">
        <f t="shared" si="79"/>
        <v>0</v>
      </c>
      <c r="Z1624">
        <f t="shared" si="80"/>
        <v>0</v>
      </c>
    </row>
    <row r="1625" spans="24:26" x14ac:dyDescent="0.3">
      <c r="X1625">
        <f t="shared" si="78"/>
        <v>0</v>
      </c>
      <c r="Y1625">
        <f t="shared" si="79"/>
        <v>0</v>
      </c>
      <c r="Z1625">
        <f t="shared" si="80"/>
        <v>0</v>
      </c>
    </row>
    <row r="1626" spans="24:26" x14ac:dyDescent="0.3">
      <c r="X1626">
        <f t="shared" si="78"/>
        <v>0</v>
      </c>
      <c r="Y1626">
        <f t="shared" si="79"/>
        <v>0</v>
      </c>
      <c r="Z1626">
        <f t="shared" si="80"/>
        <v>0</v>
      </c>
    </row>
    <row r="1627" spans="24:26" x14ac:dyDescent="0.3">
      <c r="X1627">
        <f t="shared" si="78"/>
        <v>0</v>
      </c>
      <c r="Y1627">
        <f t="shared" si="79"/>
        <v>0</v>
      </c>
      <c r="Z1627">
        <f t="shared" si="80"/>
        <v>0</v>
      </c>
    </row>
    <row r="1628" spans="24:26" x14ac:dyDescent="0.3">
      <c r="X1628">
        <f t="shared" si="78"/>
        <v>0</v>
      </c>
      <c r="Y1628">
        <f t="shared" si="79"/>
        <v>0</v>
      </c>
      <c r="Z1628">
        <f t="shared" si="80"/>
        <v>0</v>
      </c>
    </row>
    <row r="1629" spans="24:26" x14ac:dyDescent="0.3">
      <c r="X1629">
        <f t="shared" si="78"/>
        <v>0</v>
      </c>
      <c r="Y1629">
        <f t="shared" si="79"/>
        <v>0</v>
      </c>
      <c r="Z1629">
        <f t="shared" si="80"/>
        <v>0</v>
      </c>
    </row>
    <row r="1630" spans="24:26" x14ac:dyDescent="0.3">
      <c r="X1630">
        <f t="shared" si="78"/>
        <v>0</v>
      </c>
      <c r="Y1630">
        <f t="shared" si="79"/>
        <v>0</v>
      </c>
      <c r="Z1630">
        <f t="shared" si="80"/>
        <v>0</v>
      </c>
    </row>
    <row r="1631" spans="24:26" x14ac:dyDescent="0.3">
      <c r="X1631">
        <f t="shared" si="78"/>
        <v>0</v>
      </c>
      <c r="Y1631">
        <f t="shared" si="79"/>
        <v>0</v>
      </c>
      <c r="Z1631">
        <f t="shared" si="80"/>
        <v>0</v>
      </c>
    </row>
    <row r="1632" spans="24:26" x14ac:dyDescent="0.3">
      <c r="X1632">
        <f t="shared" si="78"/>
        <v>0</v>
      </c>
      <c r="Y1632">
        <f t="shared" si="79"/>
        <v>0</v>
      </c>
      <c r="Z1632">
        <f t="shared" si="80"/>
        <v>0</v>
      </c>
    </row>
    <row r="1633" spans="24:26" x14ac:dyDescent="0.3">
      <c r="X1633">
        <f t="shared" si="78"/>
        <v>0</v>
      </c>
      <c r="Y1633">
        <f t="shared" si="79"/>
        <v>0</v>
      </c>
      <c r="Z1633">
        <f t="shared" si="80"/>
        <v>0</v>
      </c>
    </row>
    <row r="1634" spans="24:26" x14ac:dyDescent="0.3">
      <c r="X1634">
        <f t="shared" si="78"/>
        <v>0</v>
      </c>
      <c r="Y1634">
        <f t="shared" si="79"/>
        <v>0</v>
      </c>
      <c r="Z1634">
        <f t="shared" si="80"/>
        <v>0</v>
      </c>
    </row>
    <row r="1635" spans="24:26" x14ac:dyDescent="0.3">
      <c r="X1635">
        <f t="shared" si="78"/>
        <v>0</v>
      </c>
      <c r="Y1635">
        <f t="shared" si="79"/>
        <v>0</v>
      </c>
      <c r="Z1635">
        <f t="shared" si="80"/>
        <v>0</v>
      </c>
    </row>
    <row r="1636" spans="24:26" x14ac:dyDescent="0.3">
      <c r="X1636">
        <f t="shared" si="78"/>
        <v>0</v>
      </c>
      <c r="Y1636">
        <f t="shared" si="79"/>
        <v>0</v>
      </c>
      <c r="Z1636">
        <f t="shared" si="80"/>
        <v>0</v>
      </c>
    </row>
    <row r="1637" spans="24:26" x14ac:dyDescent="0.3">
      <c r="X1637">
        <f t="shared" si="78"/>
        <v>0</v>
      </c>
      <c r="Y1637">
        <f t="shared" si="79"/>
        <v>0</v>
      </c>
      <c r="Z1637">
        <f t="shared" si="80"/>
        <v>0</v>
      </c>
    </row>
    <row r="1638" spans="24:26" x14ac:dyDescent="0.3">
      <c r="X1638">
        <f t="shared" si="78"/>
        <v>0</v>
      </c>
      <c r="Y1638">
        <f t="shared" si="79"/>
        <v>0</v>
      </c>
      <c r="Z1638">
        <f t="shared" si="80"/>
        <v>0</v>
      </c>
    </row>
    <row r="1639" spans="24:26" x14ac:dyDescent="0.3">
      <c r="X1639">
        <f t="shared" si="78"/>
        <v>0</v>
      </c>
      <c r="Y1639">
        <f t="shared" si="79"/>
        <v>0</v>
      </c>
      <c r="Z1639">
        <f t="shared" si="80"/>
        <v>0</v>
      </c>
    </row>
    <row r="1640" spans="24:26" x14ac:dyDescent="0.3">
      <c r="X1640">
        <f t="shared" si="78"/>
        <v>0</v>
      </c>
      <c r="Y1640">
        <f t="shared" si="79"/>
        <v>0</v>
      </c>
      <c r="Z1640">
        <f t="shared" si="80"/>
        <v>0</v>
      </c>
    </row>
    <row r="1641" spans="24:26" x14ac:dyDescent="0.3">
      <c r="X1641">
        <f t="shared" si="78"/>
        <v>0</v>
      </c>
      <c r="Y1641">
        <f t="shared" si="79"/>
        <v>0</v>
      </c>
      <c r="Z1641">
        <f t="shared" si="80"/>
        <v>0</v>
      </c>
    </row>
    <row r="1642" spans="24:26" x14ac:dyDescent="0.3">
      <c r="X1642">
        <f t="shared" si="78"/>
        <v>0</v>
      </c>
      <c r="Y1642">
        <f t="shared" si="79"/>
        <v>0</v>
      </c>
      <c r="Z1642">
        <f t="shared" si="80"/>
        <v>0</v>
      </c>
    </row>
    <row r="1643" spans="24:26" x14ac:dyDescent="0.3">
      <c r="X1643">
        <f t="shared" si="78"/>
        <v>0</v>
      </c>
      <c r="Y1643">
        <f t="shared" si="79"/>
        <v>0</v>
      </c>
      <c r="Z1643">
        <f t="shared" si="80"/>
        <v>0</v>
      </c>
    </row>
    <row r="1644" spans="24:26" x14ac:dyDescent="0.3">
      <c r="X1644">
        <f t="shared" si="78"/>
        <v>0</v>
      </c>
      <c r="Y1644">
        <f t="shared" si="79"/>
        <v>0</v>
      </c>
      <c r="Z1644">
        <f t="shared" si="80"/>
        <v>0</v>
      </c>
    </row>
    <row r="1645" spans="24:26" x14ac:dyDescent="0.3">
      <c r="X1645">
        <f t="shared" si="78"/>
        <v>0</v>
      </c>
      <c r="Y1645">
        <f t="shared" si="79"/>
        <v>0</v>
      </c>
      <c r="Z1645">
        <f t="shared" si="80"/>
        <v>0</v>
      </c>
    </row>
    <row r="1646" spans="24:26" x14ac:dyDescent="0.3">
      <c r="X1646">
        <f t="shared" si="78"/>
        <v>0</v>
      </c>
      <c r="Y1646">
        <f t="shared" si="79"/>
        <v>0</v>
      </c>
      <c r="Z1646">
        <f t="shared" si="80"/>
        <v>0</v>
      </c>
    </row>
    <row r="1647" spans="24:26" x14ac:dyDescent="0.3">
      <c r="X1647">
        <f t="shared" si="78"/>
        <v>0</v>
      </c>
      <c r="Y1647">
        <f t="shared" si="79"/>
        <v>0</v>
      </c>
      <c r="Z1647">
        <f t="shared" si="80"/>
        <v>0</v>
      </c>
    </row>
    <row r="1648" spans="24:26" x14ac:dyDescent="0.3">
      <c r="X1648">
        <f t="shared" si="78"/>
        <v>0</v>
      </c>
      <c r="Y1648">
        <f t="shared" si="79"/>
        <v>0</v>
      </c>
      <c r="Z1648">
        <f t="shared" si="80"/>
        <v>0</v>
      </c>
    </row>
    <row r="1649" spans="24:26" x14ac:dyDescent="0.3">
      <c r="X1649">
        <f t="shared" si="78"/>
        <v>0</v>
      </c>
      <c r="Y1649">
        <f t="shared" si="79"/>
        <v>0</v>
      </c>
      <c r="Z1649">
        <f t="shared" si="80"/>
        <v>0</v>
      </c>
    </row>
    <row r="1650" spans="24:26" x14ac:dyDescent="0.3">
      <c r="X1650">
        <f t="shared" si="78"/>
        <v>0</v>
      </c>
      <c r="Y1650">
        <f t="shared" si="79"/>
        <v>0</v>
      </c>
      <c r="Z1650">
        <f t="shared" si="80"/>
        <v>0</v>
      </c>
    </row>
    <row r="1651" spans="24:26" x14ac:dyDescent="0.3">
      <c r="X1651">
        <f t="shared" si="78"/>
        <v>0</v>
      </c>
      <c r="Y1651">
        <f t="shared" si="79"/>
        <v>0</v>
      </c>
      <c r="Z1651">
        <f t="shared" si="80"/>
        <v>0</v>
      </c>
    </row>
    <row r="1652" spans="24:26" x14ac:dyDescent="0.3">
      <c r="X1652">
        <f t="shared" si="78"/>
        <v>0</v>
      </c>
      <c r="Y1652">
        <f t="shared" si="79"/>
        <v>0</v>
      </c>
      <c r="Z1652">
        <f t="shared" si="80"/>
        <v>0</v>
      </c>
    </row>
    <row r="1653" spans="24:26" x14ac:dyDescent="0.3">
      <c r="X1653">
        <f t="shared" si="78"/>
        <v>0</v>
      </c>
      <c r="Y1653">
        <f t="shared" si="79"/>
        <v>0</v>
      </c>
      <c r="Z1653">
        <f t="shared" si="80"/>
        <v>0</v>
      </c>
    </row>
    <row r="1654" spans="24:26" x14ac:dyDescent="0.3">
      <c r="X1654">
        <f t="shared" si="78"/>
        <v>0</v>
      </c>
      <c r="Y1654">
        <f t="shared" si="79"/>
        <v>0</v>
      </c>
      <c r="Z1654">
        <f t="shared" si="80"/>
        <v>0</v>
      </c>
    </row>
    <row r="1655" spans="24:26" x14ac:dyDescent="0.3">
      <c r="X1655">
        <f t="shared" si="78"/>
        <v>0</v>
      </c>
      <c r="Y1655">
        <f t="shared" si="79"/>
        <v>0</v>
      </c>
      <c r="Z1655">
        <f t="shared" si="80"/>
        <v>0</v>
      </c>
    </row>
    <row r="1656" spans="24:26" x14ac:dyDescent="0.3">
      <c r="X1656">
        <f t="shared" si="78"/>
        <v>0</v>
      </c>
      <c r="Y1656">
        <f t="shared" si="79"/>
        <v>0</v>
      </c>
      <c r="Z1656">
        <f t="shared" si="80"/>
        <v>0</v>
      </c>
    </row>
    <row r="1657" spans="24:26" x14ac:dyDescent="0.3">
      <c r="X1657">
        <f t="shared" si="78"/>
        <v>0</v>
      </c>
      <c r="Y1657">
        <f t="shared" si="79"/>
        <v>0</v>
      </c>
      <c r="Z1657">
        <f t="shared" si="80"/>
        <v>0</v>
      </c>
    </row>
    <row r="1658" spans="24:26" x14ac:dyDescent="0.3">
      <c r="X1658">
        <f t="shared" si="78"/>
        <v>0</v>
      </c>
      <c r="Y1658">
        <f t="shared" si="79"/>
        <v>0</v>
      </c>
      <c r="Z1658">
        <f t="shared" si="80"/>
        <v>0</v>
      </c>
    </row>
    <row r="1659" spans="24:26" x14ac:dyDescent="0.3">
      <c r="X1659">
        <f t="shared" si="78"/>
        <v>0</v>
      </c>
      <c r="Y1659">
        <f t="shared" si="79"/>
        <v>0</v>
      </c>
      <c r="Z1659">
        <f t="shared" si="80"/>
        <v>0</v>
      </c>
    </row>
    <row r="1660" spans="24:26" x14ac:dyDescent="0.3">
      <c r="X1660">
        <f t="shared" si="78"/>
        <v>0</v>
      </c>
      <c r="Y1660">
        <f t="shared" si="79"/>
        <v>0</v>
      </c>
      <c r="Z1660">
        <f t="shared" si="80"/>
        <v>0</v>
      </c>
    </row>
    <row r="1661" spans="24:26" x14ac:dyDescent="0.3">
      <c r="X1661">
        <f t="shared" si="78"/>
        <v>0</v>
      </c>
      <c r="Y1661">
        <f t="shared" si="79"/>
        <v>0</v>
      </c>
      <c r="Z1661">
        <f t="shared" si="80"/>
        <v>0</v>
      </c>
    </row>
    <row r="1662" spans="24:26" x14ac:dyDescent="0.3">
      <c r="X1662">
        <f t="shared" si="78"/>
        <v>0</v>
      </c>
      <c r="Y1662">
        <f t="shared" si="79"/>
        <v>0</v>
      </c>
      <c r="Z1662">
        <f t="shared" si="80"/>
        <v>0</v>
      </c>
    </row>
    <row r="1663" spans="24:26" x14ac:dyDescent="0.3">
      <c r="X1663">
        <f t="shared" si="78"/>
        <v>0</v>
      </c>
      <c r="Y1663">
        <f t="shared" si="79"/>
        <v>0</v>
      </c>
      <c r="Z1663">
        <f t="shared" si="80"/>
        <v>0</v>
      </c>
    </row>
    <row r="1664" spans="24:26" x14ac:dyDescent="0.3">
      <c r="X1664">
        <f t="shared" si="78"/>
        <v>0</v>
      </c>
      <c r="Y1664">
        <f t="shared" si="79"/>
        <v>0</v>
      </c>
      <c r="Z1664">
        <f t="shared" si="80"/>
        <v>0</v>
      </c>
    </row>
    <row r="1665" spans="24:26" x14ac:dyDescent="0.3">
      <c r="X1665">
        <f t="shared" si="78"/>
        <v>0</v>
      </c>
      <c r="Y1665">
        <f t="shared" si="79"/>
        <v>0</v>
      </c>
      <c r="Z1665">
        <f t="shared" si="80"/>
        <v>0</v>
      </c>
    </row>
    <row r="1666" spans="24:26" x14ac:dyDescent="0.3">
      <c r="X1666">
        <f t="shared" si="78"/>
        <v>0</v>
      </c>
      <c r="Y1666">
        <f t="shared" si="79"/>
        <v>0</v>
      </c>
      <c r="Z1666">
        <f t="shared" si="80"/>
        <v>0</v>
      </c>
    </row>
    <row r="1667" spans="24:26" x14ac:dyDescent="0.3">
      <c r="X1667">
        <f t="shared" si="78"/>
        <v>0</v>
      </c>
      <c r="Y1667">
        <f t="shared" si="79"/>
        <v>0</v>
      </c>
      <c r="Z1667">
        <f t="shared" si="80"/>
        <v>0</v>
      </c>
    </row>
    <row r="1668" spans="24:26" x14ac:dyDescent="0.3">
      <c r="X1668">
        <f t="shared" ref="X1668:X1731" si="81">0.5*D1668*(A1668-A1667)^2</f>
        <v>0</v>
      </c>
      <c r="Y1668">
        <f t="shared" ref="Y1668:Y1731" si="82">0.5*E1668*(A1668-A1667)^2</f>
        <v>0</v>
      </c>
      <c r="Z1668">
        <f t="shared" ref="Z1668:Z1731" si="83">0.5*F1668*(A1668-A1667)^2</f>
        <v>0</v>
      </c>
    </row>
    <row r="1669" spans="24:26" x14ac:dyDescent="0.3">
      <c r="X1669">
        <f t="shared" si="81"/>
        <v>0</v>
      </c>
      <c r="Y1669">
        <f t="shared" si="82"/>
        <v>0</v>
      </c>
      <c r="Z1669">
        <f t="shared" si="83"/>
        <v>0</v>
      </c>
    </row>
    <row r="1670" spans="24:26" x14ac:dyDescent="0.3">
      <c r="X1670">
        <f t="shared" si="81"/>
        <v>0</v>
      </c>
      <c r="Y1670">
        <f t="shared" si="82"/>
        <v>0</v>
      </c>
      <c r="Z1670">
        <f t="shared" si="83"/>
        <v>0</v>
      </c>
    </row>
    <row r="1671" spans="24:26" x14ac:dyDescent="0.3">
      <c r="X1671">
        <f t="shared" si="81"/>
        <v>0</v>
      </c>
      <c r="Y1671">
        <f t="shared" si="82"/>
        <v>0</v>
      </c>
      <c r="Z1671">
        <f t="shared" si="83"/>
        <v>0</v>
      </c>
    </row>
    <row r="1672" spans="24:26" x14ac:dyDescent="0.3">
      <c r="X1672">
        <f t="shared" si="81"/>
        <v>0</v>
      </c>
      <c r="Y1672">
        <f t="shared" si="82"/>
        <v>0</v>
      </c>
      <c r="Z1672">
        <f t="shared" si="83"/>
        <v>0</v>
      </c>
    </row>
    <row r="1673" spans="24:26" x14ac:dyDescent="0.3">
      <c r="X1673">
        <f t="shared" si="81"/>
        <v>0</v>
      </c>
      <c r="Y1673">
        <f t="shared" si="82"/>
        <v>0</v>
      </c>
      <c r="Z1673">
        <f t="shared" si="83"/>
        <v>0</v>
      </c>
    </row>
    <row r="1674" spans="24:26" x14ac:dyDescent="0.3">
      <c r="X1674">
        <f t="shared" si="81"/>
        <v>0</v>
      </c>
      <c r="Y1674">
        <f t="shared" si="82"/>
        <v>0</v>
      </c>
      <c r="Z1674">
        <f t="shared" si="83"/>
        <v>0</v>
      </c>
    </row>
    <row r="1675" spans="24:26" x14ac:dyDescent="0.3">
      <c r="X1675">
        <f t="shared" si="81"/>
        <v>0</v>
      </c>
      <c r="Y1675">
        <f t="shared" si="82"/>
        <v>0</v>
      </c>
      <c r="Z1675">
        <f t="shared" si="83"/>
        <v>0</v>
      </c>
    </row>
    <row r="1676" spans="24:26" x14ac:dyDescent="0.3">
      <c r="X1676">
        <f t="shared" si="81"/>
        <v>0</v>
      </c>
      <c r="Y1676">
        <f t="shared" si="82"/>
        <v>0</v>
      </c>
      <c r="Z1676">
        <f t="shared" si="83"/>
        <v>0</v>
      </c>
    </row>
    <row r="1677" spans="24:26" x14ac:dyDescent="0.3">
      <c r="X1677">
        <f t="shared" si="81"/>
        <v>0</v>
      </c>
      <c r="Y1677">
        <f t="shared" si="82"/>
        <v>0</v>
      </c>
      <c r="Z1677">
        <f t="shared" si="83"/>
        <v>0</v>
      </c>
    </row>
    <row r="1678" spans="24:26" x14ac:dyDescent="0.3">
      <c r="X1678">
        <f t="shared" si="81"/>
        <v>0</v>
      </c>
      <c r="Y1678">
        <f t="shared" si="82"/>
        <v>0</v>
      </c>
      <c r="Z1678">
        <f t="shared" si="83"/>
        <v>0</v>
      </c>
    </row>
    <row r="1679" spans="24:26" x14ac:dyDescent="0.3">
      <c r="X1679">
        <f t="shared" si="81"/>
        <v>0</v>
      </c>
      <c r="Y1679">
        <f t="shared" si="82"/>
        <v>0</v>
      </c>
      <c r="Z1679">
        <f t="shared" si="83"/>
        <v>0</v>
      </c>
    </row>
    <row r="1680" spans="24:26" x14ac:dyDescent="0.3">
      <c r="X1680">
        <f t="shared" si="81"/>
        <v>0</v>
      </c>
      <c r="Y1680">
        <f t="shared" si="82"/>
        <v>0</v>
      </c>
      <c r="Z1680">
        <f t="shared" si="83"/>
        <v>0</v>
      </c>
    </row>
    <row r="1681" spans="24:26" x14ac:dyDescent="0.3">
      <c r="X1681">
        <f t="shared" si="81"/>
        <v>0</v>
      </c>
      <c r="Y1681">
        <f t="shared" si="82"/>
        <v>0</v>
      </c>
      <c r="Z1681">
        <f t="shared" si="83"/>
        <v>0</v>
      </c>
    </row>
    <row r="1682" spans="24:26" x14ac:dyDescent="0.3">
      <c r="X1682">
        <f t="shared" si="81"/>
        <v>0</v>
      </c>
      <c r="Y1682">
        <f t="shared" si="82"/>
        <v>0</v>
      </c>
      <c r="Z1682">
        <f t="shared" si="83"/>
        <v>0</v>
      </c>
    </row>
    <row r="1683" spans="24:26" x14ac:dyDescent="0.3">
      <c r="X1683">
        <f t="shared" si="81"/>
        <v>0</v>
      </c>
      <c r="Y1683">
        <f t="shared" si="82"/>
        <v>0</v>
      </c>
      <c r="Z1683">
        <f t="shared" si="83"/>
        <v>0</v>
      </c>
    </row>
    <row r="1684" spans="24:26" x14ac:dyDescent="0.3">
      <c r="X1684">
        <f t="shared" si="81"/>
        <v>0</v>
      </c>
      <c r="Y1684">
        <f t="shared" si="82"/>
        <v>0</v>
      </c>
      <c r="Z1684">
        <f t="shared" si="83"/>
        <v>0</v>
      </c>
    </row>
    <row r="1685" spans="24:26" x14ac:dyDescent="0.3">
      <c r="X1685">
        <f t="shared" si="81"/>
        <v>0</v>
      </c>
      <c r="Y1685">
        <f t="shared" si="82"/>
        <v>0</v>
      </c>
      <c r="Z1685">
        <f t="shared" si="83"/>
        <v>0</v>
      </c>
    </row>
    <row r="1686" spans="24:26" x14ac:dyDescent="0.3">
      <c r="X1686">
        <f t="shared" si="81"/>
        <v>0</v>
      </c>
      <c r="Y1686">
        <f t="shared" si="82"/>
        <v>0</v>
      </c>
      <c r="Z1686">
        <f t="shared" si="83"/>
        <v>0</v>
      </c>
    </row>
    <row r="1687" spans="24:26" x14ac:dyDescent="0.3">
      <c r="X1687">
        <f t="shared" si="81"/>
        <v>0</v>
      </c>
      <c r="Y1687">
        <f t="shared" si="82"/>
        <v>0</v>
      </c>
      <c r="Z1687">
        <f t="shared" si="83"/>
        <v>0</v>
      </c>
    </row>
    <row r="1688" spans="24:26" x14ac:dyDescent="0.3">
      <c r="X1688">
        <f t="shared" si="81"/>
        <v>0</v>
      </c>
      <c r="Y1688">
        <f t="shared" si="82"/>
        <v>0</v>
      </c>
      <c r="Z1688">
        <f t="shared" si="83"/>
        <v>0</v>
      </c>
    </row>
    <row r="1689" spans="24:26" x14ac:dyDescent="0.3">
      <c r="X1689">
        <f t="shared" si="81"/>
        <v>0</v>
      </c>
      <c r="Y1689">
        <f t="shared" si="82"/>
        <v>0</v>
      </c>
      <c r="Z1689">
        <f t="shared" si="83"/>
        <v>0</v>
      </c>
    </row>
    <row r="1690" spans="24:26" x14ac:dyDescent="0.3">
      <c r="X1690">
        <f t="shared" si="81"/>
        <v>0</v>
      </c>
      <c r="Y1690">
        <f t="shared" si="82"/>
        <v>0</v>
      </c>
      <c r="Z1690">
        <f t="shared" si="83"/>
        <v>0</v>
      </c>
    </row>
    <row r="1691" spans="24:26" x14ac:dyDescent="0.3">
      <c r="X1691">
        <f t="shared" si="81"/>
        <v>0</v>
      </c>
      <c r="Y1691">
        <f t="shared" si="82"/>
        <v>0</v>
      </c>
      <c r="Z1691">
        <f t="shared" si="83"/>
        <v>0</v>
      </c>
    </row>
    <row r="1692" spans="24:26" x14ac:dyDescent="0.3">
      <c r="X1692">
        <f t="shared" si="81"/>
        <v>0</v>
      </c>
      <c r="Y1692">
        <f t="shared" si="82"/>
        <v>0</v>
      </c>
      <c r="Z1692">
        <f t="shared" si="83"/>
        <v>0</v>
      </c>
    </row>
    <row r="1693" spans="24:26" x14ac:dyDescent="0.3">
      <c r="X1693">
        <f t="shared" si="81"/>
        <v>0</v>
      </c>
      <c r="Y1693">
        <f t="shared" si="82"/>
        <v>0</v>
      </c>
      <c r="Z1693">
        <f t="shared" si="83"/>
        <v>0</v>
      </c>
    </row>
    <row r="1694" spans="24:26" x14ac:dyDescent="0.3">
      <c r="X1694">
        <f t="shared" si="81"/>
        <v>0</v>
      </c>
      <c r="Y1694">
        <f t="shared" si="82"/>
        <v>0</v>
      </c>
      <c r="Z1694">
        <f t="shared" si="83"/>
        <v>0</v>
      </c>
    </row>
    <row r="1695" spans="24:26" x14ac:dyDescent="0.3">
      <c r="X1695">
        <f t="shared" si="81"/>
        <v>0</v>
      </c>
      <c r="Y1695">
        <f t="shared" si="82"/>
        <v>0</v>
      </c>
      <c r="Z1695">
        <f t="shared" si="83"/>
        <v>0</v>
      </c>
    </row>
    <row r="1696" spans="24:26" x14ac:dyDescent="0.3">
      <c r="X1696">
        <f t="shared" si="81"/>
        <v>0</v>
      </c>
      <c r="Y1696">
        <f t="shared" si="82"/>
        <v>0</v>
      </c>
      <c r="Z1696">
        <f t="shared" si="83"/>
        <v>0</v>
      </c>
    </row>
    <row r="1697" spans="24:26" x14ac:dyDescent="0.3">
      <c r="X1697">
        <f t="shared" si="81"/>
        <v>0</v>
      </c>
      <c r="Y1697">
        <f t="shared" si="82"/>
        <v>0</v>
      </c>
      <c r="Z1697">
        <f t="shared" si="83"/>
        <v>0</v>
      </c>
    </row>
    <row r="1698" spans="24:26" x14ac:dyDescent="0.3">
      <c r="X1698">
        <f t="shared" si="81"/>
        <v>0</v>
      </c>
      <c r="Y1698">
        <f t="shared" si="82"/>
        <v>0</v>
      </c>
      <c r="Z1698">
        <f t="shared" si="83"/>
        <v>0</v>
      </c>
    </row>
    <row r="1699" spans="24:26" x14ac:dyDescent="0.3">
      <c r="X1699">
        <f t="shared" si="81"/>
        <v>0</v>
      </c>
      <c r="Y1699">
        <f t="shared" si="82"/>
        <v>0</v>
      </c>
      <c r="Z1699">
        <f t="shared" si="83"/>
        <v>0</v>
      </c>
    </row>
    <row r="1700" spans="24:26" x14ac:dyDescent="0.3">
      <c r="X1700">
        <f t="shared" si="81"/>
        <v>0</v>
      </c>
      <c r="Y1700">
        <f t="shared" si="82"/>
        <v>0</v>
      </c>
      <c r="Z1700">
        <f t="shared" si="83"/>
        <v>0</v>
      </c>
    </row>
    <row r="1701" spans="24:26" x14ac:dyDescent="0.3">
      <c r="X1701">
        <f t="shared" si="81"/>
        <v>0</v>
      </c>
      <c r="Y1701">
        <f t="shared" si="82"/>
        <v>0</v>
      </c>
      <c r="Z1701">
        <f t="shared" si="83"/>
        <v>0</v>
      </c>
    </row>
    <row r="1702" spans="24:26" x14ac:dyDescent="0.3">
      <c r="X1702">
        <f t="shared" si="81"/>
        <v>0</v>
      </c>
      <c r="Y1702">
        <f t="shared" si="82"/>
        <v>0</v>
      </c>
      <c r="Z1702">
        <f t="shared" si="83"/>
        <v>0</v>
      </c>
    </row>
    <row r="1703" spans="24:26" x14ac:dyDescent="0.3">
      <c r="X1703">
        <f t="shared" si="81"/>
        <v>0</v>
      </c>
      <c r="Y1703">
        <f t="shared" si="82"/>
        <v>0</v>
      </c>
      <c r="Z1703">
        <f t="shared" si="83"/>
        <v>0</v>
      </c>
    </row>
    <row r="1704" spans="24:26" x14ac:dyDescent="0.3">
      <c r="X1704">
        <f t="shared" si="81"/>
        <v>0</v>
      </c>
      <c r="Y1704">
        <f t="shared" si="82"/>
        <v>0</v>
      </c>
      <c r="Z1704">
        <f t="shared" si="83"/>
        <v>0</v>
      </c>
    </row>
    <row r="1705" spans="24:26" x14ac:dyDescent="0.3">
      <c r="X1705">
        <f t="shared" si="81"/>
        <v>0</v>
      </c>
      <c r="Y1705">
        <f t="shared" si="82"/>
        <v>0</v>
      </c>
      <c r="Z1705">
        <f t="shared" si="83"/>
        <v>0</v>
      </c>
    </row>
    <row r="1706" spans="24:26" x14ac:dyDescent="0.3">
      <c r="X1706">
        <f t="shared" si="81"/>
        <v>0</v>
      </c>
      <c r="Y1706">
        <f t="shared" si="82"/>
        <v>0</v>
      </c>
      <c r="Z1706">
        <f t="shared" si="83"/>
        <v>0</v>
      </c>
    </row>
    <row r="1707" spans="24:26" x14ac:dyDescent="0.3">
      <c r="X1707">
        <f t="shared" si="81"/>
        <v>0</v>
      </c>
      <c r="Y1707">
        <f t="shared" si="82"/>
        <v>0</v>
      </c>
      <c r="Z1707">
        <f t="shared" si="83"/>
        <v>0</v>
      </c>
    </row>
    <row r="1708" spans="24:26" x14ac:dyDescent="0.3">
      <c r="X1708">
        <f t="shared" si="81"/>
        <v>0</v>
      </c>
      <c r="Y1708">
        <f t="shared" si="82"/>
        <v>0</v>
      </c>
      <c r="Z1708">
        <f t="shared" si="83"/>
        <v>0</v>
      </c>
    </row>
    <row r="1709" spans="24:26" x14ac:dyDescent="0.3">
      <c r="X1709">
        <f t="shared" si="81"/>
        <v>0</v>
      </c>
      <c r="Y1709">
        <f t="shared" si="82"/>
        <v>0</v>
      </c>
      <c r="Z1709">
        <f t="shared" si="83"/>
        <v>0</v>
      </c>
    </row>
    <row r="1710" spans="24:26" x14ac:dyDescent="0.3">
      <c r="X1710">
        <f t="shared" si="81"/>
        <v>0</v>
      </c>
      <c r="Y1710">
        <f t="shared" si="82"/>
        <v>0</v>
      </c>
      <c r="Z1710">
        <f t="shared" si="83"/>
        <v>0</v>
      </c>
    </row>
    <row r="1711" spans="24:26" x14ac:dyDescent="0.3">
      <c r="X1711">
        <f t="shared" si="81"/>
        <v>0</v>
      </c>
      <c r="Y1711">
        <f t="shared" si="82"/>
        <v>0</v>
      </c>
      <c r="Z1711">
        <f t="shared" si="83"/>
        <v>0</v>
      </c>
    </row>
    <row r="1712" spans="24:26" x14ac:dyDescent="0.3">
      <c r="X1712">
        <f t="shared" si="81"/>
        <v>0</v>
      </c>
      <c r="Y1712">
        <f t="shared" si="82"/>
        <v>0</v>
      </c>
      <c r="Z1712">
        <f t="shared" si="83"/>
        <v>0</v>
      </c>
    </row>
    <row r="1713" spans="24:26" x14ac:dyDescent="0.3">
      <c r="X1713">
        <f t="shared" si="81"/>
        <v>0</v>
      </c>
      <c r="Y1713">
        <f t="shared" si="82"/>
        <v>0</v>
      </c>
      <c r="Z1713">
        <f t="shared" si="83"/>
        <v>0</v>
      </c>
    </row>
    <row r="1714" spans="24:26" x14ac:dyDescent="0.3">
      <c r="X1714">
        <f t="shared" si="81"/>
        <v>0</v>
      </c>
      <c r="Y1714">
        <f t="shared" si="82"/>
        <v>0</v>
      </c>
      <c r="Z1714">
        <f t="shared" si="83"/>
        <v>0</v>
      </c>
    </row>
    <row r="1715" spans="24:26" x14ac:dyDescent="0.3">
      <c r="X1715">
        <f t="shared" si="81"/>
        <v>0</v>
      </c>
      <c r="Y1715">
        <f t="shared" si="82"/>
        <v>0</v>
      </c>
      <c r="Z1715">
        <f t="shared" si="83"/>
        <v>0</v>
      </c>
    </row>
    <row r="1716" spans="24:26" x14ac:dyDescent="0.3">
      <c r="X1716">
        <f t="shared" si="81"/>
        <v>0</v>
      </c>
      <c r="Y1716">
        <f t="shared" si="82"/>
        <v>0</v>
      </c>
      <c r="Z1716">
        <f t="shared" si="83"/>
        <v>0</v>
      </c>
    </row>
    <row r="1717" spans="24:26" x14ac:dyDescent="0.3">
      <c r="X1717">
        <f t="shared" si="81"/>
        <v>0</v>
      </c>
      <c r="Y1717">
        <f t="shared" si="82"/>
        <v>0</v>
      </c>
      <c r="Z1717">
        <f t="shared" si="83"/>
        <v>0</v>
      </c>
    </row>
    <row r="1718" spans="24:26" x14ac:dyDescent="0.3">
      <c r="X1718">
        <f t="shared" si="81"/>
        <v>0</v>
      </c>
      <c r="Y1718">
        <f t="shared" si="82"/>
        <v>0</v>
      </c>
      <c r="Z1718">
        <f t="shared" si="83"/>
        <v>0</v>
      </c>
    </row>
    <row r="1719" spans="24:26" x14ac:dyDescent="0.3">
      <c r="X1719">
        <f t="shared" si="81"/>
        <v>0</v>
      </c>
      <c r="Y1719">
        <f t="shared" si="82"/>
        <v>0</v>
      </c>
      <c r="Z1719">
        <f t="shared" si="83"/>
        <v>0</v>
      </c>
    </row>
    <row r="1720" spans="24:26" x14ac:dyDescent="0.3">
      <c r="X1720">
        <f t="shared" si="81"/>
        <v>0</v>
      </c>
      <c r="Y1720">
        <f t="shared" si="82"/>
        <v>0</v>
      </c>
      <c r="Z1720">
        <f t="shared" si="83"/>
        <v>0</v>
      </c>
    </row>
    <row r="1721" spans="24:26" x14ac:dyDescent="0.3">
      <c r="X1721">
        <f t="shared" si="81"/>
        <v>0</v>
      </c>
      <c r="Y1721">
        <f t="shared" si="82"/>
        <v>0</v>
      </c>
      <c r="Z1721">
        <f t="shared" si="83"/>
        <v>0</v>
      </c>
    </row>
    <row r="1722" spans="24:26" x14ac:dyDescent="0.3">
      <c r="X1722">
        <f t="shared" si="81"/>
        <v>0</v>
      </c>
      <c r="Y1722">
        <f t="shared" si="82"/>
        <v>0</v>
      </c>
      <c r="Z1722">
        <f t="shared" si="83"/>
        <v>0</v>
      </c>
    </row>
    <row r="1723" spans="24:26" x14ac:dyDescent="0.3">
      <c r="X1723">
        <f t="shared" si="81"/>
        <v>0</v>
      </c>
      <c r="Y1723">
        <f t="shared" si="82"/>
        <v>0</v>
      </c>
      <c r="Z1723">
        <f t="shared" si="83"/>
        <v>0</v>
      </c>
    </row>
    <row r="1724" spans="24:26" x14ac:dyDescent="0.3">
      <c r="X1724">
        <f t="shared" si="81"/>
        <v>0</v>
      </c>
      <c r="Y1724">
        <f t="shared" si="82"/>
        <v>0</v>
      </c>
      <c r="Z1724">
        <f t="shared" si="83"/>
        <v>0</v>
      </c>
    </row>
    <row r="1725" spans="24:26" x14ac:dyDescent="0.3">
      <c r="X1725">
        <f t="shared" si="81"/>
        <v>0</v>
      </c>
      <c r="Y1725">
        <f t="shared" si="82"/>
        <v>0</v>
      </c>
      <c r="Z1725">
        <f t="shared" si="83"/>
        <v>0</v>
      </c>
    </row>
    <row r="1726" spans="24:26" x14ac:dyDescent="0.3">
      <c r="X1726">
        <f t="shared" si="81"/>
        <v>0</v>
      </c>
      <c r="Y1726">
        <f t="shared" si="82"/>
        <v>0</v>
      </c>
      <c r="Z1726">
        <f t="shared" si="83"/>
        <v>0</v>
      </c>
    </row>
    <row r="1727" spans="24:26" x14ac:dyDescent="0.3">
      <c r="X1727">
        <f t="shared" si="81"/>
        <v>0</v>
      </c>
      <c r="Y1727">
        <f t="shared" si="82"/>
        <v>0</v>
      </c>
      <c r="Z1727">
        <f t="shared" si="83"/>
        <v>0</v>
      </c>
    </row>
    <row r="1728" spans="24:26" x14ac:dyDescent="0.3">
      <c r="X1728">
        <f t="shared" si="81"/>
        <v>0</v>
      </c>
      <c r="Y1728">
        <f t="shared" si="82"/>
        <v>0</v>
      </c>
      <c r="Z1728">
        <f t="shared" si="83"/>
        <v>0</v>
      </c>
    </row>
    <row r="1729" spans="24:26" x14ac:dyDescent="0.3">
      <c r="X1729">
        <f t="shared" si="81"/>
        <v>0</v>
      </c>
      <c r="Y1729">
        <f t="shared" si="82"/>
        <v>0</v>
      </c>
      <c r="Z1729">
        <f t="shared" si="83"/>
        <v>0</v>
      </c>
    </row>
    <row r="1730" spans="24:26" x14ac:dyDescent="0.3">
      <c r="X1730">
        <f t="shared" si="81"/>
        <v>0</v>
      </c>
      <c r="Y1730">
        <f t="shared" si="82"/>
        <v>0</v>
      </c>
      <c r="Z1730">
        <f t="shared" si="83"/>
        <v>0</v>
      </c>
    </row>
    <row r="1731" spans="24:26" x14ac:dyDescent="0.3">
      <c r="X1731">
        <f t="shared" si="81"/>
        <v>0</v>
      </c>
      <c r="Y1731">
        <f t="shared" si="82"/>
        <v>0</v>
      </c>
      <c r="Z1731">
        <f t="shared" si="83"/>
        <v>0</v>
      </c>
    </row>
    <row r="1732" spans="24:26" x14ac:dyDescent="0.3">
      <c r="X1732">
        <f t="shared" ref="X1732:X1795" si="84">0.5*D1732*(A1732-A1731)^2</f>
        <v>0</v>
      </c>
      <c r="Y1732">
        <f t="shared" ref="Y1732:Y1795" si="85">0.5*E1732*(A1732-A1731)^2</f>
        <v>0</v>
      </c>
      <c r="Z1732">
        <f t="shared" ref="Z1732:Z1795" si="86">0.5*F1732*(A1732-A1731)^2</f>
        <v>0</v>
      </c>
    </row>
    <row r="1733" spans="24:26" x14ac:dyDescent="0.3">
      <c r="X1733">
        <f t="shared" si="84"/>
        <v>0</v>
      </c>
      <c r="Y1733">
        <f t="shared" si="85"/>
        <v>0</v>
      </c>
      <c r="Z1733">
        <f t="shared" si="86"/>
        <v>0</v>
      </c>
    </row>
    <row r="1734" spans="24:26" x14ac:dyDescent="0.3">
      <c r="X1734">
        <f t="shared" si="84"/>
        <v>0</v>
      </c>
      <c r="Y1734">
        <f t="shared" si="85"/>
        <v>0</v>
      </c>
      <c r="Z1734">
        <f t="shared" si="86"/>
        <v>0</v>
      </c>
    </row>
    <row r="1735" spans="24:26" x14ac:dyDescent="0.3">
      <c r="X1735">
        <f t="shared" si="84"/>
        <v>0</v>
      </c>
      <c r="Y1735">
        <f t="shared" si="85"/>
        <v>0</v>
      </c>
      <c r="Z1735">
        <f t="shared" si="86"/>
        <v>0</v>
      </c>
    </row>
    <row r="1736" spans="24:26" x14ac:dyDescent="0.3">
      <c r="X1736">
        <f t="shared" si="84"/>
        <v>0</v>
      </c>
      <c r="Y1736">
        <f t="shared" si="85"/>
        <v>0</v>
      </c>
      <c r="Z1736">
        <f t="shared" si="86"/>
        <v>0</v>
      </c>
    </row>
    <row r="1737" spans="24:26" x14ac:dyDescent="0.3">
      <c r="X1737">
        <f t="shared" si="84"/>
        <v>0</v>
      </c>
      <c r="Y1737">
        <f t="shared" si="85"/>
        <v>0</v>
      </c>
      <c r="Z1737">
        <f t="shared" si="86"/>
        <v>0</v>
      </c>
    </row>
    <row r="1738" spans="24:26" x14ac:dyDescent="0.3">
      <c r="X1738">
        <f t="shared" si="84"/>
        <v>0</v>
      </c>
      <c r="Y1738">
        <f t="shared" si="85"/>
        <v>0</v>
      </c>
      <c r="Z1738">
        <f t="shared" si="86"/>
        <v>0</v>
      </c>
    </row>
    <row r="1739" spans="24:26" x14ac:dyDescent="0.3">
      <c r="X1739">
        <f t="shared" si="84"/>
        <v>0</v>
      </c>
      <c r="Y1739">
        <f t="shared" si="85"/>
        <v>0</v>
      </c>
      <c r="Z1739">
        <f t="shared" si="86"/>
        <v>0</v>
      </c>
    </row>
    <row r="1740" spans="24:26" x14ac:dyDescent="0.3">
      <c r="X1740">
        <f t="shared" si="84"/>
        <v>0</v>
      </c>
      <c r="Y1740">
        <f t="shared" si="85"/>
        <v>0</v>
      </c>
      <c r="Z1740">
        <f t="shared" si="86"/>
        <v>0</v>
      </c>
    </row>
    <row r="1741" spans="24:26" x14ac:dyDescent="0.3">
      <c r="X1741">
        <f t="shared" si="84"/>
        <v>0</v>
      </c>
      <c r="Y1741">
        <f t="shared" si="85"/>
        <v>0</v>
      </c>
      <c r="Z1741">
        <f t="shared" si="86"/>
        <v>0</v>
      </c>
    </row>
    <row r="1742" spans="24:26" x14ac:dyDescent="0.3">
      <c r="X1742">
        <f t="shared" si="84"/>
        <v>0</v>
      </c>
      <c r="Y1742">
        <f t="shared" si="85"/>
        <v>0</v>
      </c>
      <c r="Z1742">
        <f t="shared" si="86"/>
        <v>0</v>
      </c>
    </row>
    <row r="1743" spans="24:26" x14ac:dyDescent="0.3">
      <c r="X1743">
        <f t="shared" si="84"/>
        <v>0</v>
      </c>
      <c r="Y1743">
        <f t="shared" si="85"/>
        <v>0</v>
      </c>
      <c r="Z1743">
        <f t="shared" si="86"/>
        <v>0</v>
      </c>
    </row>
    <row r="1744" spans="24:26" x14ac:dyDescent="0.3">
      <c r="X1744">
        <f t="shared" si="84"/>
        <v>0</v>
      </c>
      <c r="Y1744">
        <f t="shared" si="85"/>
        <v>0</v>
      </c>
      <c r="Z1744">
        <f t="shared" si="86"/>
        <v>0</v>
      </c>
    </row>
    <row r="1745" spans="24:26" x14ac:dyDescent="0.3">
      <c r="X1745">
        <f t="shared" si="84"/>
        <v>0</v>
      </c>
      <c r="Y1745">
        <f t="shared" si="85"/>
        <v>0</v>
      </c>
      <c r="Z1745">
        <f t="shared" si="86"/>
        <v>0</v>
      </c>
    </row>
    <row r="1746" spans="24:26" x14ac:dyDescent="0.3">
      <c r="X1746">
        <f t="shared" si="84"/>
        <v>0</v>
      </c>
      <c r="Y1746">
        <f t="shared" si="85"/>
        <v>0</v>
      </c>
      <c r="Z1746">
        <f t="shared" si="86"/>
        <v>0</v>
      </c>
    </row>
    <row r="1747" spans="24:26" x14ac:dyDescent="0.3">
      <c r="X1747">
        <f t="shared" si="84"/>
        <v>0</v>
      </c>
      <c r="Y1747">
        <f t="shared" si="85"/>
        <v>0</v>
      </c>
      <c r="Z1747">
        <f t="shared" si="86"/>
        <v>0</v>
      </c>
    </row>
    <row r="1748" spans="24:26" x14ac:dyDescent="0.3">
      <c r="X1748">
        <f t="shared" si="84"/>
        <v>0</v>
      </c>
      <c r="Y1748">
        <f t="shared" si="85"/>
        <v>0</v>
      </c>
      <c r="Z1748">
        <f t="shared" si="86"/>
        <v>0</v>
      </c>
    </row>
    <row r="1749" spans="24:26" x14ac:dyDescent="0.3">
      <c r="X1749">
        <f t="shared" si="84"/>
        <v>0</v>
      </c>
      <c r="Y1749">
        <f t="shared" si="85"/>
        <v>0</v>
      </c>
      <c r="Z1749">
        <f t="shared" si="86"/>
        <v>0</v>
      </c>
    </row>
    <row r="1750" spans="24:26" x14ac:dyDescent="0.3">
      <c r="X1750">
        <f t="shared" si="84"/>
        <v>0</v>
      </c>
      <c r="Y1750">
        <f t="shared" si="85"/>
        <v>0</v>
      </c>
      <c r="Z1750">
        <f t="shared" si="86"/>
        <v>0</v>
      </c>
    </row>
    <row r="1751" spans="24:26" x14ac:dyDescent="0.3">
      <c r="X1751">
        <f t="shared" si="84"/>
        <v>0</v>
      </c>
      <c r="Y1751">
        <f t="shared" si="85"/>
        <v>0</v>
      </c>
      <c r="Z1751">
        <f t="shared" si="86"/>
        <v>0</v>
      </c>
    </row>
    <row r="1752" spans="24:26" x14ac:dyDescent="0.3">
      <c r="X1752">
        <f t="shared" si="84"/>
        <v>0</v>
      </c>
      <c r="Y1752">
        <f t="shared" si="85"/>
        <v>0</v>
      </c>
      <c r="Z1752">
        <f t="shared" si="86"/>
        <v>0</v>
      </c>
    </row>
    <row r="1753" spans="24:26" x14ac:dyDescent="0.3">
      <c r="X1753">
        <f t="shared" si="84"/>
        <v>0</v>
      </c>
      <c r="Y1753">
        <f t="shared" si="85"/>
        <v>0</v>
      </c>
      <c r="Z1753">
        <f t="shared" si="86"/>
        <v>0</v>
      </c>
    </row>
    <row r="1754" spans="24:26" x14ac:dyDescent="0.3">
      <c r="X1754">
        <f t="shared" si="84"/>
        <v>0</v>
      </c>
      <c r="Y1754">
        <f t="shared" si="85"/>
        <v>0</v>
      </c>
      <c r="Z1754">
        <f t="shared" si="86"/>
        <v>0</v>
      </c>
    </row>
    <row r="1755" spans="24:26" x14ac:dyDescent="0.3">
      <c r="X1755">
        <f t="shared" si="84"/>
        <v>0</v>
      </c>
      <c r="Y1755">
        <f t="shared" si="85"/>
        <v>0</v>
      </c>
      <c r="Z1755">
        <f t="shared" si="86"/>
        <v>0</v>
      </c>
    </row>
    <row r="1756" spans="24:26" x14ac:dyDescent="0.3">
      <c r="X1756">
        <f t="shared" si="84"/>
        <v>0</v>
      </c>
      <c r="Y1756">
        <f t="shared" si="85"/>
        <v>0</v>
      </c>
      <c r="Z1756">
        <f t="shared" si="86"/>
        <v>0</v>
      </c>
    </row>
    <row r="1757" spans="24:26" x14ac:dyDescent="0.3">
      <c r="X1757">
        <f t="shared" si="84"/>
        <v>0</v>
      </c>
      <c r="Y1757">
        <f t="shared" si="85"/>
        <v>0</v>
      </c>
      <c r="Z1757">
        <f t="shared" si="86"/>
        <v>0</v>
      </c>
    </row>
    <row r="1758" spans="24:26" x14ac:dyDescent="0.3">
      <c r="X1758">
        <f t="shared" si="84"/>
        <v>0</v>
      </c>
      <c r="Y1758">
        <f t="shared" si="85"/>
        <v>0</v>
      </c>
      <c r="Z1758">
        <f t="shared" si="86"/>
        <v>0</v>
      </c>
    </row>
    <row r="1759" spans="24:26" x14ac:dyDescent="0.3">
      <c r="X1759">
        <f t="shared" si="84"/>
        <v>0</v>
      </c>
      <c r="Y1759">
        <f t="shared" si="85"/>
        <v>0</v>
      </c>
      <c r="Z1759">
        <f t="shared" si="86"/>
        <v>0</v>
      </c>
    </row>
    <row r="1760" spans="24:26" x14ac:dyDescent="0.3">
      <c r="X1760">
        <f t="shared" si="84"/>
        <v>0</v>
      </c>
      <c r="Y1760">
        <f t="shared" si="85"/>
        <v>0</v>
      </c>
      <c r="Z1760">
        <f t="shared" si="86"/>
        <v>0</v>
      </c>
    </row>
    <row r="1761" spans="24:26" x14ac:dyDescent="0.3">
      <c r="X1761">
        <f t="shared" si="84"/>
        <v>0</v>
      </c>
      <c r="Y1761">
        <f t="shared" si="85"/>
        <v>0</v>
      </c>
      <c r="Z1761">
        <f t="shared" si="86"/>
        <v>0</v>
      </c>
    </row>
    <row r="1762" spans="24:26" x14ac:dyDescent="0.3">
      <c r="X1762">
        <f t="shared" si="84"/>
        <v>0</v>
      </c>
      <c r="Y1762">
        <f t="shared" si="85"/>
        <v>0</v>
      </c>
      <c r="Z1762">
        <f t="shared" si="86"/>
        <v>0</v>
      </c>
    </row>
    <row r="1763" spans="24:26" x14ac:dyDescent="0.3">
      <c r="X1763">
        <f t="shared" si="84"/>
        <v>0</v>
      </c>
      <c r="Y1763">
        <f t="shared" si="85"/>
        <v>0</v>
      </c>
      <c r="Z1763">
        <f t="shared" si="86"/>
        <v>0</v>
      </c>
    </row>
    <row r="1764" spans="24:26" x14ac:dyDescent="0.3">
      <c r="X1764">
        <f t="shared" si="84"/>
        <v>0</v>
      </c>
      <c r="Y1764">
        <f t="shared" si="85"/>
        <v>0</v>
      </c>
      <c r="Z1764">
        <f t="shared" si="86"/>
        <v>0</v>
      </c>
    </row>
    <row r="1765" spans="24:26" x14ac:dyDescent="0.3">
      <c r="X1765">
        <f t="shared" si="84"/>
        <v>0</v>
      </c>
      <c r="Y1765">
        <f t="shared" si="85"/>
        <v>0</v>
      </c>
      <c r="Z1765">
        <f t="shared" si="86"/>
        <v>0</v>
      </c>
    </row>
    <row r="1766" spans="24:26" x14ac:dyDescent="0.3">
      <c r="X1766">
        <f t="shared" si="84"/>
        <v>0</v>
      </c>
      <c r="Y1766">
        <f t="shared" si="85"/>
        <v>0</v>
      </c>
      <c r="Z1766">
        <f t="shared" si="86"/>
        <v>0</v>
      </c>
    </row>
    <row r="1767" spans="24:26" x14ac:dyDescent="0.3">
      <c r="X1767">
        <f t="shared" si="84"/>
        <v>0</v>
      </c>
      <c r="Y1767">
        <f t="shared" si="85"/>
        <v>0</v>
      </c>
      <c r="Z1767">
        <f t="shared" si="86"/>
        <v>0</v>
      </c>
    </row>
    <row r="1768" spans="24:26" x14ac:dyDescent="0.3">
      <c r="X1768">
        <f t="shared" si="84"/>
        <v>0</v>
      </c>
      <c r="Y1768">
        <f t="shared" si="85"/>
        <v>0</v>
      </c>
      <c r="Z1768">
        <f t="shared" si="86"/>
        <v>0</v>
      </c>
    </row>
    <row r="1769" spans="24:26" x14ac:dyDescent="0.3">
      <c r="X1769">
        <f t="shared" si="84"/>
        <v>0</v>
      </c>
      <c r="Y1769">
        <f t="shared" si="85"/>
        <v>0</v>
      </c>
      <c r="Z1769">
        <f t="shared" si="86"/>
        <v>0</v>
      </c>
    </row>
    <row r="1770" spans="24:26" x14ac:dyDescent="0.3">
      <c r="X1770">
        <f t="shared" si="84"/>
        <v>0</v>
      </c>
      <c r="Y1770">
        <f t="shared" si="85"/>
        <v>0</v>
      </c>
      <c r="Z1770">
        <f t="shared" si="86"/>
        <v>0</v>
      </c>
    </row>
    <row r="1771" spans="24:26" x14ac:dyDescent="0.3">
      <c r="X1771">
        <f t="shared" si="84"/>
        <v>0</v>
      </c>
      <c r="Y1771">
        <f t="shared" si="85"/>
        <v>0</v>
      </c>
      <c r="Z1771">
        <f t="shared" si="86"/>
        <v>0</v>
      </c>
    </row>
    <row r="1772" spans="24:26" x14ac:dyDescent="0.3">
      <c r="X1772">
        <f t="shared" si="84"/>
        <v>0</v>
      </c>
      <c r="Y1772">
        <f t="shared" si="85"/>
        <v>0</v>
      </c>
      <c r="Z1772">
        <f t="shared" si="86"/>
        <v>0</v>
      </c>
    </row>
    <row r="1773" spans="24:26" x14ac:dyDescent="0.3">
      <c r="X1773">
        <f t="shared" si="84"/>
        <v>0</v>
      </c>
      <c r="Y1773">
        <f t="shared" si="85"/>
        <v>0</v>
      </c>
      <c r="Z1773">
        <f t="shared" si="86"/>
        <v>0</v>
      </c>
    </row>
    <row r="1774" spans="24:26" x14ac:dyDescent="0.3">
      <c r="X1774">
        <f t="shared" si="84"/>
        <v>0</v>
      </c>
      <c r="Y1774">
        <f t="shared" si="85"/>
        <v>0</v>
      </c>
      <c r="Z1774">
        <f t="shared" si="86"/>
        <v>0</v>
      </c>
    </row>
    <row r="1775" spans="24:26" x14ac:dyDescent="0.3">
      <c r="X1775">
        <f t="shared" si="84"/>
        <v>0</v>
      </c>
      <c r="Y1775">
        <f t="shared" si="85"/>
        <v>0</v>
      </c>
      <c r="Z1775">
        <f t="shared" si="86"/>
        <v>0</v>
      </c>
    </row>
    <row r="1776" spans="24:26" x14ac:dyDescent="0.3">
      <c r="X1776">
        <f t="shared" si="84"/>
        <v>0</v>
      </c>
      <c r="Y1776">
        <f t="shared" si="85"/>
        <v>0</v>
      </c>
      <c r="Z1776">
        <f t="shared" si="86"/>
        <v>0</v>
      </c>
    </row>
    <row r="1777" spans="24:26" x14ac:dyDescent="0.3">
      <c r="X1777">
        <f t="shared" si="84"/>
        <v>0</v>
      </c>
      <c r="Y1777">
        <f t="shared" si="85"/>
        <v>0</v>
      </c>
      <c r="Z1777">
        <f t="shared" si="86"/>
        <v>0</v>
      </c>
    </row>
    <row r="1778" spans="24:26" x14ac:dyDescent="0.3">
      <c r="X1778">
        <f t="shared" si="84"/>
        <v>0</v>
      </c>
      <c r="Y1778">
        <f t="shared" si="85"/>
        <v>0</v>
      </c>
      <c r="Z1778">
        <f t="shared" si="86"/>
        <v>0</v>
      </c>
    </row>
    <row r="1779" spans="24:26" x14ac:dyDescent="0.3">
      <c r="X1779">
        <f t="shared" si="84"/>
        <v>0</v>
      </c>
      <c r="Y1779">
        <f t="shared" si="85"/>
        <v>0</v>
      </c>
      <c r="Z1779">
        <f t="shared" si="86"/>
        <v>0</v>
      </c>
    </row>
    <row r="1780" spans="24:26" x14ac:dyDescent="0.3">
      <c r="X1780">
        <f t="shared" si="84"/>
        <v>0</v>
      </c>
      <c r="Y1780">
        <f t="shared" si="85"/>
        <v>0</v>
      </c>
      <c r="Z1780">
        <f t="shared" si="86"/>
        <v>0</v>
      </c>
    </row>
    <row r="1781" spans="24:26" x14ac:dyDescent="0.3">
      <c r="X1781">
        <f t="shared" si="84"/>
        <v>0</v>
      </c>
      <c r="Y1781">
        <f t="shared" si="85"/>
        <v>0</v>
      </c>
      <c r="Z1781">
        <f t="shared" si="86"/>
        <v>0</v>
      </c>
    </row>
    <row r="1782" spans="24:26" x14ac:dyDescent="0.3">
      <c r="X1782">
        <f t="shared" si="84"/>
        <v>0</v>
      </c>
      <c r="Y1782">
        <f t="shared" si="85"/>
        <v>0</v>
      </c>
      <c r="Z1782">
        <f t="shared" si="86"/>
        <v>0</v>
      </c>
    </row>
    <row r="1783" spans="24:26" x14ac:dyDescent="0.3">
      <c r="X1783">
        <f t="shared" si="84"/>
        <v>0</v>
      </c>
      <c r="Y1783">
        <f t="shared" si="85"/>
        <v>0</v>
      </c>
      <c r="Z1783">
        <f t="shared" si="86"/>
        <v>0</v>
      </c>
    </row>
    <row r="1784" spans="24:26" x14ac:dyDescent="0.3">
      <c r="X1784">
        <f t="shared" si="84"/>
        <v>0</v>
      </c>
      <c r="Y1784">
        <f t="shared" si="85"/>
        <v>0</v>
      </c>
      <c r="Z1784">
        <f t="shared" si="86"/>
        <v>0</v>
      </c>
    </row>
    <row r="1785" spans="24:26" x14ac:dyDescent="0.3">
      <c r="X1785">
        <f t="shared" si="84"/>
        <v>0</v>
      </c>
      <c r="Y1785">
        <f t="shared" si="85"/>
        <v>0</v>
      </c>
      <c r="Z1785">
        <f t="shared" si="86"/>
        <v>0</v>
      </c>
    </row>
    <row r="1786" spans="24:26" x14ac:dyDescent="0.3">
      <c r="X1786">
        <f t="shared" si="84"/>
        <v>0</v>
      </c>
      <c r="Y1786">
        <f t="shared" si="85"/>
        <v>0</v>
      </c>
      <c r="Z1786">
        <f t="shared" si="86"/>
        <v>0</v>
      </c>
    </row>
    <row r="1787" spans="24:26" x14ac:dyDescent="0.3">
      <c r="X1787">
        <f t="shared" si="84"/>
        <v>0</v>
      </c>
      <c r="Y1787">
        <f t="shared" si="85"/>
        <v>0</v>
      </c>
      <c r="Z1787">
        <f t="shared" si="86"/>
        <v>0</v>
      </c>
    </row>
    <row r="1788" spans="24:26" x14ac:dyDescent="0.3">
      <c r="X1788">
        <f t="shared" si="84"/>
        <v>0</v>
      </c>
      <c r="Y1788">
        <f t="shared" si="85"/>
        <v>0</v>
      </c>
      <c r="Z1788">
        <f t="shared" si="86"/>
        <v>0</v>
      </c>
    </row>
    <row r="1789" spans="24:26" x14ac:dyDescent="0.3">
      <c r="X1789">
        <f t="shared" si="84"/>
        <v>0</v>
      </c>
      <c r="Y1789">
        <f t="shared" si="85"/>
        <v>0</v>
      </c>
      <c r="Z1789">
        <f t="shared" si="86"/>
        <v>0</v>
      </c>
    </row>
    <row r="1790" spans="24:26" x14ac:dyDescent="0.3">
      <c r="X1790">
        <f t="shared" si="84"/>
        <v>0</v>
      </c>
      <c r="Y1790">
        <f t="shared" si="85"/>
        <v>0</v>
      </c>
      <c r="Z1790">
        <f t="shared" si="86"/>
        <v>0</v>
      </c>
    </row>
    <row r="1791" spans="24:26" x14ac:dyDescent="0.3">
      <c r="X1791">
        <f t="shared" si="84"/>
        <v>0</v>
      </c>
      <c r="Y1791">
        <f t="shared" si="85"/>
        <v>0</v>
      </c>
      <c r="Z1791">
        <f t="shared" si="86"/>
        <v>0</v>
      </c>
    </row>
    <row r="1792" spans="24:26" x14ac:dyDescent="0.3">
      <c r="X1792">
        <f t="shared" si="84"/>
        <v>0</v>
      </c>
      <c r="Y1792">
        <f t="shared" si="85"/>
        <v>0</v>
      </c>
      <c r="Z1792">
        <f t="shared" si="86"/>
        <v>0</v>
      </c>
    </row>
    <row r="1793" spans="24:26" x14ac:dyDescent="0.3">
      <c r="X1793">
        <f t="shared" si="84"/>
        <v>0</v>
      </c>
      <c r="Y1793">
        <f t="shared" si="85"/>
        <v>0</v>
      </c>
      <c r="Z1793">
        <f t="shared" si="86"/>
        <v>0</v>
      </c>
    </row>
    <row r="1794" spans="24:26" x14ac:dyDescent="0.3">
      <c r="X1794">
        <f t="shared" si="84"/>
        <v>0</v>
      </c>
      <c r="Y1794">
        <f t="shared" si="85"/>
        <v>0</v>
      </c>
      <c r="Z1794">
        <f t="shared" si="86"/>
        <v>0</v>
      </c>
    </row>
    <row r="1795" spans="24:26" x14ac:dyDescent="0.3">
      <c r="X1795">
        <f t="shared" si="84"/>
        <v>0</v>
      </c>
      <c r="Y1795">
        <f t="shared" si="85"/>
        <v>0</v>
      </c>
      <c r="Z1795">
        <f t="shared" si="86"/>
        <v>0</v>
      </c>
    </row>
    <row r="1796" spans="24:26" x14ac:dyDescent="0.3">
      <c r="X1796">
        <f t="shared" ref="X1796:X1859" si="87">0.5*D1796*(A1796-A1795)^2</f>
        <v>0</v>
      </c>
      <c r="Y1796">
        <f t="shared" ref="Y1796:Y1859" si="88">0.5*E1796*(A1796-A1795)^2</f>
        <v>0</v>
      </c>
      <c r="Z1796">
        <f t="shared" ref="Z1796:Z1859" si="89">0.5*F1796*(A1796-A1795)^2</f>
        <v>0</v>
      </c>
    </row>
    <row r="1797" spans="24:26" x14ac:dyDescent="0.3">
      <c r="X1797">
        <f t="shared" si="87"/>
        <v>0</v>
      </c>
      <c r="Y1797">
        <f t="shared" si="88"/>
        <v>0</v>
      </c>
      <c r="Z1797">
        <f t="shared" si="89"/>
        <v>0</v>
      </c>
    </row>
    <row r="1798" spans="24:26" x14ac:dyDescent="0.3">
      <c r="X1798">
        <f t="shared" si="87"/>
        <v>0</v>
      </c>
      <c r="Y1798">
        <f t="shared" si="88"/>
        <v>0</v>
      </c>
      <c r="Z1798">
        <f t="shared" si="89"/>
        <v>0</v>
      </c>
    </row>
    <row r="1799" spans="24:26" x14ac:dyDescent="0.3">
      <c r="X1799">
        <f t="shared" si="87"/>
        <v>0</v>
      </c>
      <c r="Y1799">
        <f t="shared" si="88"/>
        <v>0</v>
      </c>
      <c r="Z1799">
        <f t="shared" si="89"/>
        <v>0</v>
      </c>
    </row>
    <row r="1800" spans="24:26" x14ac:dyDescent="0.3">
      <c r="X1800">
        <f t="shared" si="87"/>
        <v>0</v>
      </c>
      <c r="Y1800">
        <f t="shared" si="88"/>
        <v>0</v>
      </c>
      <c r="Z1800">
        <f t="shared" si="89"/>
        <v>0</v>
      </c>
    </row>
    <row r="1801" spans="24:26" x14ac:dyDescent="0.3">
      <c r="X1801">
        <f t="shared" si="87"/>
        <v>0</v>
      </c>
      <c r="Y1801">
        <f t="shared" si="88"/>
        <v>0</v>
      </c>
      <c r="Z1801">
        <f t="shared" si="89"/>
        <v>0</v>
      </c>
    </row>
    <row r="1802" spans="24:26" x14ac:dyDescent="0.3">
      <c r="X1802">
        <f t="shared" si="87"/>
        <v>0</v>
      </c>
      <c r="Y1802">
        <f t="shared" si="88"/>
        <v>0</v>
      </c>
      <c r="Z1802">
        <f t="shared" si="89"/>
        <v>0</v>
      </c>
    </row>
    <row r="1803" spans="24:26" x14ac:dyDescent="0.3">
      <c r="X1803">
        <f t="shared" si="87"/>
        <v>0</v>
      </c>
      <c r="Y1803">
        <f t="shared" si="88"/>
        <v>0</v>
      </c>
      <c r="Z1803">
        <f t="shared" si="89"/>
        <v>0</v>
      </c>
    </row>
    <row r="1804" spans="24:26" x14ac:dyDescent="0.3">
      <c r="X1804">
        <f t="shared" si="87"/>
        <v>0</v>
      </c>
      <c r="Y1804">
        <f t="shared" si="88"/>
        <v>0</v>
      </c>
      <c r="Z1804">
        <f t="shared" si="89"/>
        <v>0</v>
      </c>
    </row>
    <row r="1805" spans="24:26" x14ac:dyDescent="0.3">
      <c r="X1805">
        <f t="shared" si="87"/>
        <v>0</v>
      </c>
      <c r="Y1805">
        <f t="shared" si="88"/>
        <v>0</v>
      </c>
      <c r="Z1805">
        <f t="shared" si="89"/>
        <v>0</v>
      </c>
    </row>
    <row r="1806" spans="24:26" x14ac:dyDescent="0.3">
      <c r="X1806">
        <f t="shared" si="87"/>
        <v>0</v>
      </c>
      <c r="Y1806">
        <f t="shared" si="88"/>
        <v>0</v>
      </c>
      <c r="Z1806">
        <f t="shared" si="89"/>
        <v>0</v>
      </c>
    </row>
    <row r="1807" spans="24:26" x14ac:dyDescent="0.3">
      <c r="X1807">
        <f t="shared" si="87"/>
        <v>0</v>
      </c>
      <c r="Y1807">
        <f t="shared" si="88"/>
        <v>0</v>
      </c>
      <c r="Z1807">
        <f t="shared" si="89"/>
        <v>0</v>
      </c>
    </row>
    <row r="1808" spans="24:26" x14ac:dyDescent="0.3">
      <c r="X1808">
        <f t="shared" si="87"/>
        <v>0</v>
      </c>
      <c r="Y1808">
        <f t="shared" si="88"/>
        <v>0</v>
      </c>
      <c r="Z1808">
        <f t="shared" si="89"/>
        <v>0</v>
      </c>
    </row>
    <row r="1809" spans="24:26" x14ac:dyDescent="0.3">
      <c r="X1809">
        <f t="shared" si="87"/>
        <v>0</v>
      </c>
      <c r="Y1809">
        <f t="shared" si="88"/>
        <v>0</v>
      </c>
      <c r="Z1809">
        <f t="shared" si="89"/>
        <v>0</v>
      </c>
    </row>
    <row r="1810" spans="24:26" x14ac:dyDescent="0.3">
      <c r="X1810">
        <f t="shared" si="87"/>
        <v>0</v>
      </c>
      <c r="Y1810">
        <f t="shared" si="88"/>
        <v>0</v>
      </c>
      <c r="Z1810">
        <f t="shared" si="89"/>
        <v>0</v>
      </c>
    </row>
    <row r="1811" spans="24:26" x14ac:dyDescent="0.3">
      <c r="X1811">
        <f t="shared" si="87"/>
        <v>0</v>
      </c>
      <c r="Y1811">
        <f t="shared" si="88"/>
        <v>0</v>
      </c>
      <c r="Z1811">
        <f t="shared" si="89"/>
        <v>0</v>
      </c>
    </row>
    <row r="1812" spans="24:26" x14ac:dyDescent="0.3">
      <c r="X1812">
        <f t="shared" si="87"/>
        <v>0</v>
      </c>
      <c r="Y1812">
        <f t="shared" si="88"/>
        <v>0</v>
      </c>
      <c r="Z1812">
        <f t="shared" si="89"/>
        <v>0</v>
      </c>
    </row>
    <row r="1813" spans="24:26" x14ac:dyDescent="0.3">
      <c r="X1813">
        <f t="shared" si="87"/>
        <v>0</v>
      </c>
      <c r="Y1813">
        <f t="shared" si="88"/>
        <v>0</v>
      </c>
      <c r="Z1813">
        <f t="shared" si="89"/>
        <v>0</v>
      </c>
    </row>
    <row r="1814" spans="24:26" x14ac:dyDescent="0.3">
      <c r="X1814">
        <f t="shared" si="87"/>
        <v>0</v>
      </c>
      <c r="Y1814">
        <f t="shared" si="88"/>
        <v>0</v>
      </c>
      <c r="Z1814">
        <f t="shared" si="89"/>
        <v>0</v>
      </c>
    </row>
    <row r="1815" spans="24:26" x14ac:dyDescent="0.3">
      <c r="X1815">
        <f t="shared" si="87"/>
        <v>0</v>
      </c>
      <c r="Y1815">
        <f t="shared" si="88"/>
        <v>0</v>
      </c>
      <c r="Z1815">
        <f t="shared" si="89"/>
        <v>0</v>
      </c>
    </row>
    <row r="1816" spans="24:26" x14ac:dyDescent="0.3">
      <c r="X1816">
        <f t="shared" si="87"/>
        <v>0</v>
      </c>
      <c r="Y1816">
        <f t="shared" si="88"/>
        <v>0</v>
      </c>
      <c r="Z1816">
        <f t="shared" si="89"/>
        <v>0</v>
      </c>
    </row>
    <row r="1817" spans="24:26" x14ac:dyDescent="0.3">
      <c r="X1817">
        <f t="shared" si="87"/>
        <v>0</v>
      </c>
      <c r="Y1817">
        <f t="shared" si="88"/>
        <v>0</v>
      </c>
      <c r="Z1817">
        <f t="shared" si="89"/>
        <v>0</v>
      </c>
    </row>
    <row r="1818" spans="24:26" x14ac:dyDescent="0.3">
      <c r="X1818">
        <f t="shared" si="87"/>
        <v>0</v>
      </c>
      <c r="Y1818">
        <f t="shared" si="88"/>
        <v>0</v>
      </c>
      <c r="Z1818">
        <f t="shared" si="89"/>
        <v>0</v>
      </c>
    </row>
    <row r="1819" spans="24:26" x14ac:dyDescent="0.3">
      <c r="X1819">
        <f t="shared" si="87"/>
        <v>0</v>
      </c>
      <c r="Y1819">
        <f t="shared" si="88"/>
        <v>0</v>
      </c>
      <c r="Z1819">
        <f t="shared" si="89"/>
        <v>0</v>
      </c>
    </row>
    <row r="1820" spans="24:26" x14ac:dyDescent="0.3">
      <c r="X1820">
        <f t="shared" si="87"/>
        <v>0</v>
      </c>
      <c r="Y1820">
        <f t="shared" si="88"/>
        <v>0</v>
      </c>
      <c r="Z1820">
        <f t="shared" si="89"/>
        <v>0</v>
      </c>
    </row>
    <row r="1821" spans="24:26" x14ac:dyDescent="0.3">
      <c r="X1821">
        <f t="shared" si="87"/>
        <v>0</v>
      </c>
      <c r="Y1821">
        <f t="shared" si="88"/>
        <v>0</v>
      </c>
      <c r="Z1821">
        <f t="shared" si="89"/>
        <v>0</v>
      </c>
    </row>
    <row r="1822" spans="24:26" x14ac:dyDescent="0.3">
      <c r="X1822">
        <f t="shared" si="87"/>
        <v>0</v>
      </c>
      <c r="Y1822">
        <f t="shared" si="88"/>
        <v>0</v>
      </c>
      <c r="Z1822">
        <f t="shared" si="89"/>
        <v>0</v>
      </c>
    </row>
    <row r="1823" spans="24:26" x14ac:dyDescent="0.3">
      <c r="X1823">
        <f t="shared" si="87"/>
        <v>0</v>
      </c>
      <c r="Y1823">
        <f t="shared" si="88"/>
        <v>0</v>
      </c>
      <c r="Z1823">
        <f t="shared" si="89"/>
        <v>0</v>
      </c>
    </row>
    <row r="1824" spans="24:26" x14ac:dyDescent="0.3">
      <c r="X1824">
        <f t="shared" si="87"/>
        <v>0</v>
      </c>
      <c r="Y1824">
        <f t="shared" si="88"/>
        <v>0</v>
      </c>
      <c r="Z1824">
        <f t="shared" si="89"/>
        <v>0</v>
      </c>
    </row>
    <row r="1825" spans="24:26" x14ac:dyDescent="0.3">
      <c r="X1825">
        <f t="shared" si="87"/>
        <v>0</v>
      </c>
      <c r="Y1825">
        <f t="shared" si="88"/>
        <v>0</v>
      </c>
      <c r="Z1825">
        <f t="shared" si="89"/>
        <v>0</v>
      </c>
    </row>
    <row r="1826" spans="24:26" x14ac:dyDescent="0.3">
      <c r="X1826">
        <f t="shared" si="87"/>
        <v>0</v>
      </c>
      <c r="Y1826">
        <f t="shared" si="88"/>
        <v>0</v>
      </c>
      <c r="Z1826">
        <f t="shared" si="89"/>
        <v>0</v>
      </c>
    </row>
    <row r="1827" spans="24:26" x14ac:dyDescent="0.3">
      <c r="X1827">
        <f t="shared" si="87"/>
        <v>0</v>
      </c>
      <c r="Y1827">
        <f t="shared" si="88"/>
        <v>0</v>
      </c>
      <c r="Z1827">
        <f t="shared" si="89"/>
        <v>0</v>
      </c>
    </row>
    <row r="1828" spans="24:26" x14ac:dyDescent="0.3">
      <c r="X1828">
        <f t="shared" si="87"/>
        <v>0</v>
      </c>
      <c r="Y1828">
        <f t="shared" si="88"/>
        <v>0</v>
      </c>
      <c r="Z1828">
        <f t="shared" si="89"/>
        <v>0</v>
      </c>
    </row>
    <row r="1829" spans="24:26" x14ac:dyDescent="0.3">
      <c r="X1829">
        <f t="shared" si="87"/>
        <v>0</v>
      </c>
      <c r="Y1829">
        <f t="shared" si="88"/>
        <v>0</v>
      </c>
      <c r="Z1829">
        <f t="shared" si="89"/>
        <v>0</v>
      </c>
    </row>
    <row r="1830" spans="24:26" x14ac:dyDescent="0.3">
      <c r="X1830">
        <f t="shared" si="87"/>
        <v>0</v>
      </c>
      <c r="Y1830">
        <f t="shared" si="88"/>
        <v>0</v>
      </c>
      <c r="Z1830">
        <f t="shared" si="89"/>
        <v>0</v>
      </c>
    </row>
    <row r="1831" spans="24:26" x14ac:dyDescent="0.3">
      <c r="X1831">
        <f t="shared" si="87"/>
        <v>0</v>
      </c>
      <c r="Y1831">
        <f t="shared" si="88"/>
        <v>0</v>
      </c>
      <c r="Z1831">
        <f t="shared" si="89"/>
        <v>0</v>
      </c>
    </row>
    <row r="1832" spans="24:26" x14ac:dyDescent="0.3">
      <c r="X1832">
        <f t="shared" si="87"/>
        <v>0</v>
      </c>
      <c r="Y1832">
        <f t="shared" si="88"/>
        <v>0</v>
      </c>
      <c r="Z1832">
        <f t="shared" si="89"/>
        <v>0</v>
      </c>
    </row>
    <row r="1833" spans="24:26" x14ac:dyDescent="0.3">
      <c r="X1833">
        <f t="shared" si="87"/>
        <v>0</v>
      </c>
      <c r="Y1833">
        <f t="shared" si="88"/>
        <v>0</v>
      </c>
      <c r="Z1833">
        <f t="shared" si="89"/>
        <v>0</v>
      </c>
    </row>
    <row r="1834" spans="24:26" x14ac:dyDescent="0.3">
      <c r="X1834">
        <f t="shared" si="87"/>
        <v>0</v>
      </c>
      <c r="Y1834">
        <f t="shared" si="88"/>
        <v>0</v>
      </c>
      <c r="Z1834">
        <f t="shared" si="89"/>
        <v>0</v>
      </c>
    </row>
    <row r="1835" spans="24:26" x14ac:dyDescent="0.3">
      <c r="X1835">
        <f t="shared" si="87"/>
        <v>0</v>
      </c>
      <c r="Y1835">
        <f t="shared" si="88"/>
        <v>0</v>
      </c>
      <c r="Z1835">
        <f t="shared" si="89"/>
        <v>0</v>
      </c>
    </row>
    <row r="1836" spans="24:26" x14ac:dyDescent="0.3">
      <c r="X1836">
        <f t="shared" si="87"/>
        <v>0</v>
      </c>
      <c r="Y1836">
        <f t="shared" si="88"/>
        <v>0</v>
      </c>
      <c r="Z1836">
        <f t="shared" si="89"/>
        <v>0</v>
      </c>
    </row>
    <row r="1837" spans="24:26" x14ac:dyDescent="0.3">
      <c r="X1837">
        <f t="shared" si="87"/>
        <v>0</v>
      </c>
      <c r="Y1837">
        <f t="shared" si="88"/>
        <v>0</v>
      </c>
      <c r="Z1837">
        <f t="shared" si="89"/>
        <v>0</v>
      </c>
    </row>
    <row r="1838" spans="24:26" x14ac:dyDescent="0.3">
      <c r="X1838">
        <f t="shared" si="87"/>
        <v>0</v>
      </c>
      <c r="Y1838">
        <f t="shared" si="88"/>
        <v>0</v>
      </c>
      <c r="Z1838">
        <f t="shared" si="89"/>
        <v>0</v>
      </c>
    </row>
    <row r="1839" spans="24:26" x14ac:dyDescent="0.3">
      <c r="X1839">
        <f t="shared" si="87"/>
        <v>0</v>
      </c>
      <c r="Y1839">
        <f t="shared" si="88"/>
        <v>0</v>
      </c>
      <c r="Z1839">
        <f t="shared" si="89"/>
        <v>0</v>
      </c>
    </row>
    <row r="1840" spans="24:26" x14ac:dyDescent="0.3">
      <c r="X1840">
        <f t="shared" si="87"/>
        <v>0</v>
      </c>
      <c r="Y1840">
        <f t="shared" si="88"/>
        <v>0</v>
      </c>
      <c r="Z1840">
        <f t="shared" si="89"/>
        <v>0</v>
      </c>
    </row>
    <row r="1841" spans="24:26" x14ac:dyDescent="0.3">
      <c r="X1841">
        <f t="shared" si="87"/>
        <v>0</v>
      </c>
      <c r="Y1841">
        <f t="shared" si="88"/>
        <v>0</v>
      </c>
      <c r="Z1841">
        <f t="shared" si="89"/>
        <v>0</v>
      </c>
    </row>
    <row r="1842" spans="24:26" x14ac:dyDescent="0.3">
      <c r="X1842">
        <f t="shared" si="87"/>
        <v>0</v>
      </c>
      <c r="Y1842">
        <f t="shared" si="88"/>
        <v>0</v>
      </c>
      <c r="Z1842">
        <f t="shared" si="89"/>
        <v>0</v>
      </c>
    </row>
    <row r="1843" spans="24:26" x14ac:dyDescent="0.3">
      <c r="X1843">
        <f t="shared" si="87"/>
        <v>0</v>
      </c>
      <c r="Y1843">
        <f t="shared" si="88"/>
        <v>0</v>
      </c>
      <c r="Z1843">
        <f t="shared" si="89"/>
        <v>0</v>
      </c>
    </row>
    <row r="1844" spans="24:26" x14ac:dyDescent="0.3">
      <c r="X1844">
        <f t="shared" si="87"/>
        <v>0</v>
      </c>
      <c r="Y1844">
        <f t="shared" si="88"/>
        <v>0</v>
      </c>
      <c r="Z1844">
        <f t="shared" si="89"/>
        <v>0</v>
      </c>
    </row>
    <row r="1845" spans="24:26" x14ac:dyDescent="0.3">
      <c r="X1845">
        <f t="shared" si="87"/>
        <v>0</v>
      </c>
      <c r="Y1845">
        <f t="shared" si="88"/>
        <v>0</v>
      </c>
      <c r="Z1845">
        <f t="shared" si="89"/>
        <v>0</v>
      </c>
    </row>
    <row r="1846" spans="24:26" x14ac:dyDescent="0.3">
      <c r="X1846">
        <f t="shared" si="87"/>
        <v>0</v>
      </c>
      <c r="Y1846">
        <f t="shared" si="88"/>
        <v>0</v>
      </c>
      <c r="Z1846">
        <f t="shared" si="89"/>
        <v>0</v>
      </c>
    </row>
    <row r="1847" spans="24:26" x14ac:dyDescent="0.3">
      <c r="X1847">
        <f t="shared" si="87"/>
        <v>0</v>
      </c>
      <c r="Y1847">
        <f t="shared" si="88"/>
        <v>0</v>
      </c>
      <c r="Z1847">
        <f t="shared" si="89"/>
        <v>0</v>
      </c>
    </row>
    <row r="1848" spans="24:26" x14ac:dyDescent="0.3">
      <c r="X1848">
        <f t="shared" si="87"/>
        <v>0</v>
      </c>
      <c r="Y1848">
        <f t="shared" si="88"/>
        <v>0</v>
      </c>
      <c r="Z1848">
        <f t="shared" si="89"/>
        <v>0</v>
      </c>
    </row>
    <row r="1849" spans="24:26" x14ac:dyDescent="0.3">
      <c r="X1849">
        <f t="shared" si="87"/>
        <v>0</v>
      </c>
      <c r="Y1849">
        <f t="shared" si="88"/>
        <v>0</v>
      </c>
      <c r="Z1849">
        <f t="shared" si="89"/>
        <v>0</v>
      </c>
    </row>
    <row r="1850" spans="24:26" x14ac:dyDescent="0.3">
      <c r="X1850">
        <f t="shared" si="87"/>
        <v>0</v>
      </c>
      <c r="Y1850">
        <f t="shared" si="88"/>
        <v>0</v>
      </c>
      <c r="Z1850">
        <f t="shared" si="89"/>
        <v>0</v>
      </c>
    </row>
    <row r="1851" spans="24:26" x14ac:dyDescent="0.3">
      <c r="X1851">
        <f t="shared" si="87"/>
        <v>0</v>
      </c>
      <c r="Y1851">
        <f t="shared" si="88"/>
        <v>0</v>
      </c>
      <c r="Z1851">
        <f t="shared" si="89"/>
        <v>0</v>
      </c>
    </row>
    <row r="1852" spans="24:26" x14ac:dyDescent="0.3">
      <c r="X1852">
        <f t="shared" si="87"/>
        <v>0</v>
      </c>
      <c r="Y1852">
        <f t="shared" si="88"/>
        <v>0</v>
      </c>
      <c r="Z1852">
        <f t="shared" si="89"/>
        <v>0</v>
      </c>
    </row>
    <row r="1853" spans="24:26" x14ac:dyDescent="0.3">
      <c r="X1853">
        <f t="shared" si="87"/>
        <v>0</v>
      </c>
      <c r="Y1853">
        <f t="shared" si="88"/>
        <v>0</v>
      </c>
      <c r="Z1853">
        <f t="shared" si="89"/>
        <v>0</v>
      </c>
    </row>
    <row r="1854" spans="24:26" x14ac:dyDescent="0.3">
      <c r="X1854">
        <f t="shared" si="87"/>
        <v>0</v>
      </c>
      <c r="Y1854">
        <f t="shared" si="88"/>
        <v>0</v>
      </c>
      <c r="Z1854">
        <f t="shared" si="89"/>
        <v>0</v>
      </c>
    </row>
    <row r="1855" spans="24:26" x14ac:dyDescent="0.3">
      <c r="X1855">
        <f t="shared" si="87"/>
        <v>0</v>
      </c>
      <c r="Y1855">
        <f t="shared" si="88"/>
        <v>0</v>
      </c>
      <c r="Z1855">
        <f t="shared" si="89"/>
        <v>0</v>
      </c>
    </row>
    <row r="1856" spans="24:26" x14ac:dyDescent="0.3">
      <c r="X1856">
        <f t="shared" si="87"/>
        <v>0</v>
      </c>
      <c r="Y1856">
        <f t="shared" si="88"/>
        <v>0</v>
      </c>
      <c r="Z1856">
        <f t="shared" si="89"/>
        <v>0</v>
      </c>
    </row>
    <row r="1857" spans="24:26" x14ac:dyDescent="0.3">
      <c r="X1857">
        <f t="shared" si="87"/>
        <v>0</v>
      </c>
      <c r="Y1857">
        <f t="shared" si="88"/>
        <v>0</v>
      </c>
      <c r="Z1857">
        <f t="shared" si="89"/>
        <v>0</v>
      </c>
    </row>
    <row r="1858" spans="24:26" x14ac:dyDescent="0.3">
      <c r="X1858">
        <f t="shared" si="87"/>
        <v>0</v>
      </c>
      <c r="Y1858">
        <f t="shared" si="88"/>
        <v>0</v>
      </c>
      <c r="Z1858">
        <f t="shared" si="89"/>
        <v>0</v>
      </c>
    </row>
    <row r="1859" spans="24:26" x14ac:dyDescent="0.3">
      <c r="X1859">
        <f t="shared" si="87"/>
        <v>0</v>
      </c>
      <c r="Y1859">
        <f t="shared" si="88"/>
        <v>0</v>
      </c>
      <c r="Z1859">
        <f t="shared" si="89"/>
        <v>0</v>
      </c>
    </row>
    <row r="1860" spans="24:26" x14ac:dyDescent="0.3">
      <c r="X1860">
        <f t="shared" ref="X1860:X1923" si="90">0.5*D1860*(A1860-A1859)^2</f>
        <v>0</v>
      </c>
      <c r="Y1860">
        <f t="shared" ref="Y1860:Y1923" si="91">0.5*E1860*(A1860-A1859)^2</f>
        <v>0</v>
      </c>
      <c r="Z1860">
        <f t="shared" ref="Z1860:Z1923" si="92">0.5*F1860*(A1860-A1859)^2</f>
        <v>0</v>
      </c>
    </row>
    <row r="1861" spans="24:26" x14ac:dyDescent="0.3">
      <c r="X1861">
        <f t="shared" si="90"/>
        <v>0</v>
      </c>
      <c r="Y1861">
        <f t="shared" si="91"/>
        <v>0</v>
      </c>
      <c r="Z1861">
        <f t="shared" si="92"/>
        <v>0</v>
      </c>
    </row>
    <row r="1862" spans="24:26" x14ac:dyDescent="0.3">
      <c r="X1862">
        <f t="shared" si="90"/>
        <v>0</v>
      </c>
      <c r="Y1862">
        <f t="shared" si="91"/>
        <v>0</v>
      </c>
      <c r="Z1862">
        <f t="shared" si="92"/>
        <v>0</v>
      </c>
    </row>
    <row r="1863" spans="24:26" x14ac:dyDescent="0.3">
      <c r="X1863">
        <f t="shared" si="90"/>
        <v>0</v>
      </c>
      <c r="Y1863">
        <f t="shared" si="91"/>
        <v>0</v>
      </c>
      <c r="Z1863">
        <f t="shared" si="92"/>
        <v>0</v>
      </c>
    </row>
    <row r="1864" spans="24:26" x14ac:dyDescent="0.3">
      <c r="X1864">
        <f t="shared" si="90"/>
        <v>0</v>
      </c>
      <c r="Y1864">
        <f t="shared" si="91"/>
        <v>0</v>
      </c>
      <c r="Z1864">
        <f t="shared" si="92"/>
        <v>0</v>
      </c>
    </row>
    <row r="1865" spans="24:26" x14ac:dyDescent="0.3">
      <c r="X1865">
        <f t="shared" si="90"/>
        <v>0</v>
      </c>
      <c r="Y1865">
        <f t="shared" si="91"/>
        <v>0</v>
      </c>
      <c r="Z1865">
        <f t="shared" si="92"/>
        <v>0</v>
      </c>
    </row>
    <row r="1866" spans="24:26" x14ac:dyDescent="0.3">
      <c r="X1866">
        <f t="shared" si="90"/>
        <v>0</v>
      </c>
      <c r="Y1866">
        <f t="shared" si="91"/>
        <v>0</v>
      </c>
      <c r="Z1866">
        <f t="shared" si="92"/>
        <v>0</v>
      </c>
    </row>
    <row r="1867" spans="24:26" x14ac:dyDescent="0.3">
      <c r="X1867">
        <f t="shared" si="90"/>
        <v>0</v>
      </c>
      <c r="Y1867">
        <f t="shared" si="91"/>
        <v>0</v>
      </c>
      <c r="Z1867">
        <f t="shared" si="92"/>
        <v>0</v>
      </c>
    </row>
    <row r="1868" spans="24:26" x14ac:dyDescent="0.3">
      <c r="X1868">
        <f t="shared" si="90"/>
        <v>0</v>
      </c>
      <c r="Y1868">
        <f t="shared" si="91"/>
        <v>0</v>
      </c>
      <c r="Z1868">
        <f t="shared" si="92"/>
        <v>0</v>
      </c>
    </row>
    <row r="1869" spans="24:26" x14ac:dyDescent="0.3">
      <c r="X1869">
        <f t="shared" si="90"/>
        <v>0</v>
      </c>
      <c r="Y1869">
        <f t="shared" si="91"/>
        <v>0</v>
      </c>
      <c r="Z1869">
        <f t="shared" si="92"/>
        <v>0</v>
      </c>
    </row>
    <row r="1870" spans="24:26" x14ac:dyDescent="0.3">
      <c r="X1870">
        <f t="shared" si="90"/>
        <v>0</v>
      </c>
      <c r="Y1870">
        <f t="shared" si="91"/>
        <v>0</v>
      </c>
      <c r="Z1870">
        <f t="shared" si="92"/>
        <v>0</v>
      </c>
    </row>
    <row r="1871" spans="24:26" x14ac:dyDescent="0.3">
      <c r="X1871">
        <f t="shared" si="90"/>
        <v>0</v>
      </c>
      <c r="Y1871">
        <f t="shared" si="91"/>
        <v>0</v>
      </c>
      <c r="Z1871">
        <f t="shared" si="92"/>
        <v>0</v>
      </c>
    </row>
    <row r="1872" spans="24:26" x14ac:dyDescent="0.3">
      <c r="X1872">
        <f t="shared" si="90"/>
        <v>0</v>
      </c>
      <c r="Y1872">
        <f t="shared" si="91"/>
        <v>0</v>
      </c>
      <c r="Z1872">
        <f t="shared" si="92"/>
        <v>0</v>
      </c>
    </row>
    <row r="1873" spans="24:26" x14ac:dyDescent="0.3">
      <c r="X1873">
        <f t="shared" si="90"/>
        <v>0</v>
      </c>
      <c r="Y1873">
        <f t="shared" si="91"/>
        <v>0</v>
      </c>
      <c r="Z1873">
        <f t="shared" si="92"/>
        <v>0</v>
      </c>
    </row>
    <row r="1874" spans="24:26" x14ac:dyDescent="0.3">
      <c r="X1874">
        <f t="shared" si="90"/>
        <v>0</v>
      </c>
      <c r="Y1874">
        <f t="shared" si="91"/>
        <v>0</v>
      </c>
      <c r="Z1874">
        <f t="shared" si="92"/>
        <v>0</v>
      </c>
    </row>
    <row r="1875" spans="24:26" x14ac:dyDescent="0.3">
      <c r="X1875">
        <f t="shared" si="90"/>
        <v>0</v>
      </c>
      <c r="Y1875">
        <f t="shared" si="91"/>
        <v>0</v>
      </c>
      <c r="Z1875">
        <f t="shared" si="92"/>
        <v>0</v>
      </c>
    </row>
    <row r="1876" spans="24:26" x14ac:dyDescent="0.3">
      <c r="X1876">
        <f t="shared" si="90"/>
        <v>0</v>
      </c>
      <c r="Y1876">
        <f t="shared" si="91"/>
        <v>0</v>
      </c>
      <c r="Z1876">
        <f t="shared" si="92"/>
        <v>0</v>
      </c>
    </row>
    <row r="1877" spans="24:26" x14ac:dyDescent="0.3">
      <c r="X1877">
        <f t="shared" si="90"/>
        <v>0</v>
      </c>
      <c r="Y1877">
        <f t="shared" si="91"/>
        <v>0</v>
      </c>
      <c r="Z1877">
        <f t="shared" si="92"/>
        <v>0</v>
      </c>
    </row>
    <row r="1878" spans="24:26" x14ac:dyDescent="0.3">
      <c r="X1878">
        <f t="shared" si="90"/>
        <v>0</v>
      </c>
      <c r="Y1878">
        <f t="shared" si="91"/>
        <v>0</v>
      </c>
      <c r="Z1878">
        <f t="shared" si="92"/>
        <v>0</v>
      </c>
    </row>
    <row r="1879" spans="24:26" x14ac:dyDescent="0.3">
      <c r="X1879">
        <f t="shared" si="90"/>
        <v>0</v>
      </c>
      <c r="Y1879">
        <f t="shared" si="91"/>
        <v>0</v>
      </c>
      <c r="Z1879">
        <f t="shared" si="92"/>
        <v>0</v>
      </c>
    </row>
    <row r="1880" spans="24:26" x14ac:dyDescent="0.3">
      <c r="X1880">
        <f t="shared" si="90"/>
        <v>0</v>
      </c>
      <c r="Y1880">
        <f t="shared" si="91"/>
        <v>0</v>
      </c>
      <c r="Z1880">
        <f t="shared" si="92"/>
        <v>0</v>
      </c>
    </row>
    <row r="1881" spans="24:26" x14ac:dyDescent="0.3">
      <c r="X1881">
        <f t="shared" si="90"/>
        <v>0</v>
      </c>
      <c r="Y1881">
        <f t="shared" si="91"/>
        <v>0</v>
      </c>
      <c r="Z1881">
        <f t="shared" si="92"/>
        <v>0</v>
      </c>
    </row>
    <row r="1882" spans="24:26" x14ac:dyDescent="0.3">
      <c r="X1882">
        <f t="shared" si="90"/>
        <v>0</v>
      </c>
      <c r="Y1882">
        <f t="shared" si="91"/>
        <v>0</v>
      </c>
      <c r="Z1882">
        <f t="shared" si="92"/>
        <v>0</v>
      </c>
    </row>
    <row r="1883" spans="24:26" x14ac:dyDescent="0.3">
      <c r="X1883">
        <f t="shared" si="90"/>
        <v>0</v>
      </c>
      <c r="Y1883">
        <f t="shared" si="91"/>
        <v>0</v>
      </c>
      <c r="Z1883">
        <f t="shared" si="92"/>
        <v>0</v>
      </c>
    </row>
    <row r="1884" spans="24:26" x14ac:dyDescent="0.3">
      <c r="X1884">
        <f t="shared" si="90"/>
        <v>0</v>
      </c>
      <c r="Y1884">
        <f t="shared" si="91"/>
        <v>0</v>
      </c>
      <c r="Z1884">
        <f t="shared" si="92"/>
        <v>0</v>
      </c>
    </row>
    <row r="1885" spans="24:26" x14ac:dyDescent="0.3">
      <c r="X1885">
        <f t="shared" si="90"/>
        <v>0</v>
      </c>
      <c r="Y1885">
        <f t="shared" si="91"/>
        <v>0</v>
      </c>
      <c r="Z1885">
        <f t="shared" si="92"/>
        <v>0</v>
      </c>
    </row>
    <row r="1886" spans="24:26" x14ac:dyDescent="0.3">
      <c r="X1886">
        <f t="shared" si="90"/>
        <v>0</v>
      </c>
      <c r="Y1886">
        <f t="shared" si="91"/>
        <v>0</v>
      </c>
      <c r="Z1886">
        <f t="shared" si="92"/>
        <v>0</v>
      </c>
    </row>
    <row r="1887" spans="24:26" x14ac:dyDescent="0.3">
      <c r="X1887">
        <f t="shared" si="90"/>
        <v>0</v>
      </c>
      <c r="Y1887">
        <f t="shared" si="91"/>
        <v>0</v>
      </c>
      <c r="Z1887">
        <f t="shared" si="92"/>
        <v>0</v>
      </c>
    </row>
    <row r="1888" spans="24:26" x14ac:dyDescent="0.3">
      <c r="X1888">
        <f t="shared" si="90"/>
        <v>0</v>
      </c>
      <c r="Y1888">
        <f t="shared" si="91"/>
        <v>0</v>
      </c>
      <c r="Z1888">
        <f t="shared" si="92"/>
        <v>0</v>
      </c>
    </row>
    <row r="1889" spans="24:26" x14ac:dyDescent="0.3">
      <c r="X1889">
        <f t="shared" si="90"/>
        <v>0</v>
      </c>
      <c r="Y1889">
        <f t="shared" si="91"/>
        <v>0</v>
      </c>
      <c r="Z1889">
        <f t="shared" si="92"/>
        <v>0</v>
      </c>
    </row>
    <row r="1890" spans="24:26" x14ac:dyDescent="0.3">
      <c r="X1890">
        <f t="shared" si="90"/>
        <v>0</v>
      </c>
      <c r="Y1890">
        <f t="shared" si="91"/>
        <v>0</v>
      </c>
      <c r="Z1890">
        <f t="shared" si="92"/>
        <v>0</v>
      </c>
    </row>
    <row r="1891" spans="24:26" x14ac:dyDescent="0.3">
      <c r="X1891">
        <f t="shared" si="90"/>
        <v>0</v>
      </c>
      <c r="Y1891">
        <f t="shared" si="91"/>
        <v>0</v>
      </c>
      <c r="Z1891">
        <f t="shared" si="92"/>
        <v>0</v>
      </c>
    </row>
    <row r="1892" spans="24:26" x14ac:dyDescent="0.3">
      <c r="X1892">
        <f t="shared" si="90"/>
        <v>0</v>
      </c>
      <c r="Y1892">
        <f t="shared" si="91"/>
        <v>0</v>
      </c>
      <c r="Z1892">
        <f t="shared" si="92"/>
        <v>0</v>
      </c>
    </row>
    <row r="1893" spans="24:26" x14ac:dyDescent="0.3">
      <c r="X1893">
        <f t="shared" si="90"/>
        <v>0</v>
      </c>
      <c r="Y1893">
        <f t="shared" si="91"/>
        <v>0</v>
      </c>
      <c r="Z1893">
        <f t="shared" si="92"/>
        <v>0</v>
      </c>
    </row>
    <row r="1894" spans="24:26" x14ac:dyDescent="0.3">
      <c r="X1894">
        <f t="shared" si="90"/>
        <v>0</v>
      </c>
      <c r="Y1894">
        <f t="shared" si="91"/>
        <v>0</v>
      </c>
      <c r="Z1894">
        <f t="shared" si="92"/>
        <v>0</v>
      </c>
    </row>
    <row r="1895" spans="24:26" x14ac:dyDescent="0.3">
      <c r="X1895">
        <f t="shared" si="90"/>
        <v>0</v>
      </c>
      <c r="Y1895">
        <f t="shared" si="91"/>
        <v>0</v>
      </c>
      <c r="Z1895">
        <f t="shared" si="92"/>
        <v>0</v>
      </c>
    </row>
    <row r="1896" spans="24:26" x14ac:dyDescent="0.3">
      <c r="X1896">
        <f t="shared" si="90"/>
        <v>0</v>
      </c>
      <c r="Y1896">
        <f t="shared" si="91"/>
        <v>0</v>
      </c>
      <c r="Z1896">
        <f t="shared" si="92"/>
        <v>0</v>
      </c>
    </row>
    <row r="1897" spans="24:26" x14ac:dyDescent="0.3">
      <c r="X1897">
        <f t="shared" si="90"/>
        <v>0</v>
      </c>
      <c r="Y1897">
        <f t="shared" si="91"/>
        <v>0</v>
      </c>
      <c r="Z1897">
        <f t="shared" si="92"/>
        <v>0</v>
      </c>
    </row>
    <row r="1898" spans="24:26" x14ac:dyDescent="0.3">
      <c r="X1898">
        <f t="shared" si="90"/>
        <v>0</v>
      </c>
      <c r="Y1898">
        <f t="shared" si="91"/>
        <v>0</v>
      </c>
      <c r="Z1898">
        <f t="shared" si="92"/>
        <v>0</v>
      </c>
    </row>
    <row r="1899" spans="24:26" x14ac:dyDescent="0.3">
      <c r="X1899">
        <f t="shared" si="90"/>
        <v>0</v>
      </c>
      <c r="Y1899">
        <f t="shared" si="91"/>
        <v>0</v>
      </c>
      <c r="Z1899">
        <f t="shared" si="92"/>
        <v>0</v>
      </c>
    </row>
    <row r="1900" spans="24:26" x14ac:dyDescent="0.3">
      <c r="X1900">
        <f t="shared" si="90"/>
        <v>0</v>
      </c>
      <c r="Y1900">
        <f t="shared" si="91"/>
        <v>0</v>
      </c>
      <c r="Z1900">
        <f t="shared" si="92"/>
        <v>0</v>
      </c>
    </row>
    <row r="1901" spans="24:26" x14ac:dyDescent="0.3">
      <c r="X1901">
        <f t="shared" si="90"/>
        <v>0</v>
      </c>
      <c r="Y1901">
        <f t="shared" si="91"/>
        <v>0</v>
      </c>
      <c r="Z1901">
        <f t="shared" si="92"/>
        <v>0</v>
      </c>
    </row>
    <row r="1902" spans="24:26" x14ac:dyDescent="0.3">
      <c r="X1902">
        <f t="shared" si="90"/>
        <v>0</v>
      </c>
      <c r="Y1902">
        <f t="shared" si="91"/>
        <v>0</v>
      </c>
      <c r="Z1902">
        <f t="shared" si="92"/>
        <v>0</v>
      </c>
    </row>
    <row r="1903" spans="24:26" x14ac:dyDescent="0.3">
      <c r="X1903">
        <f t="shared" si="90"/>
        <v>0</v>
      </c>
      <c r="Y1903">
        <f t="shared" si="91"/>
        <v>0</v>
      </c>
      <c r="Z1903">
        <f t="shared" si="92"/>
        <v>0</v>
      </c>
    </row>
    <row r="1904" spans="24:26" x14ac:dyDescent="0.3">
      <c r="X1904">
        <f t="shared" si="90"/>
        <v>0</v>
      </c>
      <c r="Y1904">
        <f t="shared" si="91"/>
        <v>0</v>
      </c>
      <c r="Z1904">
        <f t="shared" si="92"/>
        <v>0</v>
      </c>
    </row>
    <row r="1905" spans="24:26" x14ac:dyDescent="0.3">
      <c r="X1905">
        <f t="shared" si="90"/>
        <v>0</v>
      </c>
      <c r="Y1905">
        <f t="shared" si="91"/>
        <v>0</v>
      </c>
      <c r="Z1905">
        <f t="shared" si="92"/>
        <v>0</v>
      </c>
    </row>
    <row r="1906" spans="24:26" x14ac:dyDescent="0.3">
      <c r="X1906">
        <f t="shared" si="90"/>
        <v>0</v>
      </c>
      <c r="Y1906">
        <f t="shared" si="91"/>
        <v>0</v>
      </c>
      <c r="Z1906">
        <f t="shared" si="92"/>
        <v>0</v>
      </c>
    </row>
    <row r="1907" spans="24:26" x14ac:dyDescent="0.3">
      <c r="X1907">
        <f t="shared" si="90"/>
        <v>0</v>
      </c>
      <c r="Y1907">
        <f t="shared" si="91"/>
        <v>0</v>
      </c>
      <c r="Z1907">
        <f t="shared" si="92"/>
        <v>0</v>
      </c>
    </row>
    <row r="1908" spans="24:26" x14ac:dyDescent="0.3">
      <c r="X1908">
        <f t="shared" si="90"/>
        <v>0</v>
      </c>
      <c r="Y1908">
        <f t="shared" si="91"/>
        <v>0</v>
      </c>
      <c r="Z1908">
        <f t="shared" si="92"/>
        <v>0</v>
      </c>
    </row>
    <row r="1909" spans="24:26" x14ac:dyDescent="0.3">
      <c r="X1909">
        <f t="shared" si="90"/>
        <v>0</v>
      </c>
      <c r="Y1909">
        <f t="shared" si="91"/>
        <v>0</v>
      </c>
      <c r="Z1909">
        <f t="shared" si="92"/>
        <v>0</v>
      </c>
    </row>
    <row r="1910" spans="24:26" x14ac:dyDescent="0.3">
      <c r="X1910">
        <f t="shared" si="90"/>
        <v>0</v>
      </c>
      <c r="Y1910">
        <f t="shared" si="91"/>
        <v>0</v>
      </c>
      <c r="Z1910">
        <f t="shared" si="92"/>
        <v>0</v>
      </c>
    </row>
    <row r="1911" spans="24:26" x14ac:dyDescent="0.3">
      <c r="X1911">
        <f t="shared" si="90"/>
        <v>0</v>
      </c>
      <c r="Y1911">
        <f t="shared" si="91"/>
        <v>0</v>
      </c>
      <c r="Z1911">
        <f t="shared" si="92"/>
        <v>0</v>
      </c>
    </row>
    <row r="1912" spans="24:26" x14ac:dyDescent="0.3">
      <c r="X1912">
        <f t="shared" si="90"/>
        <v>0</v>
      </c>
      <c r="Y1912">
        <f t="shared" si="91"/>
        <v>0</v>
      </c>
      <c r="Z1912">
        <f t="shared" si="92"/>
        <v>0</v>
      </c>
    </row>
    <row r="1913" spans="24:26" x14ac:dyDescent="0.3">
      <c r="X1913">
        <f t="shared" si="90"/>
        <v>0</v>
      </c>
      <c r="Y1913">
        <f t="shared" si="91"/>
        <v>0</v>
      </c>
      <c r="Z1913">
        <f t="shared" si="92"/>
        <v>0</v>
      </c>
    </row>
    <row r="1914" spans="24:26" x14ac:dyDescent="0.3">
      <c r="X1914">
        <f t="shared" si="90"/>
        <v>0</v>
      </c>
      <c r="Y1914">
        <f t="shared" si="91"/>
        <v>0</v>
      </c>
      <c r="Z1914">
        <f t="shared" si="92"/>
        <v>0</v>
      </c>
    </row>
    <row r="1915" spans="24:26" x14ac:dyDescent="0.3">
      <c r="X1915">
        <f t="shared" si="90"/>
        <v>0</v>
      </c>
      <c r="Y1915">
        <f t="shared" si="91"/>
        <v>0</v>
      </c>
      <c r="Z1915">
        <f t="shared" si="92"/>
        <v>0</v>
      </c>
    </row>
    <row r="1916" spans="24:26" x14ac:dyDescent="0.3">
      <c r="X1916">
        <f t="shared" si="90"/>
        <v>0</v>
      </c>
      <c r="Y1916">
        <f t="shared" si="91"/>
        <v>0</v>
      </c>
      <c r="Z1916">
        <f t="shared" si="92"/>
        <v>0</v>
      </c>
    </row>
    <row r="1917" spans="24:26" x14ac:dyDescent="0.3">
      <c r="X1917">
        <f t="shared" si="90"/>
        <v>0</v>
      </c>
      <c r="Y1917">
        <f t="shared" si="91"/>
        <v>0</v>
      </c>
      <c r="Z1917">
        <f t="shared" si="92"/>
        <v>0</v>
      </c>
    </row>
    <row r="1918" spans="24:26" x14ac:dyDescent="0.3">
      <c r="X1918">
        <f t="shared" si="90"/>
        <v>0</v>
      </c>
      <c r="Y1918">
        <f t="shared" si="91"/>
        <v>0</v>
      </c>
      <c r="Z1918">
        <f t="shared" si="92"/>
        <v>0</v>
      </c>
    </row>
    <row r="1919" spans="24:26" x14ac:dyDescent="0.3">
      <c r="X1919">
        <f t="shared" si="90"/>
        <v>0</v>
      </c>
      <c r="Y1919">
        <f t="shared" si="91"/>
        <v>0</v>
      </c>
      <c r="Z1919">
        <f t="shared" si="92"/>
        <v>0</v>
      </c>
    </row>
    <row r="1920" spans="24:26" x14ac:dyDescent="0.3">
      <c r="X1920">
        <f t="shared" si="90"/>
        <v>0</v>
      </c>
      <c r="Y1920">
        <f t="shared" si="91"/>
        <v>0</v>
      </c>
      <c r="Z1920">
        <f t="shared" si="92"/>
        <v>0</v>
      </c>
    </row>
    <row r="1921" spans="24:26" x14ac:dyDescent="0.3">
      <c r="X1921">
        <f t="shared" si="90"/>
        <v>0</v>
      </c>
      <c r="Y1921">
        <f t="shared" si="91"/>
        <v>0</v>
      </c>
      <c r="Z1921">
        <f t="shared" si="92"/>
        <v>0</v>
      </c>
    </row>
    <row r="1922" spans="24:26" x14ac:dyDescent="0.3">
      <c r="X1922">
        <f t="shared" si="90"/>
        <v>0</v>
      </c>
      <c r="Y1922">
        <f t="shared" si="91"/>
        <v>0</v>
      </c>
      <c r="Z1922">
        <f t="shared" si="92"/>
        <v>0</v>
      </c>
    </row>
    <row r="1923" spans="24:26" x14ac:dyDescent="0.3">
      <c r="X1923">
        <f t="shared" si="90"/>
        <v>0</v>
      </c>
      <c r="Y1923">
        <f t="shared" si="91"/>
        <v>0</v>
      </c>
      <c r="Z1923">
        <f t="shared" si="92"/>
        <v>0</v>
      </c>
    </row>
    <row r="1924" spans="24:26" x14ac:dyDescent="0.3">
      <c r="X1924">
        <f t="shared" ref="X1924:X1987" si="93">0.5*D1924*(A1924-A1923)^2</f>
        <v>0</v>
      </c>
      <c r="Y1924">
        <f t="shared" ref="Y1924:Y1987" si="94">0.5*E1924*(A1924-A1923)^2</f>
        <v>0</v>
      </c>
      <c r="Z1924">
        <f t="shared" ref="Z1924:Z1987" si="95">0.5*F1924*(A1924-A1923)^2</f>
        <v>0</v>
      </c>
    </row>
    <row r="1925" spans="24:26" x14ac:dyDescent="0.3">
      <c r="X1925">
        <f t="shared" si="93"/>
        <v>0</v>
      </c>
      <c r="Y1925">
        <f t="shared" si="94"/>
        <v>0</v>
      </c>
      <c r="Z1925">
        <f t="shared" si="95"/>
        <v>0</v>
      </c>
    </row>
    <row r="1926" spans="24:26" x14ac:dyDescent="0.3">
      <c r="X1926">
        <f t="shared" si="93"/>
        <v>0</v>
      </c>
      <c r="Y1926">
        <f t="shared" si="94"/>
        <v>0</v>
      </c>
      <c r="Z1926">
        <f t="shared" si="95"/>
        <v>0</v>
      </c>
    </row>
    <row r="1927" spans="24:26" x14ac:dyDescent="0.3">
      <c r="X1927">
        <f t="shared" si="93"/>
        <v>0</v>
      </c>
      <c r="Y1927">
        <f t="shared" si="94"/>
        <v>0</v>
      </c>
      <c r="Z1927">
        <f t="shared" si="95"/>
        <v>0</v>
      </c>
    </row>
    <row r="1928" spans="24:26" x14ac:dyDescent="0.3">
      <c r="X1928">
        <f t="shared" si="93"/>
        <v>0</v>
      </c>
      <c r="Y1928">
        <f t="shared" si="94"/>
        <v>0</v>
      </c>
      <c r="Z1928">
        <f t="shared" si="95"/>
        <v>0</v>
      </c>
    </row>
    <row r="1929" spans="24:26" x14ac:dyDescent="0.3">
      <c r="X1929">
        <f t="shared" si="93"/>
        <v>0</v>
      </c>
      <c r="Y1929">
        <f t="shared" si="94"/>
        <v>0</v>
      </c>
      <c r="Z1929">
        <f t="shared" si="95"/>
        <v>0</v>
      </c>
    </row>
    <row r="1930" spans="24:26" x14ac:dyDescent="0.3">
      <c r="X1930">
        <f t="shared" si="93"/>
        <v>0</v>
      </c>
      <c r="Y1930">
        <f t="shared" si="94"/>
        <v>0</v>
      </c>
      <c r="Z1930">
        <f t="shared" si="95"/>
        <v>0</v>
      </c>
    </row>
    <row r="1931" spans="24:26" x14ac:dyDescent="0.3">
      <c r="X1931">
        <f t="shared" si="93"/>
        <v>0</v>
      </c>
      <c r="Y1931">
        <f t="shared" si="94"/>
        <v>0</v>
      </c>
      <c r="Z1931">
        <f t="shared" si="95"/>
        <v>0</v>
      </c>
    </row>
    <row r="1932" spans="24:26" x14ac:dyDescent="0.3">
      <c r="X1932">
        <f t="shared" si="93"/>
        <v>0</v>
      </c>
      <c r="Y1932">
        <f t="shared" si="94"/>
        <v>0</v>
      </c>
      <c r="Z1932">
        <f t="shared" si="95"/>
        <v>0</v>
      </c>
    </row>
    <row r="1933" spans="24:26" x14ac:dyDescent="0.3">
      <c r="X1933">
        <f t="shared" si="93"/>
        <v>0</v>
      </c>
      <c r="Y1933">
        <f t="shared" si="94"/>
        <v>0</v>
      </c>
      <c r="Z1933">
        <f t="shared" si="95"/>
        <v>0</v>
      </c>
    </row>
    <row r="1934" spans="24:26" x14ac:dyDescent="0.3">
      <c r="X1934">
        <f t="shared" si="93"/>
        <v>0</v>
      </c>
      <c r="Y1934">
        <f t="shared" si="94"/>
        <v>0</v>
      </c>
      <c r="Z1934">
        <f t="shared" si="95"/>
        <v>0</v>
      </c>
    </row>
    <row r="1935" spans="24:26" x14ac:dyDescent="0.3">
      <c r="X1935">
        <f t="shared" si="93"/>
        <v>0</v>
      </c>
      <c r="Y1935">
        <f t="shared" si="94"/>
        <v>0</v>
      </c>
      <c r="Z1935">
        <f t="shared" si="95"/>
        <v>0</v>
      </c>
    </row>
    <row r="1936" spans="24:26" x14ac:dyDescent="0.3">
      <c r="X1936">
        <f t="shared" si="93"/>
        <v>0</v>
      </c>
      <c r="Y1936">
        <f t="shared" si="94"/>
        <v>0</v>
      </c>
      <c r="Z1936">
        <f t="shared" si="95"/>
        <v>0</v>
      </c>
    </row>
    <row r="1937" spans="24:26" x14ac:dyDescent="0.3">
      <c r="X1937">
        <f t="shared" si="93"/>
        <v>0</v>
      </c>
      <c r="Y1937">
        <f t="shared" si="94"/>
        <v>0</v>
      </c>
      <c r="Z1937">
        <f t="shared" si="95"/>
        <v>0</v>
      </c>
    </row>
    <row r="1938" spans="24:26" x14ac:dyDescent="0.3">
      <c r="X1938">
        <f t="shared" si="93"/>
        <v>0</v>
      </c>
      <c r="Y1938">
        <f t="shared" si="94"/>
        <v>0</v>
      </c>
      <c r="Z1938">
        <f t="shared" si="95"/>
        <v>0</v>
      </c>
    </row>
    <row r="1939" spans="24:26" x14ac:dyDescent="0.3">
      <c r="X1939">
        <f t="shared" si="93"/>
        <v>0</v>
      </c>
      <c r="Y1939">
        <f t="shared" si="94"/>
        <v>0</v>
      </c>
      <c r="Z1939">
        <f t="shared" si="95"/>
        <v>0</v>
      </c>
    </row>
    <row r="1940" spans="24:26" x14ac:dyDescent="0.3">
      <c r="X1940">
        <f t="shared" si="93"/>
        <v>0</v>
      </c>
      <c r="Y1940">
        <f t="shared" si="94"/>
        <v>0</v>
      </c>
      <c r="Z1940">
        <f t="shared" si="95"/>
        <v>0</v>
      </c>
    </row>
    <row r="1941" spans="24:26" x14ac:dyDescent="0.3">
      <c r="X1941">
        <f t="shared" si="93"/>
        <v>0</v>
      </c>
      <c r="Y1941">
        <f t="shared" si="94"/>
        <v>0</v>
      </c>
      <c r="Z1941">
        <f t="shared" si="95"/>
        <v>0</v>
      </c>
    </row>
    <row r="1942" spans="24:26" x14ac:dyDescent="0.3">
      <c r="X1942">
        <f t="shared" si="93"/>
        <v>0</v>
      </c>
      <c r="Y1942">
        <f t="shared" si="94"/>
        <v>0</v>
      </c>
      <c r="Z1942">
        <f t="shared" si="95"/>
        <v>0</v>
      </c>
    </row>
    <row r="1943" spans="24:26" x14ac:dyDescent="0.3">
      <c r="X1943">
        <f t="shared" si="93"/>
        <v>0</v>
      </c>
      <c r="Y1943">
        <f t="shared" si="94"/>
        <v>0</v>
      </c>
      <c r="Z1943">
        <f t="shared" si="95"/>
        <v>0</v>
      </c>
    </row>
    <row r="1944" spans="24:26" x14ac:dyDescent="0.3">
      <c r="X1944">
        <f t="shared" si="93"/>
        <v>0</v>
      </c>
      <c r="Y1944">
        <f t="shared" si="94"/>
        <v>0</v>
      </c>
      <c r="Z1944">
        <f t="shared" si="95"/>
        <v>0</v>
      </c>
    </row>
    <row r="1945" spans="24:26" x14ac:dyDescent="0.3">
      <c r="X1945">
        <f t="shared" si="93"/>
        <v>0</v>
      </c>
      <c r="Y1945">
        <f t="shared" si="94"/>
        <v>0</v>
      </c>
      <c r="Z1945">
        <f t="shared" si="95"/>
        <v>0</v>
      </c>
    </row>
    <row r="1946" spans="24:26" x14ac:dyDescent="0.3">
      <c r="X1946">
        <f t="shared" si="93"/>
        <v>0</v>
      </c>
      <c r="Y1946">
        <f t="shared" si="94"/>
        <v>0</v>
      </c>
      <c r="Z1946">
        <f t="shared" si="95"/>
        <v>0</v>
      </c>
    </row>
    <row r="1947" spans="24:26" x14ac:dyDescent="0.3">
      <c r="X1947">
        <f t="shared" si="93"/>
        <v>0</v>
      </c>
      <c r="Y1947">
        <f t="shared" si="94"/>
        <v>0</v>
      </c>
      <c r="Z1947">
        <f t="shared" si="95"/>
        <v>0</v>
      </c>
    </row>
    <row r="1948" spans="24:26" x14ac:dyDescent="0.3">
      <c r="X1948">
        <f t="shared" si="93"/>
        <v>0</v>
      </c>
      <c r="Y1948">
        <f t="shared" si="94"/>
        <v>0</v>
      </c>
      <c r="Z1948">
        <f t="shared" si="95"/>
        <v>0</v>
      </c>
    </row>
    <row r="1949" spans="24:26" x14ac:dyDescent="0.3">
      <c r="X1949">
        <f t="shared" si="93"/>
        <v>0</v>
      </c>
      <c r="Y1949">
        <f t="shared" si="94"/>
        <v>0</v>
      </c>
      <c r="Z1949">
        <f t="shared" si="95"/>
        <v>0</v>
      </c>
    </row>
    <row r="1950" spans="24:26" x14ac:dyDescent="0.3">
      <c r="X1950">
        <f t="shared" si="93"/>
        <v>0</v>
      </c>
      <c r="Y1950">
        <f t="shared" si="94"/>
        <v>0</v>
      </c>
      <c r="Z1950">
        <f t="shared" si="95"/>
        <v>0</v>
      </c>
    </row>
    <row r="1951" spans="24:26" x14ac:dyDescent="0.3">
      <c r="X1951">
        <f t="shared" si="93"/>
        <v>0</v>
      </c>
      <c r="Y1951">
        <f t="shared" si="94"/>
        <v>0</v>
      </c>
      <c r="Z1951">
        <f t="shared" si="95"/>
        <v>0</v>
      </c>
    </row>
    <row r="1952" spans="24:26" x14ac:dyDescent="0.3">
      <c r="X1952">
        <f t="shared" si="93"/>
        <v>0</v>
      </c>
      <c r="Y1952">
        <f t="shared" si="94"/>
        <v>0</v>
      </c>
      <c r="Z1952">
        <f t="shared" si="95"/>
        <v>0</v>
      </c>
    </row>
    <row r="1953" spans="24:26" x14ac:dyDescent="0.3">
      <c r="X1953">
        <f t="shared" si="93"/>
        <v>0</v>
      </c>
      <c r="Y1953">
        <f t="shared" si="94"/>
        <v>0</v>
      </c>
      <c r="Z1953">
        <f t="shared" si="95"/>
        <v>0</v>
      </c>
    </row>
    <row r="1954" spans="24:26" x14ac:dyDescent="0.3">
      <c r="X1954">
        <f t="shared" si="93"/>
        <v>0</v>
      </c>
      <c r="Y1954">
        <f t="shared" si="94"/>
        <v>0</v>
      </c>
      <c r="Z1954">
        <f t="shared" si="95"/>
        <v>0</v>
      </c>
    </row>
    <row r="1955" spans="24:26" x14ac:dyDescent="0.3">
      <c r="X1955">
        <f t="shared" si="93"/>
        <v>0</v>
      </c>
      <c r="Y1955">
        <f t="shared" si="94"/>
        <v>0</v>
      </c>
      <c r="Z1955">
        <f t="shared" si="95"/>
        <v>0</v>
      </c>
    </row>
    <row r="1956" spans="24:26" x14ac:dyDescent="0.3">
      <c r="X1956">
        <f t="shared" si="93"/>
        <v>0</v>
      </c>
      <c r="Y1956">
        <f t="shared" si="94"/>
        <v>0</v>
      </c>
      <c r="Z1956">
        <f t="shared" si="95"/>
        <v>0</v>
      </c>
    </row>
    <row r="1957" spans="24:26" x14ac:dyDescent="0.3">
      <c r="X1957">
        <f t="shared" si="93"/>
        <v>0</v>
      </c>
      <c r="Y1957">
        <f t="shared" si="94"/>
        <v>0</v>
      </c>
      <c r="Z1957">
        <f t="shared" si="95"/>
        <v>0</v>
      </c>
    </row>
    <row r="1958" spans="24:26" x14ac:dyDescent="0.3">
      <c r="X1958">
        <f t="shared" si="93"/>
        <v>0</v>
      </c>
      <c r="Y1958">
        <f t="shared" si="94"/>
        <v>0</v>
      </c>
      <c r="Z1958">
        <f t="shared" si="95"/>
        <v>0</v>
      </c>
    </row>
    <row r="1959" spans="24:26" x14ac:dyDescent="0.3">
      <c r="X1959">
        <f t="shared" si="93"/>
        <v>0</v>
      </c>
      <c r="Y1959">
        <f t="shared" si="94"/>
        <v>0</v>
      </c>
      <c r="Z1959">
        <f t="shared" si="95"/>
        <v>0</v>
      </c>
    </row>
    <row r="1960" spans="24:26" x14ac:dyDescent="0.3">
      <c r="X1960">
        <f t="shared" si="93"/>
        <v>0</v>
      </c>
      <c r="Y1960">
        <f t="shared" si="94"/>
        <v>0</v>
      </c>
      <c r="Z1960">
        <f t="shared" si="95"/>
        <v>0</v>
      </c>
    </row>
    <row r="1961" spans="24:26" x14ac:dyDescent="0.3">
      <c r="X1961">
        <f t="shared" si="93"/>
        <v>0</v>
      </c>
      <c r="Y1961">
        <f t="shared" si="94"/>
        <v>0</v>
      </c>
      <c r="Z1961">
        <f t="shared" si="95"/>
        <v>0</v>
      </c>
    </row>
    <row r="1962" spans="24:26" x14ac:dyDescent="0.3">
      <c r="X1962">
        <f t="shared" si="93"/>
        <v>0</v>
      </c>
      <c r="Y1962">
        <f t="shared" si="94"/>
        <v>0</v>
      </c>
      <c r="Z1962">
        <f t="shared" si="95"/>
        <v>0</v>
      </c>
    </row>
    <row r="1963" spans="24:26" x14ac:dyDescent="0.3">
      <c r="X1963">
        <f t="shared" si="93"/>
        <v>0</v>
      </c>
      <c r="Y1963">
        <f t="shared" si="94"/>
        <v>0</v>
      </c>
      <c r="Z1963">
        <f t="shared" si="95"/>
        <v>0</v>
      </c>
    </row>
    <row r="1964" spans="24:26" x14ac:dyDescent="0.3">
      <c r="X1964">
        <f t="shared" si="93"/>
        <v>0</v>
      </c>
      <c r="Y1964">
        <f t="shared" si="94"/>
        <v>0</v>
      </c>
      <c r="Z1964">
        <f t="shared" si="95"/>
        <v>0</v>
      </c>
    </row>
    <row r="1965" spans="24:26" x14ac:dyDescent="0.3">
      <c r="X1965">
        <f t="shared" si="93"/>
        <v>0</v>
      </c>
      <c r="Y1965">
        <f t="shared" si="94"/>
        <v>0</v>
      </c>
      <c r="Z1965">
        <f t="shared" si="95"/>
        <v>0</v>
      </c>
    </row>
    <row r="1966" spans="24:26" x14ac:dyDescent="0.3">
      <c r="X1966">
        <f t="shared" si="93"/>
        <v>0</v>
      </c>
      <c r="Y1966">
        <f t="shared" si="94"/>
        <v>0</v>
      </c>
      <c r="Z1966">
        <f t="shared" si="95"/>
        <v>0</v>
      </c>
    </row>
    <row r="1967" spans="24:26" x14ac:dyDescent="0.3">
      <c r="X1967">
        <f t="shared" si="93"/>
        <v>0</v>
      </c>
      <c r="Y1967">
        <f t="shared" si="94"/>
        <v>0</v>
      </c>
      <c r="Z1967">
        <f t="shared" si="95"/>
        <v>0</v>
      </c>
    </row>
    <row r="1968" spans="24:26" x14ac:dyDescent="0.3">
      <c r="X1968">
        <f t="shared" si="93"/>
        <v>0</v>
      </c>
      <c r="Y1968">
        <f t="shared" si="94"/>
        <v>0</v>
      </c>
      <c r="Z1968">
        <f t="shared" si="95"/>
        <v>0</v>
      </c>
    </row>
    <row r="1969" spans="24:26" x14ac:dyDescent="0.3">
      <c r="X1969">
        <f t="shared" si="93"/>
        <v>0</v>
      </c>
      <c r="Y1969">
        <f t="shared" si="94"/>
        <v>0</v>
      </c>
      <c r="Z1969">
        <f t="shared" si="95"/>
        <v>0</v>
      </c>
    </row>
    <row r="1970" spans="24:26" x14ac:dyDescent="0.3">
      <c r="X1970">
        <f t="shared" si="93"/>
        <v>0</v>
      </c>
      <c r="Y1970">
        <f t="shared" si="94"/>
        <v>0</v>
      </c>
      <c r="Z1970">
        <f t="shared" si="95"/>
        <v>0</v>
      </c>
    </row>
    <row r="1971" spans="24:26" x14ac:dyDescent="0.3">
      <c r="X1971">
        <f t="shared" si="93"/>
        <v>0</v>
      </c>
      <c r="Y1971">
        <f t="shared" si="94"/>
        <v>0</v>
      </c>
      <c r="Z1971">
        <f t="shared" si="95"/>
        <v>0</v>
      </c>
    </row>
    <row r="1972" spans="24:26" x14ac:dyDescent="0.3">
      <c r="X1972">
        <f t="shared" si="93"/>
        <v>0</v>
      </c>
      <c r="Y1972">
        <f t="shared" si="94"/>
        <v>0</v>
      </c>
      <c r="Z1972">
        <f t="shared" si="95"/>
        <v>0</v>
      </c>
    </row>
    <row r="1973" spans="24:26" x14ac:dyDescent="0.3">
      <c r="X1973">
        <f t="shared" si="93"/>
        <v>0</v>
      </c>
      <c r="Y1973">
        <f t="shared" si="94"/>
        <v>0</v>
      </c>
      <c r="Z1973">
        <f t="shared" si="95"/>
        <v>0</v>
      </c>
    </row>
    <row r="1974" spans="24:26" x14ac:dyDescent="0.3">
      <c r="X1974">
        <f t="shared" si="93"/>
        <v>0</v>
      </c>
      <c r="Y1974">
        <f t="shared" si="94"/>
        <v>0</v>
      </c>
      <c r="Z1974">
        <f t="shared" si="95"/>
        <v>0</v>
      </c>
    </row>
    <row r="1975" spans="24:26" x14ac:dyDescent="0.3">
      <c r="X1975">
        <f t="shared" si="93"/>
        <v>0</v>
      </c>
      <c r="Y1975">
        <f t="shared" si="94"/>
        <v>0</v>
      </c>
      <c r="Z1975">
        <f t="shared" si="95"/>
        <v>0</v>
      </c>
    </row>
    <row r="1976" spans="24:26" x14ac:dyDescent="0.3">
      <c r="X1976">
        <f t="shared" si="93"/>
        <v>0</v>
      </c>
      <c r="Y1976">
        <f t="shared" si="94"/>
        <v>0</v>
      </c>
      <c r="Z1976">
        <f t="shared" si="95"/>
        <v>0</v>
      </c>
    </row>
    <row r="1977" spans="24:26" x14ac:dyDescent="0.3">
      <c r="X1977">
        <f t="shared" si="93"/>
        <v>0</v>
      </c>
      <c r="Y1977">
        <f t="shared" si="94"/>
        <v>0</v>
      </c>
      <c r="Z1977">
        <f t="shared" si="95"/>
        <v>0</v>
      </c>
    </row>
    <row r="1978" spans="24:26" x14ac:dyDescent="0.3">
      <c r="X1978">
        <f t="shared" si="93"/>
        <v>0</v>
      </c>
      <c r="Y1978">
        <f t="shared" si="94"/>
        <v>0</v>
      </c>
      <c r="Z1978">
        <f t="shared" si="95"/>
        <v>0</v>
      </c>
    </row>
    <row r="1979" spans="24:26" x14ac:dyDescent="0.3">
      <c r="X1979">
        <f t="shared" si="93"/>
        <v>0</v>
      </c>
      <c r="Y1979">
        <f t="shared" si="94"/>
        <v>0</v>
      </c>
      <c r="Z1979">
        <f t="shared" si="95"/>
        <v>0</v>
      </c>
    </row>
    <row r="1980" spans="24:26" x14ac:dyDescent="0.3">
      <c r="X1980">
        <f t="shared" si="93"/>
        <v>0</v>
      </c>
      <c r="Y1980">
        <f t="shared" si="94"/>
        <v>0</v>
      </c>
      <c r="Z1980">
        <f t="shared" si="95"/>
        <v>0</v>
      </c>
    </row>
    <row r="1981" spans="24:26" x14ac:dyDescent="0.3">
      <c r="X1981">
        <f t="shared" si="93"/>
        <v>0</v>
      </c>
      <c r="Y1981">
        <f t="shared" si="94"/>
        <v>0</v>
      </c>
      <c r="Z1981">
        <f t="shared" si="95"/>
        <v>0</v>
      </c>
    </row>
    <row r="1982" spans="24:26" x14ac:dyDescent="0.3">
      <c r="X1982">
        <f t="shared" si="93"/>
        <v>0</v>
      </c>
      <c r="Y1982">
        <f t="shared" si="94"/>
        <v>0</v>
      </c>
      <c r="Z1982">
        <f t="shared" si="95"/>
        <v>0</v>
      </c>
    </row>
    <row r="1983" spans="24:26" x14ac:dyDescent="0.3">
      <c r="X1983">
        <f t="shared" si="93"/>
        <v>0</v>
      </c>
      <c r="Y1983">
        <f t="shared" si="94"/>
        <v>0</v>
      </c>
      <c r="Z1983">
        <f t="shared" si="95"/>
        <v>0</v>
      </c>
    </row>
    <row r="1984" spans="24:26" x14ac:dyDescent="0.3">
      <c r="X1984">
        <f t="shared" si="93"/>
        <v>0</v>
      </c>
      <c r="Y1984">
        <f t="shared" si="94"/>
        <v>0</v>
      </c>
      <c r="Z1984">
        <f t="shared" si="95"/>
        <v>0</v>
      </c>
    </row>
    <row r="1985" spans="24:26" x14ac:dyDescent="0.3">
      <c r="X1985">
        <f t="shared" si="93"/>
        <v>0</v>
      </c>
      <c r="Y1985">
        <f t="shared" si="94"/>
        <v>0</v>
      </c>
      <c r="Z1985">
        <f t="shared" si="95"/>
        <v>0</v>
      </c>
    </row>
    <row r="1986" spans="24:26" x14ac:dyDescent="0.3">
      <c r="X1986">
        <f t="shared" si="93"/>
        <v>0</v>
      </c>
      <c r="Y1986">
        <f t="shared" si="94"/>
        <v>0</v>
      </c>
      <c r="Z1986">
        <f t="shared" si="95"/>
        <v>0</v>
      </c>
    </row>
    <row r="1987" spans="24:26" x14ac:dyDescent="0.3">
      <c r="X1987">
        <f t="shared" si="93"/>
        <v>0</v>
      </c>
      <c r="Y1987">
        <f t="shared" si="94"/>
        <v>0</v>
      </c>
      <c r="Z1987">
        <f t="shared" si="95"/>
        <v>0</v>
      </c>
    </row>
    <row r="1988" spans="24:26" x14ac:dyDescent="0.3">
      <c r="X1988">
        <f t="shared" ref="X1988:X2051" si="96">0.5*D1988*(A1988-A1987)^2</f>
        <v>0</v>
      </c>
      <c r="Y1988">
        <f t="shared" ref="Y1988:Y2051" si="97">0.5*E1988*(A1988-A1987)^2</f>
        <v>0</v>
      </c>
      <c r="Z1988">
        <f t="shared" ref="Z1988:Z2051" si="98">0.5*F1988*(A1988-A1987)^2</f>
        <v>0</v>
      </c>
    </row>
    <row r="1989" spans="24:26" x14ac:dyDescent="0.3">
      <c r="X1989">
        <f t="shared" si="96"/>
        <v>0</v>
      </c>
      <c r="Y1989">
        <f t="shared" si="97"/>
        <v>0</v>
      </c>
      <c r="Z1989">
        <f t="shared" si="98"/>
        <v>0</v>
      </c>
    </row>
    <row r="1990" spans="24:26" x14ac:dyDescent="0.3">
      <c r="X1990">
        <f t="shared" si="96"/>
        <v>0</v>
      </c>
      <c r="Y1990">
        <f t="shared" si="97"/>
        <v>0</v>
      </c>
      <c r="Z1990">
        <f t="shared" si="98"/>
        <v>0</v>
      </c>
    </row>
    <row r="1991" spans="24:26" x14ac:dyDescent="0.3">
      <c r="X1991">
        <f t="shared" si="96"/>
        <v>0</v>
      </c>
      <c r="Y1991">
        <f t="shared" si="97"/>
        <v>0</v>
      </c>
      <c r="Z1991">
        <f t="shared" si="98"/>
        <v>0</v>
      </c>
    </row>
    <row r="1992" spans="24:26" x14ac:dyDescent="0.3">
      <c r="X1992">
        <f t="shared" si="96"/>
        <v>0</v>
      </c>
      <c r="Y1992">
        <f t="shared" si="97"/>
        <v>0</v>
      </c>
      <c r="Z1992">
        <f t="shared" si="98"/>
        <v>0</v>
      </c>
    </row>
    <row r="1993" spans="24:26" x14ac:dyDescent="0.3">
      <c r="X1993">
        <f t="shared" si="96"/>
        <v>0</v>
      </c>
      <c r="Y1993">
        <f t="shared" si="97"/>
        <v>0</v>
      </c>
      <c r="Z1993">
        <f t="shared" si="98"/>
        <v>0</v>
      </c>
    </row>
    <row r="1994" spans="24:26" x14ac:dyDescent="0.3">
      <c r="X1994">
        <f t="shared" si="96"/>
        <v>0</v>
      </c>
      <c r="Y1994">
        <f t="shared" si="97"/>
        <v>0</v>
      </c>
      <c r="Z1994">
        <f t="shared" si="98"/>
        <v>0</v>
      </c>
    </row>
    <row r="1995" spans="24:26" x14ac:dyDescent="0.3">
      <c r="X1995">
        <f t="shared" si="96"/>
        <v>0</v>
      </c>
      <c r="Y1995">
        <f t="shared" si="97"/>
        <v>0</v>
      </c>
      <c r="Z1995">
        <f t="shared" si="98"/>
        <v>0</v>
      </c>
    </row>
    <row r="1996" spans="24:26" x14ac:dyDescent="0.3">
      <c r="X1996">
        <f t="shared" si="96"/>
        <v>0</v>
      </c>
      <c r="Y1996">
        <f t="shared" si="97"/>
        <v>0</v>
      </c>
      <c r="Z1996">
        <f t="shared" si="98"/>
        <v>0</v>
      </c>
    </row>
    <row r="1997" spans="24:26" x14ac:dyDescent="0.3">
      <c r="X1997">
        <f t="shared" si="96"/>
        <v>0</v>
      </c>
      <c r="Y1997">
        <f t="shared" si="97"/>
        <v>0</v>
      </c>
      <c r="Z1997">
        <f t="shared" si="98"/>
        <v>0</v>
      </c>
    </row>
    <row r="1998" spans="24:26" x14ac:dyDescent="0.3">
      <c r="X1998">
        <f t="shared" si="96"/>
        <v>0</v>
      </c>
      <c r="Y1998">
        <f t="shared" si="97"/>
        <v>0</v>
      </c>
      <c r="Z1998">
        <f t="shared" si="98"/>
        <v>0</v>
      </c>
    </row>
    <row r="1999" spans="24:26" x14ac:dyDescent="0.3">
      <c r="X1999">
        <f t="shared" si="96"/>
        <v>0</v>
      </c>
      <c r="Y1999">
        <f t="shared" si="97"/>
        <v>0</v>
      </c>
      <c r="Z1999">
        <f t="shared" si="98"/>
        <v>0</v>
      </c>
    </row>
    <row r="2000" spans="24:26" x14ac:dyDescent="0.3">
      <c r="X2000">
        <f t="shared" si="96"/>
        <v>0</v>
      </c>
      <c r="Y2000">
        <f t="shared" si="97"/>
        <v>0</v>
      </c>
      <c r="Z2000">
        <f t="shared" si="98"/>
        <v>0</v>
      </c>
    </row>
    <row r="2001" spans="24:26" x14ac:dyDescent="0.3">
      <c r="X2001">
        <f t="shared" si="96"/>
        <v>0</v>
      </c>
      <c r="Y2001">
        <f t="shared" si="97"/>
        <v>0</v>
      </c>
      <c r="Z2001">
        <f t="shared" si="98"/>
        <v>0</v>
      </c>
    </row>
    <row r="2002" spans="24:26" x14ac:dyDescent="0.3">
      <c r="X2002">
        <f t="shared" si="96"/>
        <v>0</v>
      </c>
      <c r="Y2002">
        <f t="shared" si="97"/>
        <v>0</v>
      </c>
      <c r="Z2002">
        <f t="shared" si="98"/>
        <v>0</v>
      </c>
    </row>
    <row r="2003" spans="24:26" x14ac:dyDescent="0.3">
      <c r="X2003">
        <f t="shared" si="96"/>
        <v>0</v>
      </c>
      <c r="Y2003">
        <f t="shared" si="97"/>
        <v>0</v>
      </c>
      <c r="Z2003">
        <f t="shared" si="98"/>
        <v>0</v>
      </c>
    </row>
    <row r="2004" spans="24:26" x14ac:dyDescent="0.3">
      <c r="X2004">
        <f t="shared" si="96"/>
        <v>0</v>
      </c>
      <c r="Y2004">
        <f t="shared" si="97"/>
        <v>0</v>
      </c>
      <c r="Z2004">
        <f t="shared" si="98"/>
        <v>0</v>
      </c>
    </row>
    <row r="2005" spans="24:26" x14ac:dyDescent="0.3">
      <c r="X2005">
        <f t="shared" si="96"/>
        <v>0</v>
      </c>
      <c r="Y2005">
        <f t="shared" si="97"/>
        <v>0</v>
      </c>
      <c r="Z2005">
        <f t="shared" si="98"/>
        <v>0</v>
      </c>
    </row>
    <row r="2006" spans="24:26" x14ac:dyDescent="0.3">
      <c r="X2006">
        <f t="shared" si="96"/>
        <v>0</v>
      </c>
      <c r="Y2006">
        <f t="shared" si="97"/>
        <v>0</v>
      </c>
      <c r="Z2006">
        <f t="shared" si="98"/>
        <v>0</v>
      </c>
    </row>
    <row r="2007" spans="24:26" x14ac:dyDescent="0.3">
      <c r="X2007">
        <f t="shared" si="96"/>
        <v>0</v>
      </c>
      <c r="Y2007">
        <f t="shared" si="97"/>
        <v>0</v>
      </c>
      <c r="Z2007">
        <f t="shared" si="98"/>
        <v>0</v>
      </c>
    </row>
    <row r="2008" spans="24:26" x14ac:dyDescent="0.3">
      <c r="X2008">
        <f t="shared" si="96"/>
        <v>0</v>
      </c>
      <c r="Y2008">
        <f t="shared" si="97"/>
        <v>0</v>
      </c>
      <c r="Z2008">
        <f t="shared" si="98"/>
        <v>0</v>
      </c>
    </row>
    <row r="2009" spans="24:26" x14ac:dyDescent="0.3">
      <c r="X2009">
        <f t="shared" si="96"/>
        <v>0</v>
      </c>
      <c r="Y2009">
        <f t="shared" si="97"/>
        <v>0</v>
      </c>
      <c r="Z2009">
        <f t="shared" si="98"/>
        <v>0</v>
      </c>
    </row>
    <row r="2010" spans="24:26" x14ac:dyDescent="0.3">
      <c r="X2010">
        <f t="shared" si="96"/>
        <v>0</v>
      </c>
      <c r="Y2010">
        <f t="shared" si="97"/>
        <v>0</v>
      </c>
      <c r="Z2010">
        <f t="shared" si="98"/>
        <v>0</v>
      </c>
    </row>
    <row r="2011" spans="24:26" x14ac:dyDescent="0.3">
      <c r="X2011">
        <f t="shared" si="96"/>
        <v>0</v>
      </c>
      <c r="Y2011">
        <f t="shared" si="97"/>
        <v>0</v>
      </c>
      <c r="Z2011">
        <f t="shared" si="98"/>
        <v>0</v>
      </c>
    </row>
    <row r="2012" spans="24:26" x14ac:dyDescent="0.3">
      <c r="X2012">
        <f t="shared" si="96"/>
        <v>0</v>
      </c>
      <c r="Y2012">
        <f t="shared" si="97"/>
        <v>0</v>
      </c>
      <c r="Z2012">
        <f t="shared" si="98"/>
        <v>0</v>
      </c>
    </row>
    <row r="2013" spans="24:26" x14ac:dyDescent="0.3">
      <c r="X2013">
        <f t="shared" si="96"/>
        <v>0</v>
      </c>
      <c r="Y2013">
        <f t="shared" si="97"/>
        <v>0</v>
      </c>
      <c r="Z2013">
        <f t="shared" si="98"/>
        <v>0</v>
      </c>
    </row>
    <row r="2014" spans="24:26" x14ac:dyDescent="0.3">
      <c r="X2014">
        <f t="shared" si="96"/>
        <v>0</v>
      </c>
      <c r="Y2014">
        <f t="shared" si="97"/>
        <v>0</v>
      </c>
      <c r="Z2014">
        <f t="shared" si="98"/>
        <v>0</v>
      </c>
    </row>
    <row r="2015" spans="24:26" x14ac:dyDescent="0.3">
      <c r="X2015">
        <f t="shared" si="96"/>
        <v>0</v>
      </c>
      <c r="Y2015">
        <f t="shared" si="97"/>
        <v>0</v>
      </c>
      <c r="Z2015">
        <f t="shared" si="98"/>
        <v>0</v>
      </c>
    </row>
    <row r="2016" spans="24:26" x14ac:dyDescent="0.3">
      <c r="X2016">
        <f t="shared" si="96"/>
        <v>0</v>
      </c>
      <c r="Y2016">
        <f t="shared" si="97"/>
        <v>0</v>
      </c>
      <c r="Z2016">
        <f t="shared" si="98"/>
        <v>0</v>
      </c>
    </row>
    <row r="2017" spans="24:26" x14ac:dyDescent="0.3">
      <c r="X2017">
        <f t="shared" si="96"/>
        <v>0</v>
      </c>
      <c r="Y2017">
        <f t="shared" si="97"/>
        <v>0</v>
      </c>
      <c r="Z2017">
        <f t="shared" si="98"/>
        <v>0</v>
      </c>
    </row>
    <row r="2018" spans="24:26" x14ac:dyDescent="0.3">
      <c r="X2018">
        <f t="shared" si="96"/>
        <v>0</v>
      </c>
      <c r="Y2018">
        <f t="shared" si="97"/>
        <v>0</v>
      </c>
      <c r="Z2018">
        <f t="shared" si="98"/>
        <v>0</v>
      </c>
    </row>
    <row r="2019" spans="24:26" x14ac:dyDescent="0.3">
      <c r="X2019">
        <f t="shared" si="96"/>
        <v>0</v>
      </c>
      <c r="Y2019">
        <f t="shared" si="97"/>
        <v>0</v>
      </c>
      <c r="Z2019">
        <f t="shared" si="98"/>
        <v>0</v>
      </c>
    </row>
    <row r="2020" spans="24:26" x14ac:dyDescent="0.3">
      <c r="X2020">
        <f t="shared" si="96"/>
        <v>0</v>
      </c>
      <c r="Y2020">
        <f t="shared" si="97"/>
        <v>0</v>
      </c>
      <c r="Z2020">
        <f t="shared" si="98"/>
        <v>0</v>
      </c>
    </row>
    <row r="2021" spans="24:26" x14ac:dyDescent="0.3">
      <c r="X2021">
        <f t="shared" si="96"/>
        <v>0</v>
      </c>
      <c r="Y2021">
        <f t="shared" si="97"/>
        <v>0</v>
      </c>
      <c r="Z2021">
        <f t="shared" si="98"/>
        <v>0</v>
      </c>
    </row>
    <row r="2022" spans="24:26" x14ac:dyDescent="0.3">
      <c r="X2022">
        <f t="shared" si="96"/>
        <v>0</v>
      </c>
      <c r="Y2022">
        <f t="shared" si="97"/>
        <v>0</v>
      </c>
      <c r="Z2022">
        <f t="shared" si="98"/>
        <v>0</v>
      </c>
    </row>
    <row r="2023" spans="24:26" x14ac:dyDescent="0.3">
      <c r="X2023">
        <f t="shared" si="96"/>
        <v>0</v>
      </c>
      <c r="Y2023">
        <f t="shared" si="97"/>
        <v>0</v>
      </c>
      <c r="Z2023">
        <f t="shared" si="98"/>
        <v>0</v>
      </c>
    </row>
    <row r="2024" spans="24:26" x14ac:dyDescent="0.3">
      <c r="X2024">
        <f t="shared" si="96"/>
        <v>0</v>
      </c>
      <c r="Y2024">
        <f t="shared" si="97"/>
        <v>0</v>
      </c>
      <c r="Z2024">
        <f t="shared" si="98"/>
        <v>0</v>
      </c>
    </row>
    <row r="2025" spans="24:26" x14ac:dyDescent="0.3">
      <c r="X2025">
        <f t="shared" si="96"/>
        <v>0</v>
      </c>
      <c r="Y2025">
        <f t="shared" si="97"/>
        <v>0</v>
      </c>
      <c r="Z2025">
        <f t="shared" si="98"/>
        <v>0</v>
      </c>
    </row>
    <row r="2026" spans="24:26" x14ac:dyDescent="0.3">
      <c r="X2026">
        <f t="shared" si="96"/>
        <v>0</v>
      </c>
      <c r="Y2026">
        <f t="shared" si="97"/>
        <v>0</v>
      </c>
      <c r="Z2026">
        <f t="shared" si="98"/>
        <v>0</v>
      </c>
    </row>
    <row r="2027" spans="24:26" x14ac:dyDescent="0.3">
      <c r="X2027">
        <f t="shared" si="96"/>
        <v>0</v>
      </c>
      <c r="Y2027">
        <f t="shared" si="97"/>
        <v>0</v>
      </c>
      <c r="Z2027">
        <f t="shared" si="98"/>
        <v>0</v>
      </c>
    </row>
    <row r="2028" spans="24:26" x14ac:dyDescent="0.3">
      <c r="X2028">
        <f t="shared" si="96"/>
        <v>0</v>
      </c>
      <c r="Y2028">
        <f t="shared" si="97"/>
        <v>0</v>
      </c>
      <c r="Z2028">
        <f t="shared" si="98"/>
        <v>0</v>
      </c>
    </row>
    <row r="2029" spans="24:26" x14ac:dyDescent="0.3">
      <c r="X2029">
        <f t="shared" si="96"/>
        <v>0</v>
      </c>
      <c r="Y2029">
        <f t="shared" si="97"/>
        <v>0</v>
      </c>
      <c r="Z2029">
        <f t="shared" si="98"/>
        <v>0</v>
      </c>
    </row>
    <row r="2030" spans="24:26" x14ac:dyDescent="0.3">
      <c r="X2030">
        <f t="shared" si="96"/>
        <v>0</v>
      </c>
      <c r="Y2030">
        <f t="shared" si="97"/>
        <v>0</v>
      </c>
      <c r="Z2030">
        <f t="shared" si="98"/>
        <v>0</v>
      </c>
    </row>
    <row r="2031" spans="24:26" x14ac:dyDescent="0.3">
      <c r="X2031">
        <f t="shared" si="96"/>
        <v>0</v>
      </c>
      <c r="Y2031">
        <f t="shared" si="97"/>
        <v>0</v>
      </c>
      <c r="Z2031">
        <f t="shared" si="98"/>
        <v>0</v>
      </c>
    </row>
    <row r="2032" spans="24:26" x14ac:dyDescent="0.3">
      <c r="X2032">
        <f t="shared" si="96"/>
        <v>0</v>
      </c>
      <c r="Y2032">
        <f t="shared" si="97"/>
        <v>0</v>
      </c>
      <c r="Z2032">
        <f t="shared" si="98"/>
        <v>0</v>
      </c>
    </row>
    <row r="2033" spans="24:26" x14ac:dyDescent="0.3">
      <c r="X2033">
        <f t="shared" si="96"/>
        <v>0</v>
      </c>
      <c r="Y2033">
        <f t="shared" si="97"/>
        <v>0</v>
      </c>
      <c r="Z2033">
        <f t="shared" si="98"/>
        <v>0</v>
      </c>
    </row>
    <row r="2034" spans="24:26" x14ac:dyDescent="0.3">
      <c r="X2034">
        <f t="shared" si="96"/>
        <v>0</v>
      </c>
      <c r="Y2034">
        <f t="shared" si="97"/>
        <v>0</v>
      </c>
      <c r="Z2034">
        <f t="shared" si="98"/>
        <v>0</v>
      </c>
    </row>
    <row r="2035" spans="24:26" x14ac:dyDescent="0.3">
      <c r="X2035">
        <f t="shared" si="96"/>
        <v>0</v>
      </c>
      <c r="Y2035">
        <f t="shared" si="97"/>
        <v>0</v>
      </c>
      <c r="Z2035">
        <f t="shared" si="98"/>
        <v>0</v>
      </c>
    </row>
    <row r="2036" spans="24:26" x14ac:dyDescent="0.3">
      <c r="X2036">
        <f t="shared" si="96"/>
        <v>0</v>
      </c>
      <c r="Y2036">
        <f t="shared" si="97"/>
        <v>0</v>
      </c>
      <c r="Z2036">
        <f t="shared" si="98"/>
        <v>0</v>
      </c>
    </row>
    <row r="2037" spans="24:26" x14ac:dyDescent="0.3">
      <c r="X2037">
        <f t="shared" si="96"/>
        <v>0</v>
      </c>
      <c r="Y2037">
        <f t="shared" si="97"/>
        <v>0</v>
      </c>
      <c r="Z2037">
        <f t="shared" si="98"/>
        <v>0</v>
      </c>
    </row>
    <row r="2038" spans="24:26" x14ac:dyDescent="0.3">
      <c r="X2038">
        <f t="shared" si="96"/>
        <v>0</v>
      </c>
      <c r="Y2038">
        <f t="shared" si="97"/>
        <v>0</v>
      </c>
      <c r="Z2038">
        <f t="shared" si="98"/>
        <v>0</v>
      </c>
    </row>
    <row r="2039" spans="24:26" x14ac:dyDescent="0.3">
      <c r="X2039">
        <f t="shared" si="96"/>
        <v>0</v>
      </c>
      <c r="Y2039">
        <f t="shared" si="97"/>
        <v>0</v>
      </c>
      <c r="Z2039">
        <f t="shared" si="98"/>
        <v>0</v>
      </c>
    </row>
    <row r="2040" spans="24:26" x14ac:dyDescent="0.3">
      <c r="X2040">
        <f t="shared" si="96"/>
        <v>0</v>
      </c>
      <c r="Y2040">
        <f t="shared" si="97"/>
        <v>0</v>
      </c>
      <c r="Z2040">
        <f t="shared" si="98"/>
        <v>0</v>
      </c>
    </row>
    <row r="2041" spans="24:26" x14ac:dyDescent="0.3">
      <c r="X2041">
        <f t="shared" si="96"/>
        <v>0</v>
      </c>
      <c r="Y2041">
        <f t="shared" si="97"/>
        <v>0</v>
      </c>
      <c r="Z2041">
        <f t="shared" si="98"/>
        <v>0</v>
      </c>
    </row>
    <row r="2042" spans="24:26" x14ac:dyDescent="0.3">
      <c r="X2042">
        <f t="shared" si="96"/>
        <v>0</v>
      </c>
      <c r="Y2042">
        <f t="shared" si="97"/>
        <v>0</v>
      </c>
      <c r="Z2042">
        <f t="shared" si="98"/>
        <v>0</v>
      </c>
    </row>
    <row r="2043" spans="24:26" x14ac:dyDescent="0.3">
      <c r="X2043">
        <f t="shared" si="96"/>
        <v>0</v>
      </c>
      <c r="Y2043">
        <f t="shared" si="97"/>
        <v>0</v>
      </c>
      <c r="Z2043">
        <f t="shared" si="98"/>
        <v>0</v>
      </c>
    </row>
    <row r="2044" spans="24:26" x14ac:dyDescent="0.3">
      <c r="X2044">
        <f t="shared" si="96"/>
        <v>0</v>
      </c>
      <c r="Y2044">
        <f t="shared" si="97"/>
        <v>0</v>
      </c>
      <c r="Z2044">
        <f t="shared" si="98"/>
        <v>0</v>
      </c>
    </row>
    <row r="2045" spans="24:26" x14ac:dyDescent="0.3">
      <c r="X2045">
        <f t="shared" si="96"/>
        <v>0</v>
      </c>
      <c r="Y2045">
        <f t="shared" si="97"/>
        <v>0</v>
      </c>
      <c r="Z2045">
        <f t="shared" si="98"/>
        <v>0</v>
      </c>
    </row>
    <row r="2046" spans="24:26" x14ac:dyDescent="0.3">
      <c r="X2046">
        <f t="shared" si="96"/>
        <v>0</v>
      </c>
      <c r="Y2046">
        <f t="shared" si="97"/>
        <v>0</v>
      </c>
      <c r="Z2046">
        <f t="shared" si="98"/>
        <v>0</v>
      </c>
    </row>
    <row r="2047" spans="24:26" x14ac:dyDescent="0.3">
      <c r="X2047">
        <f t="shared" si="96"/>
        <v>0</v>
      </c>
      <c r="Y2047">
        <f t="shared" si="97"/>
        <v>0</v>
      </c>
      <c r="Z2047">
        <f t="shared" si="98"/>
        <v>0</v>
      </c>
    </row>
    <row r="2048" spans="24:26" x14ac:dyDescent="0.3">
      <c r="X2048">
        <f t="shared" si="96"/>
        <v>0</v>
      </c>
      <c r="Y2048">
        <f t="shared" si="97"/>
        <v>0</v>
      </c>
      <c r="Z2048">
        <f t="shared" si="98"/>
        <v>0</v>
      </c>
    </row>
    <row r="2049" spans="24:26" x14ac:dyDescent="0.3">
      <c r="X2049">
        <f t="shared" si="96"/>
        <v>0</v>
      </c>
      <c r="Y2049">
        <f t="shared" si="97"/>
        <v>0</v>
      </c>
      <c r="Z2049">
        <f t="shared" si="98"/>
        <v>0</v>
      </c>
    </row>
    <row r="2050" spans="24:26" x14ac:dyDescent="0.3">
      <c r="X2050">
        <f t="shared" si="96"/>
        <v>0</v>
      </c>
      <c r="Y2050">
        <f t="shared" si="97"/>
        <v>0</v>
      </c>
      <c r="Z2050">
        <f t="shared" si="98"/>
        <v>0</v>
      </c>
    </row>
    <row r="2051" spans="24:26" x14ac:dyDescent="0.3">
      <c r="X2051">
        <f t="shared" si="96"/>
        <v>0</v>
      </c>
      <c r="Y2051">
        <f t="shared" si="97"/>
        <v>0</v>
      </c>
      <c r="Z2051">
        <f t="shared" si="98"/>
        <v>0</v>
      </c>
    </row>
    <row r="2052" spans="24:26" x14ac:dyDescent="0.3">
      <c r="X2052">
        <f t="shared" ref="X2052:X2115" si="99">0.5*D2052*(A2052-A2051)^2</f>
        <v>0</v>
      </c>
      <c r="Y2052">
        <f t="shared" ref="Y2052:Y2115" si="100">0.5*E2052*(A2052-A2051)^2</f>
        <v>0</v>
      </c>
      <c r="Z2052">
        <f t="shared" ref="Z2052:Z2115" si="101">0.5*F2052*(A2052-A2051)^2</f>
        <v>0</v>
      </c>
    </row>
    <row r="2053" spans="24:26" x14ac:dyDescent="0.3">
      <c r="X2053">
        <f t="shared" si="99"/>
        <v>0</v>
      </c>
      <c r="Y2053">
        <f t="shared" si="100"/>
        <v>0</v>
      </c>
      <c r="Z2053">
        <f t="shared" si="101"/>
        <v>0</v>
      </c>
    </row>
    <row r="2054" spans="24:26" x14ac:dyDescent="0.3">
      <c r="X2054">
        <f t="shared" si="99"/>
        <v>0</v>
      </c>
      <c r="Y2054">
        <f t="shared" si="100"/>
        <v>0</v>
      </c>
      <c r="Z2054">
        <f t="shared" si="101"/>
        <v>0</v>
      </c>
    </row>
    <row r="2055" spans="24:26" x14ac:dyDescent="0.3">
      <c r="X2055">
        <f t="shared" si="99"/>
        <v>0</v>
      </c>
      <c r="Y2055">
        <f t="shared" si="100"/>
        <v>0</v>
      </c>
      <c r="Z2055">
        <f t="shared" si="101"/>
        <v>0</v>
      </c>
    </row>
    <row r="2056" spans="24:26" x14ac:dyDescent="0.3">
      <c r="X2056">
        <f t="shared" si="99"/>
        <v>0</v>
      </c>
      <c r="Y2056">
        <f t="shared" si="100"/>
        <v>0</v>
      </c>
      <c r="Z2056">
        <f t="shared" si="101"/>
        <v>0</v>
      </c>
    </row>
    <row r="2057" spans="24:26" x14ac:dyDescent="0.3">
      <c r="X2057">
        <f t="shared" si="99"/>
        <v>0</v>
      </c>
      <c r="Y2057">
        <f t="shared" si="100"/>
        <v>0</v>
      </c>
      <c r="Z2057">
        <f t="shared" si="101"/>
        <v>0</v>
      </c>
    </row>
    <row r="2058" spans="24:26" x14ac:dyDescent="0.3">
      <c r="X2058">
        <f t="shared" si="99"/>
        <v>0</v>
      </c>
      <c r="Y2058">
        <f t="shared" si="100"/>
        <v>0</v>
      </c>
      <c r="Z2058">
        <f t="shared" si="101"/>
        <v>0</v>
      </c>
    </row>
    <row r="2059" spans="24:26" x14ac:dyDescent="0.3">
      <c r="X2059">
        <f t="shared" si="99"/>
        <v>0</v>
      </c>
      <c r="Y2059">
        <f t="shared" si="100"/>
        <v>0</v>
      </c>
      <c r="Z2059">
        <f t="shared" si="101"/>
        <v>0</v>
      </c>
    </row>
    <row r="2060" spans="24:26" x14ac:dyDescent="0.3">
      <c r="X2060">
        <f t="shared" si="99"/>
        <v>0</v>
      </c>
      <c r="Y2060">
        <f t="shared" si="100"/>
        <v>0</v>
      </c>
      <c r="Z2060">
        <f t="shared" si="101"/>
        <v>0</v>
      </c>
    </row>
    <row r="2061" spans="24:26" x14ac:dyDescent="0.3">
      <c r="X2061">
        <f t="shared" si="99"/>
        <v>0</v>
      </c>
      <c r="Y2061">
        <f t="shared" si="100"/>
        <v>0</v>
      </c>
      <c r="Z2061">
        <f t="shared" si="101"/>
        <v>0</v>
      </c>
    </row>
    <row r="2062" spans="24:26" x14ac:dyDescent="0.3">
      <c r="X2062">
        <f t="shared" si="99"/>
        <v>0</v>
      </c>
      <c r="Y2062">
        <f t="shared" si="100"/>
        <v>0</v>
      </c>
      <c r="Z2062">
        <f t="shared" si="101"/>
        <v>0</v>
      </c>
    </row>
    <row r="2063" spans="24:26" x14ac:dyDescent="0.3">
      <c r="X2063">
        <f t="shared" si="99"/>
        <v>0</v>
      </c>
      <c r="Y2063">
        <f t="shared" si="100"/>
        <v>0</v>
      </c>
      <c r="Z2063">
        <f t="shared" si="101"/>
        <v>0</v>
      </c>
    </row>
    <row r="2064" spans="24:26" x14ac:dyDescent="0.3">
      <c r="X2064">
        <f t="shared" si="99"/>
        <v>0</v>
      </c>
      <c r="Y2064">
        <f t="shared" si="100"/>
        <v>0</v>
      </c>
      <c r="Z2064">
        <f t="shared" si="101"/>
        <v>0</v>
      </c>
    </row>
    <row r="2065" spans="24:26" x14ac:dyDescent="0.3">
      <c r="X2065">
        <f t="shared" si="99"/>
        <v>0</v>
      </c>
      <c r="Y2065">
        <f t="shared" si="100"/>
        <v>0</v>
      </c>
      <c r="Z2065">
        <f t="shared" si="101"/>
        <v>0</v>
      </c>
    </row>
    <row r="2066" spans="24:26" x14ac:dyDescent="0.3">
      <c r="X2066">
        <f t="shared" si="99"/>
        <v>0</v>
      </c>
      <c r="Y2066">
        <f t="shared" si="100"/>
        <v>0</v>
      </c>
      <c r="Z2066">
        <f t="shared" si="101"/>
        <v>0</v>
      </c>
    </row>
    <row r="2067" spans="24:26" x14ac:dyDescent="0.3">
      <c r="X2067">
        <f t="shared" si="99"/>
        <v>0</v>
      </c>
      <c r="Y2067">
        <f t="shared" si="100"/>
        <v>0</v>
      </c>
      <c r="Z2067">
        <f t="shared" si="101"/>
        <v>0</v>
      </c>
    </row>
    <row r="2068" spans="24:26" x14ac:dyDescent="0.3">
      <c r="X2068">
        <f t="shared" si="99"/>
        <v>0</v>
      </c>
      <c r="Y2068">
        <f t="shared" si="100"/>
        <v>0</v>
      </c>
      <c r="Z2068">
        <f t="shared" si="101"/>
        <v>0</v>
      </c>
    </row>
    <row r="2069" spans="24:26" x14ac:dyDescent="0.3">
      <c r="X2069">
        <f t="shared" si="99"/>
        <v>0</v>
      </c>
      <c r="Y2069">
        <f t="shared" si="100"/>
        <v>0</v>
      </c>
      <c r="Z2069">
        <f t="shared" si="101"/>
        <v>0</v>
      </c>
    </row>
    <row r="2070" spans="24:26" x14ac:dyDescent="0.3">
      <c r="X2070">
        <f t="shared" si="99"/>
        <v>0</v>
      </c>
      <c r="Y2070">
        <f t="shared" si="100"/>
        <v>0</v>
      </c>
      <c r="Z2070">
        <f t="shared" si="101"/>
        <v>0</v>
      </c>
    </row>
    <row r="2071" spans="24:26" x14ac:dyDescent="0.3">
      <c r="X2071">
        <f t="shared" si="99"/>
        <v>0</v>
      </c>
      <c r="Y2071">
        <f t="shared" si="100"/>
        <v>0</v>
      </c>
      <c r="Z2071">
        <f t="shared" si="101"/>
        <v>0</v>
      </c>
    </row>
    <row r="2072" spans="24:26" x14ac:dyDescent="0.3">
      <c r="X2072">
        <f t="shared" si="99"/>
        <v>0</v>
      </c>
      <c r="Y2072">
        <f t="shared" si="100"/>
        <v>0</v>
      </c>
      <c r="Z2072">
        <f t="shared" si="101"/>
        <v>0</v>
      </c>
    </row>
    <row r="2073" spans="24:26" x14ac:dyDescent="0.3">
      <c r="X2073">
        <f t="shared" si="99"/>
        <v>0</v>
      </c>
      <c r="Y2073">
        <f t="shared" si="100"/>
        <v>0</v>
      </c>
      <c r="Z2073">
        <f t="shared" si="101"/>
        <v>0</v>
      </c>
    </row>
    <row r="2074" spans="24:26" x14ac:dyDescent="0.3">
      <c r="X2074">
        <f t="shared" si="99"/>
        <v>0</v>
      </c>
      <c r="Y2074">
        <f t="shared" si="100"/>
        <v>0</v>
      </c>
      <c r="Z2074">
        <f t="shared" si="101"/>
        <v>0</v>
      </c>
    </row>
    <row r="2075" spans="24:26" x14ac:dyDescent="0.3">
      <c r="X2075">
        <f t="shared" si="99"/>
        <v>0</v>
      </c>
      <c r="Y2075">
        <f t="shared" si="100"/>
        <v>0</v>
      </c>
      <c r="Z2075">
        <f t="shared" si="101"/>
        <v>0</v>
      </c>
    </row>
    <row r="2076" spans="24:26" x14ac:dyDescent="0.3">
      <c r="X2076">
        <f t="shared" si="99"/>
        <v>0</v>
      </c>
      <c r="Y2076">
        <f t="shared" si="100"/>
        <v>0</v>
      </c>
      <c r="Z2076">
        <f t="shared" si="101"/>
        <v>0</v>
      </c>
    </row>
    <row r="2077" spans="24:26" x14ac:dyDescent="0.3">
      <c r="X2077">
        <f t="shared" si="99"/>
        <v>0</v>
      </c>
      <c r="Y2077">
        <f t="shared" si="100"/>
        <v>0</v>
      </c>
      <c r="Z2077">
        <f t="shared" si="101"/>
        <v>0</v>
      </c>
    </row>
    <row r="2078" spans="24:26" x14ac:dyDescent="0.3">
      <c r="X2078">
        <f t="shared" si="99"/>
        <v>0</v>
      </c>
      <c r="Y2078">
        <f t="shared" si="100"/>
        <v>0</v>
      </c>
      <c r="Z2078">
        <f t="shared" si="101"/>
        <v>0</v>
      </c>
    </row>
    <row r="2079" spans="24:26" x14ac:dyDescent="0.3">
      <c r="X2079">
        <f t="shared" si="99"/>
        <v>0</v>
      </c>
      <c r="Y2079">
        <f t="shared" si="100"/>
        <v>0</v>
      </c>
      <c r="Z2079">
        <f t="shared" si="101"/>
        <v>0</v>
      </c>
    </row>
    <row r="2080" spans="24:26" x14ac:dyDescent="0.3">
      <c r="X2080">
        <f t="shared" si="99"/>
        <v>0</v>
      </c>
      <c r="Y2080">
        <f t="shared" si="100"/>
        <v>0</v>
      </c>
      <c r="Z2080">
        <f t="shared" si="101"/>
        <v>0</v>
      </c>
    </row>
    <row r="2081" spans="24:26" x14ac:dyDescent="0.3">
      <c r="X2081">
        <f t="shared" si="99"/>
        <v>0</v>
      </c>
      <c r="Y2081">
        <f t="shared" si="100"/>
        <v>0</v>
      </c>
      <c r="Z2081">
        <f t="shared" si="101"/>
        <v>0</v>
      </c>
    </row>
    <row r="2082" spans="24:26" x14ac:dyDescent="0.3">
      <c r="X2082">
        <f t="shared" si="99"/>
        <v>0</v>
      </c>
      <c r="Y2082">
        <f t="shared" si="100"/>
        <v>0</v>
      </c>
      <c r="Z2082">
        <f t="shared" si="101"/>
        <v>0</v>
      </c>
    </row>
    <row r="2083" spans="24:26" x14ac:dyDescent="0.3">
      <c r="X2083">
        <f t="shared" si="99"/>
        <v>0</v>
      </c>
      <c r="Y2083">
        <f t="shared" si="100"/>
        <v>0</v>
      </c>
      <c r="Z2083">
        <f t="shared" si="101"/>
        <v>0</v>
      </c>
    </row>
    <row r="2084" spans="24:26" x14ac:dyDescent="0.3">
      <c r="X2084">
        <f t="shared" si="99"/>
        <v>0</v>
      </c>
      <c r="Y2084">
        <f t="shared" si="100"/>
        <v>0</v>
      </c>
      <c r="Z2084">
        <f t="shared" si="101"/>
        <v>0</v>
      </c>
    </row>
    <row r="2085" spans="24:26" x14ac:dyDescent="0.3">
      <c r="X2085">
        <f t="shared" si="99"/>
        <v>0</v>
      </c>
      <c r="Y2085">
        <f t="shared" si="100"/>
        <v>0</v>
      </c>
      <c r="Z2085">
        <f t="shared" si="101"/>
        <v>0</v>
      </c>
    </row>
    <row r="2086" spans="24:26" x14ac:dyDescent="0.3">
      <c r="X2086">
        <f t="shared" si="99"/>
        <v>0</v>
      </c>
      <c r="Y2086">
        <f t="shared" si="100"/>
        <v>0</v>
      </c>
      <c r="Z2086">
        <f t="shared" si="101"/>
        <v>0</v>
      </c>
    </row>
    <row r="2087" spans="24:26" x14ac:dyDescent="0.3">
      <c r="X2087">
        <f t="shared" si="99"/>
        <v>0</v>
      </c>
      <c r="Y2087">
        <f t="shared" si="100"/>
        <v>0</v>
      </c>
      <c r="Z2087">
        <f t="shared" si="101"/>
        <v>0</v>
      </c>
    </row>
    <row r="2088" spans="24:26" x14ac:dyDescent="0.3">
      <c r="X2088">
        <f t="shared" si="99"/>
        <v>0</v>
      </c>
      <c r="Y2088">
        <f t="shared" si="100"/>
        <v>0</v>
      </c>
      <c r="Z2088">
        <f t="shared" si="101"/>
        <v>0</v>
      </c>
    </row>
    <row r="2089" spans="24:26" x14ac:dyDescent="0.3">
      <c r="X2089">
        <f t="shared" si="99"/>
        <v>0</v>
      </c>
      <c r="Y2089">
        <f t="shared" si="100"/>
        <v>0</v>
      </c>
      <c r="Z2089">
        <f t="shared" si="101"/>
        <v>0</v>
      </c>
    </row>
    <row r="2090" spans="24:26" x14ac:dyDescent="0.3">
      <c r="X2090">
        <f t="shared" si="99"/>
        <v>0</v>
      </c>
      <c r="Y2090">
        <f t="shared" si="100"/>
        <v>0</v>
      </c>
      <c r="Z2090">
        <f t="shared" si="101"/>
        <v>0</v>
      </c>
    </row>
    <row r="2091" spans="24:26" x14ac:dyDescent="0.3">
      <c r="X2091">
        <f t="shared" si="99"/>
        <v>0</v>
      </c>
      <c r="Y2091">
        <f t="shared" si="100"/>
        <v>0</v>
      </c>
      <c r="Z2091">
        <f t="shared" si="101"/>
        <v>0</v>
      </c>
    </row>
    <row r="2092" spans="24:26" x14ac:dyDescent="0.3">
      <c r="X2092">
        <f t="shared" si="99"/>
        <v>0</v>
      </c>
      <c r="Y2092">
        <f t="shared" si="100"/>
        <v>0</v>
      </c>
      <c r="Z2092">
        <f t="shared" si="101"/>
        <v>0</v>
      </c>
    </row>
    <row r="2093" spans="24:26" x14ac:dyDescent="0.3">
      <c r="X2093">
        <f t="shared" si="99"/>
        <v>0</v>
      </c>
      <c r="Y2093">
        <f t="shared" si="100"/>
        <v>0</v>
      </c>
      <c r="Z2093">
        <f t="shared" si="101"/>
        <v>0</v>
      </c>
    </row>
    <row r="2094" spans="24:26" x14ac:dyDescent="0.3">
      <c r="X2094">
        <f t="shared" si="99"/>
        <v>0</v>
      </c>
      <c r="Y2094">
        <f t="shared" si="100"/>
        <v>0</v>
      </c>
      <c r="Z2094">
        <f t="shared" si="101"/>
        <v>0</v>
      </c>
    </row>
    <row r="2095" spans="24:26" x14ac:dyDescent="0.3">
      <c r="X2095">
        <f t="shared" si="99"/>
        <v>0</v>
      </c>
      <c r="Y2095">
        <f t="shared" si="100"/>
        <v>0</v>
      </c>
      <c r="Z2095">
        <f t="shared" si="101"/>
        <v>0</v>
      </c>
    </row>
    <row r="2096" spans="24:26" x14ac:dyDescent="0.3">
      <c r="X2096">
        <f t="shared" si="99"/>
        <v>0</v>
      </c>
      <c r="Y2096">
        <f t="shared" si="100"/>
        <v>0</v>
      </c>
      <c r="Z2096">
        <f t="shared" si="101"/>
        <v>0</v>
      </c>
    </row>
    <row r="2097" spans="24:26" x14ac:dyDescent="0.3">
      <c r="X2097">
        <f t="shared" si="99"/>
        <v>0</v>
      </c>
      <c r="Y2097">
        <f t="shared" si="100"/>
        <v>0</v>
      </c>
      <c r="Z2097">
        <f t="shared" si="101"/>
        <v>0</v>
      </c>
    </row>
    <row r="2098" spans="24:26" x14ac:dyDescent="0.3">
      <c r="X2098">
        <f t="shared" si="99"/>
        <v>0</v>
      </c>
      <c r="Y2098">
        <f t="shared" si="100"/>
        <v>0</v>
      </c>
      <c r="Z2098">
        <f t="shared" si="101"/>
        <v>0</v>
      </c>
    </row>
    <row r="2099" spans="24:26" x14ac:dyDescent="0.3">
      <c r="X2099">
        <f t="shared" si="99"/>
        <v>0</v>
      </c>
      <c r="Y2099">
        <f t="shared" si="100"/>
        <v>0</v>
      </c>
      <c r="Z2099">
        <f t="shared" si="101"/>
        <v>0</v>
      </c>
    </row>
    <row r="2100" spans="24:26" x14ac:dyDescent="0.3">
      <c r="X2100">
        <f t="shared" si="99"/>
        <v>0</v>
      </c>
      <c r="Y2100">
        <f t="shared" si="100"/>
        <v>0</v>
      </c>
      <c r="Z2100">
        <f t="shared" si="101"/>
        <v>0</v>
      </c>
    </row>
    <row r="2101" spans="24:26" x14ac:dyDescent="0.3">
      <c r="X2101">
        <f t="shared" si="99"/>
        <v>0</v>
      </c>
      <c r="Y2101">
        <f t="shared" si="100"/>
        <v>0</v>
      </c>
      <c r="Z2101">
        <f t="shared" si="101"/>
        <v>0</v>
      </c>
    </row>
    <row r="2102" spans="24:26" x14ac:dyDescent="0.3">
      <c r="X2102">
        <f t="shared" si="99"/>
        <v>0</v>
      </c>
      <c r="Y2102">
        <f t="shared" si="100"/>
        <v>0</v>
      </c>
      <c r="Z2102">
        <f t="shared" si="101"/>
        <v>0</v>
      </c>
    </row>
    <row r="2103" spans="24:26" x14ac:dyDescent="0.3">
      <c r="X2103">
        <f t="shared" si="99"/>
        <v>0</v>
      </c>
      <c r="Y2103">
        <f t="shared" si="100"/>
        <v>0</v>
      </c>
      <c r="Z2103">
        <f t="shared" si="101"/>
        <v>0</v>
      </c>
    </row>
    <row r="2104" spans="24:26" x14ac:dyDescent="0.3">
      <c r="X2104">
        <f t="shared" si="99"/>
        <v>0</v>
      </c>
      <c r="Y2104">
        <f t="shared" si="100"/>
        <v>0</v>
      </c>
      <c r="Z2104">
        <f t="shared" si="101"/>
        <v>0</v>
      </c>
    </row>
    <row r="2105" spans="24:26" x14ac:dyDescent="0.3">
      <c r="X2105">
        <f t="shared" si="99"/>
        <v>0</v>
      </c>
      <c r="Y2105">
        <f t="shared" si="100"/>
        <v>0</v>
      </c>
      <c r="Z2105">
        <f t="shared" si="101"/>
        <v>0</v>
      </c>
    </row>
    <row r="2106" spans="24:26" x14ac:dyDescent="0.3">
      <c r="X2106">
        <f t="shared" si="99"/>
        <v>0</v>
      </c>
      <c r="Y2106">
        <f t="shared" si="100"/>
        <v>0</v>
      </c>
      <c r="Z2106">
        <f t="shared" si="101"/>
        <v>0</v>
      </c>
    </row>
    <row r="2107" spans="24:26" x14ac:dyDescent="0.3">
      <c r="X2107">
        <f t="shared" si="99"/>
        <v>0</v>
      </c>
      <c r="Y2107">
        <f t="shared" si="100"/>
        <v>0</v>
      </c>
      <c r="Z2107">
        <f t="shared" si="101"/>
        <v>0</v>
      </c>
    </row>
    <row r="2108" spans="24:26" x14ac:dyDescent="0.3">
      <c r="X2108">
        <f t="shared" si="99"/>
        <v>0</v>
      </c>
      <c r="Y2108">
        <f t="shared" si="100"/>
        <v>0</v>
      </c>
      <c r="Z2108">
        <f t="shared" si="101"/>
        <v>0</v>
      </c>
    </row>
    <row r="2109" spans="24:26" x14ac:dyDescent="0.3">
      <c r="X2109">
        <f t="shared" si="99"/>
        <v>0</v>
      </c>
      <c r="Y2109">
        <f t="shared" si="100"/>
        <v>0</v>
      </c>
      <c r="Z2109">
        <f t="shared" si="101"/>
        <v>0</v>
      </c>
    </row>
    <row r="2110" spans="24:26" x14ac:dyDescent="0.3">
      <c r="X2110">
        <f t="shared" si="99"/>
        <v>0</v>
      </c>
      <c r="Y2110">
        <f t="shared" si="100"/>
        <v>0</v>
      </c>
      <c r="Z2110">
        <f t="shared" si="101"/>
        <v>0</v>
      </c>
    </row>
    <row r="2111" spans="24:26" x14ac:dyDescent="0.3">
      <c r="X2111">
        <f t="shared" si="99"/>
        <v>0</v>
      </c>
      <c r="Y2111">
        <f t="shared" si="100"/>
        <v>0</v>
      </c>
      <c r="Z2111">
        <f t="shared" si="101"/>
        <v>0</v>
      </c>
    </row>
    <row r="2112" spans="24:26" x14ac:dyDescent="0.3">
      <c r="X2112">
        <f t="shared" si="99"/>
        <v>0</v>
      </c>
      <c r="Y2112">
        <f t="shared" si="100"/>
        <v>0</v>
      </c>
      <c r="Z2112">
        <f t="shared" si="101"/>
        <v>0</v>
      </c>
    </row>
    <row r="2113" spans="24:26" x14ac:dyDescent="0.3">
      <c r="X2113">
        <f t="shared" si="99"/>
        <v>0</v>
      </c>
      <c r="Y2113">
        <f t="shared" si="100"/>
        <v>0</v>
      </c>
      <c r="Z2113">
        <f t="shared" si="101"/>
        <v>0</v>
      </c>
    </row>
    <row r="2114" spans="24:26" x14ac:dyDescent="0.3">
      <c r="X2114">
        <f t="shared" si="99"/>
        <v>0</v>
      </c>
      <c r="Y2114">
        <f t="shared" si="100"/>
        <v>0</v>
      </c>
      <c r="Z2114">
        <f t="shared" si="101"/>
        <v>0</v>
      </c>
    </row>
    <row r="2115" spans="24:26" x14ac:dyDescent="0.3">
      <c r="X2115">
        <f t="shared" si="99"/>
        <v>0</v>
      </c>
      <c r="Y2115">
        <f t="shared" si="100"/>
        <v>0</v>
      </c>
      <c r="Z2115">
        <f t="shared" si="101"/>
        <v>0</v>
      </c>
    </row>
    <row r="2116" spans="24:26" x14ac:dyDescent="0.3">
      <c r="X2116">
        <f t="shared" ref="X2116:X2179" si="102">0.5*D2116*(A2116-A2115)^2</f>
        <v>0</v>
      </c>
      <c r="Y2116">
        <f t="shared" ref="Y2116:Y2179" si="103">0.5*E2116*(A2116-A2115)^2</f>
        <v>0</v>
      </c>
      <c r="Z2116">
        <f t="shared" ref="Z2116:Z2179" si="104">0.5*F2116*(A2116-A2115)^2</f>
        <v>0</v>
      </c>
    </row>
    <row r="2117" spans="24:26" x14ac:dyDescent="0.3">
      <c r="X2117">
        <f t="shared" si="102"/>
        <v>0</v>
      </c>
      <c r="Y2117">
        <f t="shared" si="103"/>
        <v>0</v>
      </c>
      <c r="Z2117">
        <f t="shared" si="104"/>
        <v>0</v>
      </c>
    </row>
    <row r="2118" spans="24:26" x14ac:dyDescent="0.3">
      <c r="X2118">
        <f t="shared" si="102"/>
        <v>0</v>
      </c>
      <c r="Y2118">
        <f t="shared" si="103"/>
        <v>0</v>
      </c>
      <c r="Z2118">
        <f t="shared" si="104"/>
        <v>0</v>
      </c>
    </row>
    <row r="2119" spans="24:26" x14ac:dyDescent="0.3">
      <c r="X2119">
        <f t="shared" si="102"/>
        <v>0</v>
      </c>
      <c r="Y2119">
        <f t="shared" si="103"/>
        <v>0</v>
      </c>
      <c r="Z2119">
        <f t="shared" si="104"/>
        <v>0</v>
      </c>
    </row>
    <row r="2120" spans="24:26" x14ac:dyDescent="0.3">
      <c r="X2120">
        <f t="shared" si="102"/>
        <v>0</v>
      </c>
      <c r="Y2120">
        <f t="shared" si="103"/>
        <v>0</v>
      </c>
      <c r="Z2120">
        <f t="shared" si="104"/>
        <v>0</v>
      </c>
    </row>
    <row r="2121" spans="24:26" x14ac:dyDescent="0.3">
      <c r="X2121">
        <f t="shared" si="102"/>
        <v>0</v>
      </c>
      <c r="Y2121">
        <f t="shared" si="103"/>
        <v>0</v>
      </c>
      <c r="Z2121">
        <f t="shared" si="104"/>
        <v>0</v>
      </c>
    </row>
    <row r="2122" spans="24:26" x14ac:dyDescent="0.3">
      <c r="X2122">
        <f t="shared" si="102"/>
        <v>0</v>
      </c>
      <c r="Y2122">
        <f t="shared" si="103"/>
        <v>0</v>
      </c>
      <c r="Z2122">
        <f t="shared" si="104"/>
        <v>0</v>
      </c>
    </row>
    <row r="2123" spans="24:26" x14ac:dyDescent="0.3">
      <c r="X2123">
        <f t="shared" si="102"/>
        <v>0</v>
      </c>
      <c r="Y2123">
        <f t="shared" si="103"/>
        <v>0</v>
      </c>
      <c r="Z2123">
        <f t="shared" si="104"/>
        <v>0</v>
      </c>
    </row>
    <row r="2124" spans="24:26" x14ac:dyDescent="0.3">
      <c r="X2124">
        <f t="shared" si="102"/>
        <v>0</v>
      </c>
      <c r="Y2124">
        <f t="shared" si="103"/>
        <v>0</v>
      </c>
      <c r="Z2124">
        <f t="shared" si="104"/>
        <v>0</v>
      </c>
    </row>
    <row r="2125" spans="24:26" x14ac:dyDescent="0.3">
      <c r="X2125">
        <f t="shared" si="102"/>
        <v>0</v>
      </c>
      <c r="Y2125">
        <f t="shared" si="103"/>
        <v>0</v>
      </c>
      <c r="Z2125">
        <f t="shared" si="104"/>
        <v>0</v>
      </c>
    </row>
    <row r="2126" spans="24:26" x14ac:dyDescent="0.3">
      <c r="X2126">
        <f t="shared" si="102"/>
        <v>0</v>
      </c>
      <c r="Y2126">
        <f t="shared" si="103"/>
        <v>0</v>
      </c>
      <c r="Z2126">
        <f t="shared" si="104"/>
        <v>0</v>
      </c>
    </row>
    <row r="2127" spans="24:26" x14ac:dyDescent="0.3">
      <c r="X2127">
        <f t="shared" si="102"/>
        <v>0</v>
      </c>
      <c r="Y2127">
        <f t="shared" si="103"/>
        <v>0</v>
      </c>
      <c r="Z2127">
        <f t="shared" si="104"/>
        <v>0</v>
      </c>
    </row>
    <row r="2128" spans="24:26" x14ac:dyDescent="0.3">
      <c r="X2128">
        <f t="shared" si="102"/>
        <v>0</v>
      </c>
      <c r="Y2128">
        <f t="shared" si="103"/>
        <v>0</v>
      </c>
      <c r="Z2128">
        <f t="shared" si="104"/>
        <v>0</v>
      </c>
    </row>
    <row r="2129" spans="24:26" x14ac:dyDescent="0.3">
      <c r="X2129">
        <f t="shared" si="102"/>
        <v>0</v>
      </c>
      <c r="Y2129">
        <f t="shared" si="103"/>
        <v>0</v>
      </c>
      <c r="Z2129">
        <f t="shared" si="104"/>
        <v>0</v>
      </c>
    </row>
    <row r="2130" spans="24:26" x14ac:dyDescent="0.3">
      <c r="X2130">
        <f t="shared" si="102"/>
        <v>0</v>
      </c>
      <c r="Y2130">
        <f t="shared" si="103"/>
        <v>0</v>
      </c>
      <c r="Z2130">
        <f t="shared" si="104"/>
        <v>0</v>
      </c>
    </row>
    <row r="2131" spans="24:26" x14ac:dyDescent="0.3">
      <c r="X2131">
        <f t="shared" si="102"/>
        <v>0</v>
      </c>
      <c r="Y2131">
        <f t="shared" si="103"/>
        <v>0</v>
      </c>
      <c r="Z2131">
        <f t="shared" si="104"/>
        <v>0</v>
      </c>
    </row>
    <row r="2132" spans="24:26" x14ac:dyDescent="0.3">
      <c r="X2132">
        <f t="shared" si="102"/>
        <v>0</v>
      </c>
      <c r="Y2132">
        <f t="shared" si="103"/>
        <v>0</v>
      </c>
      <c r="Z2132">
        <f t="shared" si="104"/>
        <v>0</v>
      </c>
    </row>
    <row r="2133" spans="24:26" x14ac:dyDescent="0.3">
      <c r="X2133">
        <f t="shared" si="102"/>
        <v>0</v>
      </c>
      <c r="Y2133">
        <f t="shared" si="103"/>
        <v>0</v>
      </c>
      <c r="Z2133">
        <f t="shared" si="104"/>
        <v>0</v>
      </c>
    </row>
    <row r="2134" spans="24:26" x14ac:dyDescent="0.3">
      <c r="X2134">
        <f t="shared" si="102"/>
        <v>0</v>
      </c>
      <c r="Y2134">
        <f t="shared" si="103"/>
        <v>0</v>
      </c>
      <c r="Z2134">
        <f t="shared" si="104"/>
        <v>0</v>
      </c>
    </row>
    <row r="2135" spans="24:26" x14ac:dyDescent="0.3">
      <c r="X2135">
        <f t="shared" si="102"/>
        <v>0</v>
      </c>
      <c r="Y2135">
        <f t="shared" si="103"/>
        <v>0</v>
      </c>
      <c r="Z2135">
        <f t="shared" si="104"/>
        <v>0</v>
      </c>
    </row>
    <row r="2136" spans="24:26" x14ac:dyDescent="0.3">
      <c r="X2136">
        <f t="shared" si="102"/>
        <v>0</v>
      </c>
      <c r="Y2136">
        <f t="shared" si="103"/>
        <v>0</v>
      </c>
      <c r="Z2136">
        <f t="shared" si="104"/>
        <v>0</v>
      </c>
    </row>
    <row r="2137" spans="24:26" x14ac:dyDescent="0.3">
      <c r="X2137">
        <f t="shared" si="102"/>
        <v>0</v>
      </c>
      <c r="Y2137">
        <f t="shared" si="103"/>
        <v>0</v>
      </c>
      <c r="Z2137">
        <f t="shared" si="104"/>
        <v>0</v>
      </c>
    </row>
    <row r="2138" spans="24:26" x14ac:dyDescent="0.3">
      <c r="X2138">
        <f t="shared" si="102"/>
        <v>0</v>
      </c>
      <c r="Y2138">
        <f t="shared" si="103"/>
        <v>0</v>
      </c>
      <c r="Z2138">
        <f t="shared" si="104"/>
        <v>0</v>
      </c>
    </row>
    <row r="2139" spans="24:26" x14ac:dyDescent="0.3">
      <c r="X2139">
        <f t="shared" si="102"/>
        <v>0</v>
      </c>
      <c r="Y2139">
        <f t="shared" si="103"/>
        <v>0</v>
      </c>
      <c r="Z2139">
        <f t="shared" si="104"/>
        <v>0</v>
      </c>
    </row>
    <row r="2140" spans="24:26" x14ac:dyDescent="0.3">
      <c r="X2140">
        <f t="shared" si="102"/>
        <v>0</v>
      </c>
      <c r="Y2140">
        <f t="shared" si="103"/>
        <v>0</v>
      </c>
      <c r="Z2140">
        <f t="shared" si="104"/>
        <v>0</v>
      </c>
    </row>
    <row r="2141" spans="24:26" x14ac:dyDescent="0.3">
      <c r="X2141">
        <f t="shared" si="102"/>
        <v>0</v>
      </c>
      <c r="Y2141">
        <f t="shared" si="103"/>
        <v>0</v>
      </c>
      <c r="Z2141">
        <f t="shared" si="104"/>
        <v>0</v>
      </c>
    </row>
    <row r="2142" spans="24:26" x14ac:dyDescent="0.3">
      <c r="X2142">
        <f t="shared" si="102"/>
        <v>0</v>
      </c>
      <c r="Y2142">
        <f t="shared" si="103"/>
        <v>0</v>
      </c>
      <c r="Z2142">
        <f t="shared" si="104"/>
        <v>0</v>
      </c>
    </row>
    <row r="2143" spans="24:26" x14ac:dyDescent="0.3">
      <c r="X2143">
        <f t="shared" si="102"/>
        <v>0</v>
      </c>
      <c r="Y2143">
        <f t="shared" si="103"/>
        <v>0</v>
      </c>
      <c r="Z2143">
        <f t="shared" si="104"/>
        <v>0</v>
      </c>
    </row>
    <row r="2144" spans="24:26" x14ac:dyDescent="0.3">
      <c r="X2144">
        <f t="shared" si="102"/>
        <v>0</v>
      </c>
      <c r="Y2144">
        <f t="shared" si="103"/>
        <v>0</v>
      </c>
      <c r="Z2144">
        <f t="shared" si="104"/>
        <v>0</v>
      </c>
    </row>
    <row r="2145" spans="24:26" x14ac:dyDescent="0.3">
      <c r="X2145">
        <f t="shared" si="102"/>
        <v>0</v>
      </c>
      <c r="Y2145">
        <f t="shared" si="103"/>
        <v>0</v>
      </c>
      <c r="Z2145">
        <f t="shared" si="104"/>
        <v>0</v>
      </c>
    </row>
    <row r="2146" spans="24:26" x14ac:dyDescent="0.3">
      <c r="X2146">
        <f t="shared" si="102"/>
        <v>0</v>
      </c>
      <c r="Y2146">
        <f t="shared" si="103"/>
        <v>0</v>
      </c>
      <c r="Z2146">
        <f t="shared" si="104"/>
        <v>0</v>
      </c>
    </row>
    <row r="2147" spans="24:26" x14ac:dyDescent="0.3">
      <c r="X2147">
        <f t="shared" si="102"/>
        <v>0</v>
      </c>
      <c r="Y2147">
        <f t="shared" si="103"/>
        <v>0</v>
      </c>
      <c r="Z2147">
        <f t="shared" si="104"/>
        <v>0</v>
      </c>
    </row>
    <row r="2148" spans="24:26" x14ac:dyDescent="0.3">
      <c r="X2148">
        <f t="shared" si="102"/>
        <v>0</v>
      </c>
      <c r="Y2148">
        <f t="shared" si="103"/>
        <v>0</v>
      </c>
      <c r="Z2148">
        <f t="shared" si="104"/>
        <v>0</v>
      </c>
    </row>
    <row r="2149" spans="24:26" x14ac:dyDescent="0.3">
      <c r="X2149">
        <f t="shared" si="102"/>
        <v>0</v>
      </c>
      <c r="Y2149">
        <f t="shared" si="103"/>
        <v>0</v>
      </c>
      <c r="Z2149">
        <f t="shared" si="104"/>
        <v>0</v>
      </c>
    </row>
    <row r="2150" spans="24:26" x14ac:dyDescent="0.3">
      <c r="X2150">
        <f t="shared" si="102"/>
        <v>0</v>
      </c>
      <c r="Y2150">
        <f t="shared" si="103"/>
        <v>0</v>
      </c>
      <c r="Z2150">
        <f t="shared" si="104"/>
        <v>0</v>
      </c>
    </row>
    <row r="2151" spans="24:26" x14ac:dyDescent="0.3">
      <c r="X2151">
        <f t="shared" si="102"/>
        <v>0</v>
      </c>
      <c r="Y2151">
        <f t="shared" si="103"/>
        <v>0</v>
      </c>
      <c r="Z2151">
        <f t="shared" si="104"/>
        <v>0</v>
      </c>
    </row>
    <row r="2152" spans="24:26" x14ac:dyDescent="0.3">
      <c r="X2152">
        <f t="shared" si="102"/>
        <v>0</v>
      </c>
      <c r="Y2152">
        <f t="shared" si="103"/>
        <v>0</v>
      </c>
      <c r="Z2152">
        <f t="shared" si="104"/>
        <v>0</v>
      </c>
    </row>
    <row r="2153" spans="24:26" x14ac:dyDescent="0.3">
      <c r="X2153">
        <f t="shared" si="102"/>
        <v>0</v>
      </c>
      <c r="Y2153">
        <f t="shared" si="103"/>
        <v>0</v>
      </c>
      <c r="Z2153">
        <f t="shared" si="104"/>
        <v>0</v>
      </c>
    </row>
    <row r="2154" spans="24:26" x14ac:dyDescent="0.3">
      <c r="X2154">
        <f t="shared" si="102"/>
        <v>0</v>
      </c>
      <c r="Y2154">
        <f t="shared" si="103"/>
        <v>0</v>
      </c>
      <c r="Z2154">
        <f t="shared" si="104"/>
        <v>0</v>
      </c>
    </row>
    <row r="2155" spans="24:26" x14ac:dyDescent="0.3">
      <c r="X2155">
        <f t="shared" si="102"/>
        <v>0</v>
      </c>
      <c r="Y2155">
        <f t="shared" si="103"/>
        <v>0</v>
      </c>
      <c r="Z2155">
        <f t="shared" si="104"/>
        <v>0</v>
      </c>
    </row>
    <row r="2156" spans="24:26" x14ac:dyDescent="0.3">
      <c r="X2156">
        <f t="shared" si="102"/>
        <v>0</v>
      </c>
      <c r="Y2156">
        <f t="shared" si="103"/>
        <v>0</v>
      </c>
      <c r="Z2156">
        <f t="shared" si="104"/>
        <v>0</v>
      </c>
    </row>
    <row r="2157" spans="24:26" x14ac:dyDescent="0.3">
      <c r="X2157">
        <f t="shared" si="102"/>
        <v>0</v>
      </c>
      <c r="Y2157">
        <f t="shared" si="103"/>
        <v>0</v>
      </c>
      <c r="Z2157">
        <f t="shared" si="104"/>
        <v>0</v>
      </c>
    </row>
    <row r="2158" spans="24:26" x14ac:dyDescent="0.3">
      <c r="X2158">
        <f t="shared" si="102"/>
        <v>0</v>
      </c>
      <c r="Y2158">
        <f t="shared" si="103"/>
        <v>0</v>
      </c>
      <c r="Z2158">
        <f t="shared" si="104"/>
        <v>0</v>
      </c>
    </row>
    <row r="2159" spans="24:26" x14ac:dyDescent="0.3">
      <c r="X2159">
        <f t="shared" si="102"/>
        <v>0</v>
      </c>
      <c r="Y2159">
        <f t="shared" si="103"/>
        <v>0</v>
      </c>
      <c r="Z2159">
        <f t="shared" si="104"/>
        <v>0</v>
      </c>
    </row>
    <row r="2160" spans="24:26" x14ac:dyDescent="0.3">
      <c r="X2160">
        <f t="shared" si="102"/>
        <v>0</v>
      </c>
      <c r="Y2160">
        <f t="shared" si="103"/>
        <v>0</v>
      </c>
      <c r="Z2160">
        <f t="shared" si="104"/>
        <v>0</v>
      </c>
    </row>
    <row r="2161" spans="24:26" x14ac:dyDescent="0.3">
      <c r="X2161">
        <f t="shared" si="102"/>
        <v>0</v>
      </c>
      <c r="Y2161">
        <f t="shared" si="103"/>
        <v>0</v>
      </c>
      <c r="Z2161">
        <f t="shared" si="104"/>
        <v>0</v>
      </c>
    </row>
    <row r="2162" spans="24:26" x14ac:dyDescent="0.3">
      <c r="X2162">
        <f t="shared" si="102"/>
        <v>0</v>
      </c>
      <c r="Y2162">
        <f t="shared" si="103"/>
        <v>0</v>
      </c>
      <c r="Z2162">
        <f t="shared" si="104"/>
        <v>0</v>
      </c>
    </row>
    <row r="2163" spans="24:26" x14ac:dyDescent="0.3">
      <c r="X2163">
        <f t="shared" si="102"/>
        <v>0</v>
      </c>
      <c r="Y2163">
        <f t="shared" si="103"/>
        <v>0</v>
      </c>
      <c r="Z2163">
        <f t="shared" si="104"/>
        <v>0</v>
      </c>
    </row>
    <row r="2164" spans="24:26" x14ac:dyDescent="0.3">
      <c r="X2164">
        <f t="shared" si="102"/>
        <v>0</v>
      </c>
      <c r="Y2164">
        <f t="shared" si="103"/>
        <v>0</v>
      </c>
      <c r="Z2164">
        <f t="shared" si="104"/>
        <v>0</v>
      </c>
    </row>
    <row r="2165" spans="24:26" x14ac:dyDescent="0.3">
      <c r="X2165">
        <f t="shared" si="102"/>
        <v>0</v>
      </c>
      <c r="Y2165">
        <f t="shared" si="103"/>
        <v>0</v>
      </c>
      <c r="Z2165">
        <f t="shared" si="104"/>
        <v>0</v>
      </c>
    </row>
    <row r="2166" spans="24:26" x14ac:dyDescent="0.3">
      <c r="X2166">
        <f t="shared" si="102"/>
        <v>0</v>
      </c>
      <c r="Y2166">
        <f t="shared" si="103"/>
        <v>0</v>
      </c>
      <c r="Z2166">
        <f t="shared" si="104"/>
        <v>0</v>
      </c>
    </row>
    <row r="2167" spans="24:26" x14ac:dyDescent="0.3">
      <c r="X2167">
        <f t="shared" si="102"/>
        <v>0</v>
      </c>
      <c r="Y2167">
        <f t="shared" si="103"/>
        <v>0</v>
      </c>
      <c r="Z2167">
        <f t="shared" si="104"/>
        <v>0</v>
      </c>
    </row>
    <row r="2168" spans="24:26" x14ac:dyDescent="0.3">
      <c r="X2168">
        <f t="shared" si="102"/>
        <v>0</v>
      </c>
      <c r="Y2168">
        <f t="shared" si="103"/>
        <v>0</v>
      </c>
      <c r="Z2168">
        <f t="shared" si="104"/>
        <v>0</v>
      </c>
    </row>
    <row r="2169" spans="24:26" x14ac:dyDescent="0.3">
      <c r="X2169">
        <f t="shared" si="102"/>
        <v>0</v>
      </c>
      <c r="Y2169">
        <f t="shared" si="103"/>
        <v>0</v>
      </c>
      <c r="Z2169">
        <f t="shared" si="104"/>
        <v>0</v>
      </c>
    </row>
    <row r="2170" spans="24:26" x14ac:dyDescent="0.3">
      <c r="X2170">
        <f t="shared" si="102"/>
        <v>0</v>
      </c>
      <c r="Y2170">
        <f t="shared" si="103"/>
        <v>0</v>
      </c>
      <c r="Z2170">
        <f t="shared" si="104"/>
        <v>0</v>
      </c>
    </row>
    <row r="2171" spans="24:26" x14ac:dyDescent="0.3">
      <c r="X2171">
        <f t="shared" si="102"/>
        <v>0</v>
      </c>
      <c r="Y2171">
        <f t="shared" si="103"/>
        <v>0</v>
      </c>
      <c r="Z2171">
        <f t="shared" si="104"/>
        <v>0</v>
      </c>
    </row>
    <row r="2172" spans="24:26" x14ac:dyDescent="0.3">
      <c r="X2172">
        <f t="shared" si="102"/>
        <v>0</v>
      </c>
      <c r="Y2172">
        <f t="shared" si="103"/>
        <v>0</v>
      </c>
      <c r="Z2172">
        <f t="shared" si="104"/>
        <v>0</v>
      </c>
    </row>
    <row r="2173" spans="24:26" x14ac:dyDescent="0.3">
      <c r="X2173">
        <f t="shared" si="102"/>
        <v>0</v>
      </c>
      <c r="Y2173">
        <f t="shared" si="103"/>
        <v>0</v>
      </c>
      <c r="Z2173">
        <f t="shared" si="104"/>
        <v>0</v>
      </c>
    </row>
    <row r="2174" spans="24:26" x14ac:dyDescent="0.3">
      <c r="X2174">
        <f t="shared" si="102"/>
        <v>0</v>
      </c>
      <c r="Y2174">
        <f t="shared" si="103"/>
        <v>0</v>
      </c>
      <c r="Z2174">
        <f t="shared" si="104"/>
        <v>0</v>
      </c>
    </row>
    <row r="2175" spans="24:26" x14ac:dyDescent="0.3">
      <c r="X2175">
        <f t="shared" si="102"/>
        <v>0</v>
      </c>
      <c r="Y2175">
        <f t="shared" si="103"/>
        <v>0</v>
      </c>
      <c r="Z2175">
        <f t="shared" si="104"/>
        <v>0</v>
      </c>
    </row>
    <row r="2176" spans="24:26" x14ac:dyDescent="0.3">
      <c r="X2176">
        <f t="shared" si="102"/>
        <v>0</v>
      </c>
      <c r="Y2176">
        <f t="shared" si="103"/>
        <v>0</v>
      </c>
      <c r="Z2176">
        <f t="shared" si="104"/>
        <v>0</v>
      </c>
    </row>
    <row r="2177" spans="24:26" x14ac:dyDescent="0.3">
      <c r="X2177">
        <f t="shared" si="102"/>
        <v>0</v>
      </c>
      <c r="Y2177">
        <f t="shared" si="103"/>
        <v>0</v>
      </c>
      <c r="Z2177">
        <f t="shared" si="104"/>
        <v>0</v>
      </c>
    </row>
    <row r="2178" spans="24:26" x14ac:dyDescent="0.3">
      <c r="X2178">
        <f t="shared" si="102"/>
        <v>0</v>
      </c>
      <c r="Y2178">
        <f t="shared" si="103"/>
        <v>0</v>
      </c>
      <c r="Z2178">
        <f t="shared" si="104"/>
        <v>0</v>
      </c>
    </row>
    <row r="2179" spans="24:26" x14ac:dyDescent="0.3">
      <c r="X2179">
        <f t="shared" si="102"/>
        <v>0</v>
      </c>
      <c r="Y2179">
        <f t="shared" si="103"/>
        <v>0</v>
      </c>
      <c r="Z2179">
        <f t="shared" si="104"/>
        <v>0</v>
      </c>
    </row>
    <row r="2180" spans="24:26" x14ac:dyDescent="0.3">
      <c r="X2180">
        <f t="shared" ref="X2180:X2243" si="105">0.5*D2180*(A2180-A2179)^2</f>
        <v>0</v>
      </c>
      <c r="Y2180">
        <f t="shared" ref="Y2180:Y2243" si="106">0.5*E2180*(A2180-A2179)^2</f>
        <v>0</v>
      </c>
      <c r="Z2180">
        <f t="shared" ref="Z2180:Z2243" si="107">0.5*F2180*(A2180-A2179)^2</f>
        <v>0</v>
      </c>
    </row>
    <row r="2181" spans="24:26" x14ac:dyDescent="0.3">
      <c r="X2181">
        <f t="shared" si="105"/>
        <v>0</v>
      </c>
      <c r="Y2181">
        <f t="shared" si="106"/>
        <v>0</v>
      </c>
      <c r="Z2181">
        <f t="shared" si="107"/>
        <v>0</v>
      </c>
    </row>
    <row r="2182" spans="24:26" x14ac:dyDescent="0.3">
      <c r="X2182">
        <f t="shared" si="105"/>
        <v>0</v>
      </c>
      <c r="Y2182">
        <f t="shared" si="106"/>
        <v>0</v>
      </c>
      <c r="Z2182">
        <f t="shared" si="107"/>
        <v>0</v>
      </c>
    </row>
    <row r="2183" spans="24:26" x14ac:dyDescent="0.3">
      <c r="X2183">
        <f t="shared" si="105"/>
        <v>0</v>
      </c>
      <c r="Y2183">
        <f t="shared" si="106"/>
        <v>0</v>
      </c>
      <c r="Z2183">
        <f t="shared" si="107"/>
        <v>0</v>
      </c>
    </row>
    <row r="2184" spans="24:26" x14ac:dyDescent="0.3">
      <c r="X2184">
        <f t="shared" si="105"/>
        <v>0</v>
      </c>
      <c r="Y2184">
        <f t="shared" si="106"/>
        <v>0</v>
      </c>
      <c r="Z2184">
        <f t="shared" si="107"/>
        <v>0</v>
      </c>
    </row>
    <row r="2185" spans="24:26" x14ac:dyDescent="0.3">
      <c r="X2185">
        <f t="shared" si="105"/>
        <v>0</v>
      </c>
      <c r="Y2185">
        <f t="shared" si="106"/>
        <v>0</v>
      </c>
      <c r="Z2185">
        <f t="shared" si="107"/>
        <v>0</v>
      </c>
    </row>
    <row r="2186" spans="24:26" x14ac:dyDescent="0.3">
      <c r="X2186">
        <f t="shared" si="105"/>
        <v>0</v>
      </c>
      <c r="Y2186">
        <f t="shared" si="106"/>
        <v>0</v>
      </c>
      <c r="Z2186">
        <f t="shared" si="107"/>
        <v>0</v>
      </c>
    </row>
    <row r="2187" spans="24:26" x14ac:dyDescent="0.3">
      <c r="X2187">
        <f t="shared" si="105"/>
        <v>0</v>
      </c>
      <c r="Y2187">
        <f t="shared" si="106"/>
        <v>0</v>
      </c>
      <c r="Z2187">
        <f t="shared" si="107"/>
        <v>0</v>
      </c>
    </row>
    <row r="2188" spans="24:26" x14ac:dyDescent="0.3">
      <c r="X2188">
        <f t="shared" si="105"/>
        <v>0</v>
      </c>
      <c r="Y2188">
        <f t="shared" si="106"/>
        <v>0</v>
      </c>
      <c r="Z2188">
        <f t="shared" si="107"/>
        <v>0</v>
      </c>
    </row>
    <row r="2189" spans="24:26" x14ac:dyDescent="0.3">
      <c r="X2189">
        <f t="shared" si="105"/>
        <v>0</v>
      </c>
      <c r="Y2189">
        <f t="shared" si="106"/>
        <v>0</v>
      </c>
      <c r="Z2189">
        <f t="shared" si="107"/>
        <v>0</v>
      </c>
    </row>
    <row r="2190" spans="24:26" x14ac:dyDescent="0.3">
      <c r="X2190">
        <f t="shared" si="105"/>
        <v>0</v>
      </c>
      <c r="Y2190">
        <f t="shared" si="106"/>
        <v>0</v>
      </c>
      <c r="Z2190">
        <f t="shared" si="107"/>
        <v>0</v>
      </c>
    </row>
    <row r="2191" spans="24:26" x14ac:dyDescent="0.3">
      <c r="X2191">
        <f t="shared" si="105"/>
        <v>0</v>
      </c>
      <c r="Y2191">
        <f t="shared" si="106"/>
        <v>0</v>
      </c>
      <c r="Z2191">
        <f t="shared" si="107"/>
        <v>0</v>
      </c>
    </row>
    <row r="2192" spans="24:26" x14ac:dyDescent="0.3">
      <c r="X2192">
        <f t="shared" si="105"/>
        <v>0</v>
      </c>
      <c r="Y2192">
        <f t="shared" si="106"/>
        <v>0</v>
      </c>
      <c r="Z2192">
        <f t="shared" si="107"/>
        <v>0</v>
      </c>
    </row>
    <row r="2193" spans="24:26" x14ac:dyDescent="0.3">
      <c r="X2193">
        <f t="shared" si="105"/>
        <v>0</v>
      </c>
      <c r="Y2193">
        <f t="shared" si="106"/>
        <v>0</v>
      </c>
      <c r="Z2193">
        <f t="shared" si="107"/>
        <v>0</v>
      </c>
    </row>
    <row r="2194" spans="24:26" x14ac:dyDescent="0.3">
      <c r="X2194">
        <f t="shared" si="105"/>
        <v>0</v>
      </c>
      <c r="Y2194">
        <f t="shared" si="106"/>
        <v>0</v>
      </c>
      <c r="Z2194">
        <f t="shared" si="107"/>
        <v>0</v>
      </c>
    </row>
    <row r="2195" spans="24:26" x14ac:dyDescent="0.3">
      <c r="X2195">
        <f t="shared" si="105"/>
        <v>0</v>
      </c>
      <c r="Y2195">
        <f t="shared" si="106"/>
        <v>0</v>
      </c>
      <c r="Z2195">
        <f t="shared" si="107"/>
        <v>0</v>
      </c>
    </row>
    <row r="2196" spans="24:26" x14ac:dyDescent="0.3">
      <c r="X2196">
        <f t="shared" si="105"/>
        <v>0</v>
      </c>
      <c r="Y2196">
        <f t="shared" si="106"/>
        <v>0</v>
      </c>
      <c r="Z2196">
        <f t="shared" si="107"/>
        <v>0</v>
      </c>
    </row>
    <row r="2197" spans="24:26" x14ac:dyDescent="0.3">
      <c r="X2197">
        <f t="shared" si="105"/>
        <v>0</v>
      </c>
      <c r="Y2197">
        <f t="shared" si="106"/>
        <v>0</v>
      </c>
      <c r="Z2197">
        <f t="shared" si="107"/>
        <v>0</v>
      </c>
    </row>
    <row r="2198" spans="24:26" x14ac:dyDescent="0.3">
      <c r="X2198">
        <f t="shared" si="105"/>
        <v>0</v>
      </c>
      <c r="Y2198">
        <f t="shared" si="106"/>
        <v>0</v>
      </c>
      <c r="Z2198">
        <f t="shared" si="107"/>
        <v>0</v>
      </c>
    </row>
    <row r="2199" spans="24:26" x14ac:dyDescent="0.3">
      <c r="X2199">
        <f t="shared" si="105"/>
        <v>0</v>
      </c>
      <c r="Y2199">
        <f t="shared" si="106"/>
        <v>0</v>
      </c>
      <c r="Z2199">
        <f t="shared" si="107"/>
        <v>0</v>
      </c>
    </row>
    <row r="2200" spans="24:26" x14ac:dyDescent="0.3">
      <c r="X2200">
        <f t="shared" si="105"/>
        <v>0</v>
      </c>
      <c r="Y2200">
        <f t="shared" si="106"/>
        <v>0</v>
      </c>
      <c r="Z2200">
        <f t="shared" si="107"/>
        <v>0</v>
      </c>
    </row>
    <row r="2201" spans="24:26" x14ac:dyDescent="0.3">
      <c r="X2201">
        <f t="shared" si="105"/>
        <v>0</v>
      </c>
      <c r="Y2201">
        <f t="shared" si="106"/>
        <v>0</v>
      </c>
      <c r="Z2201">
        <f t="shared" si="107"/>
        <v>0</v>
      </c>
    </row>
    <row r="2202" spans="24:26" x14ac:dyDescent="0.3">
      <c r="X2202">
        <f t="shared" si="105"/>
        <v>0</v>
      </c>
      <c r="Y2202">
        <f t="shared" si="106"/>
        <v>0</v>
      </c>
      <c r="Z2202">
        <f t="shared" si="107"/>
        <v>0</v>
      </c>
    </row>
    <row r="2203" spans="24:26" x14ac:dyDescent="0.3">
      <c r="X2203">
        <f t="shared" si="105"/>
        <v>0</v>
      </c>
      <c r="Y2203">
        <f t="shared" si="106"/>
        <v>0</v>
      </c>
      <c r="Z2203">
        <f t="shared" si="107"/>
        <v>0</v>
      </c>
    </row>
    <row r="2204" spans="24:26" x14ac:dyDescent="0.3">
      <c r="X2204">
        <f t="shared" si="105"/>
        <v>0</v>
      </c>
      <c r="Y2204">
        <f t="shared" si="106"/>
        <v>0</v>
      </c>
      <c r="Z2204">
        <f t="shared" si="107"/>
        <v>0</v>
      </c>
    </row>
    <row r="2205" spans="24:26" x14ac:dyDescent="0.3">
      <c r="X2205">
        <f t="shared" si="105"/>
        <v>0</v>
      </c>
      <c r="Y2205">
        <f t="shared" si="106"/>
        <v>0</v>
      </c>
      <c r="Z2205">
        <f t="shared" si="107"/>
        <v>0</v>
      </c>
    </row>
    <row r="2206" spans="24:26" x14ac:dyDescent="0.3">
      <c r="X2206">
        <f t="shared" si="105"/>
        <v>0</v>
      </c>
      <c r="Y2206">
        <f t="shared" si="106"/>
        <v>0</v>
      </c>
      <c r="Z2206">
        <f t="shared" si="107"/>
        <v>0</v>
      </c>
    </row>
    <row r="2207" spans="24:26" x14ac:dyDescent="0.3">
      <c r="X2207">
        <f t="shared" si="105"/>
        <v>0</v>
      </c>
      <c r="Y2207">
        <f t="shared" si="106"/>
        <v>0</v>
      </c>
      <c r="Z2207">
        <f t="shared" si="107"/>
        <v>0</v>
      </c>
    </row>
    <row r="2208" spans="24:26" x14ac:dyDescent="0.3">
      <c r="X2208">
        <f t="shared" si="105"/>
        <v>0</v>
      </c>
      <c r="Y2208">
        <f t="shared" si="106"/>
        <v>0</v>
      </c>
      <c r="Z2208">
        <f t="shared" si="107"/>
        <v>0</v>
      </c>
    </row>
    <row r="2209" spans="24:26" x14ac:dyDescent="0.3">
      <c r="X2209">
        <f t="shared" si="105"/>
        <v>0</v>
      </c>
      <c r="Y2209">
        <f t="shared" si="106"/>
        <v>0</v>
      </c>
      <c r="Z2209">
        <f t="shared" si="107"/>
        <v>0</v>
      </c>
    </row>
    <row r="2210" spans="24:26" x14ac:dyDescent="0.3">
      <c r="X2210">
        <f t="shared" si="105"/>
        <v>0</v>
      </c>
      <c r="Y2210">
        <f t="shared" si="106"/>
        <v>0</v>
      </c>
      <c r="Z2210">
        <f t="shared" si="107"/>
        <v>0</v>
      </c>
    </row>
    <row r="2211" spans="24:26" x14ac:dyDescent="0.3">
      <c r="X2211">
        <f t="shared" si="105"/>
        <v>0</v>
      </c>
      <c r="Y2211">
        <f t="shared" si="106"/>
        <v>0</v>
      </c>
      <c r="Z2211">
        <f t="shared" si="107"/>
        <v>0</v>
      </c>
    </row>
    <row r="2212" spans="24:26" x14ac:dyDescent="0.3">
      <c r="X2212">
        <f t="shared" si="105"/>
        <v>0</v>
      </c>
      <c r="Y2212">
        <f t="shared" si="106"/>
        <v>0</v>
      </c>
      <c r="Z2212">
        <f t="shared" si="107"/>
        <v>0</v>
      </c>
    </row>
    <row r="2213" spans="24:26" x14ac:dyDescent="0.3">
      <c r="X2213">
        <f t="shared" si="105"/>
        <v>0</v>
      </c>
      <c r="Y2213">
        <f t="shared" si="106"/>
        <v>0</v>
      </c>
      <c r="Z2213">
        <f t="shared" si="107"/>
        <v>0</v>
      </c>
    </row>
    <row r="2214" spans="24:26" x14ac:dyDescent="0.3">
      <c r="X2214">
        <f t="shared" si="105"/>
        <v>0</v>
      </c>
      <c r="Y2214">
        <f t="shared" si="106"/>
        <v>0</v>
      </c>
      <c r="Z2214">
        <f t="shared" si="107"/>
        <v>0</v>
      </c>
    </row>
    <row r="2215" spans="24:26" x14ac:dyDescent="0.3">
      <c r="X2215">
        <f t="shared" si="105"/>
        <v>0</v>
      </c>
      <c r="Y2215">
        <f t="shared" si="106"/>
        <v>0</v>
      </c>
      <c r="Z2215">
        <f t="shared" si="107"/>
        <v>0</v>
      </c>
    </row>
    <row r="2216" spans="24:26" x14ac:dyDescent="0.3">
      <c r="X2216">
        <f t="shared" si="105"/>
        <v>0</v>
      </c>
      <c r="Y2216">
        <f t="shared" si="106"/>
        <v>0</v>
      </c>
      <c r="Z2216">
        <f t="shared" si="107"/>
        <v>0</v>
      </c>
    </row>
    <row r="2217" spans="24:26" x14ac:dyDescent="0.3">
      <c r="X2217">
        <f t="shared" si="105"/>
        <v>0</v>
      </c>
      <c r="Y2217">
        <f t="shared" si="106"/>
        <v>0</v>
      </c>
      <c r="Z2217">
        <f t="shared" si="107"/>
        <v>0</v>
      </c>
    </row>
    <row r="2218" spans="24:26" x14ac:dyDescent="0.3">
      <c r="X2218">
        <f t="shared" si="105"/>
        <v>0</v>
      </c>
      <c r="Y2218">
        <f t="shared" si="106"/>
        <v>0</v>
      </c>
      <c r="Z2218">
        <f t="shared" si="107"/>
        <v>0</v>
      </c>
    </row>
    <row r="2219" spans="24:26" x14ac:dyDescent="0.3">
      <c r="X2219">
        <f t="shared" si="105"/>
        <v>0</v>
      </c>
      <c r="Y2219">
        <f t="shared" si="106"/>
        <v>0</v>
      </c>
      <c r="Z2219">
        <f t="shared" si="107"/>
        <v>0</v>
      </c>
    </row>
    <row r="2220" spans="24:26" x14ac:dyDescent="0.3">
      <c r="X2220">
        <f t="shared" si="105"/>
        <v>0</v>
      </c>
      <c r="Y2220">
        <f t="shared" si="106"/>
        <v>0</v>
      </c>
      <c r="Z2220">
        <f t="shared" si="107"/>
        <v>0</v>
      </c>
    </row>
    <row r="2221" spans="24:26" x14ac:dyDescent="0.3">
      <c r="X2221">
        <f t="shared" si="105"/>
        <v>0</v>
      </c>
      <c r="Y2221">
        <f t="shared" si="106"/>
        <v>0</v>
      </c>
      <c r="Z2221">
        <f t="shared" si="107"/>
        <v>0</v>
      </c>
    </row>
    <row r="2222" spans="24:26" x14ac:dyDescent="0.3">
      <c r="X2222">
        <f t="shared" si="105"/>
        <v>0</v>
      </c>
      <c r="Y2222">
        <f t="shared" si="106"/>
        <v>0</v>
      </c>
      <c r="Z2222">
        <f t="shared" si="107"/>
        <v>0</v>
      </c>
    </row>
    <row r="2223" spans="24:26" x14ac:dyDescent="0.3">
      <c r="X2223">
        <f t="shared" si="105"/>
        <v>0</v>
      </c>
      <c r="Y2223">
        <f t="shared" si="106"/>
        <v>0</v>
      </c>
      <c r="Z2223">
        <f t="shared" si="107"/>
        <v>0</v>
      </c>
    </row>
    <row r="2224" spans="24:26" x14ac:dyDescent="0.3">
      <c r="X2224">
        <f t="shared" si="105"/>
        <v>0</v>
      </c>
      <c r="Y2224">
        <f t="shared" si="106"/>
        <v>0</v>
      </c>
      <c r="Z2224">
        <f t="shared" si="107"/>
        <v>0</v>
      </c>
    </row>
    <row r="2225" spans="24:26" x14ac:dyDescent="0.3">
      <c r="X2225">
        <f t="shared" si="105"/>
        <v>0</v>
      </c>
      <c r="Y2225">
        <f t="shared" si="106"/>
        <v>0</v>
      </c>
      <c r="Z2225">
        <f t="shared" si="107"/>
        <v>0</v>
      </c>
    </row>
    <row r="2226" spans="24:26" x14ac:dyDescent="0.3">
      <c r="X2226">
        <f t="shared" si="105"/>
        <v>0</v>
      </c>
      <c r="Y2226">
        <f t="shared" si="106"/>
        <v>0</v>
      </c>
      <c r="Z2226">
        <f t="shared" si="107"/>
        <v>0</v>
      </c>
    </row>
    <row r="2227" spans="24:26" x14ac:dyDescent="0.3">
      <c r="X2227">
        <f t="shared" si="105"/>
        <v>0</v>
      </c>
      <c r="Y2227">
        <f t="shared" si="106"/>
        <v>0</v>
      </c>
      <c r="Z2227">
        <f t="shared" si="107"/>
        <v>0</v>
      </c>
    </row>
    <row r="2228" spans="24:26" x14ac:dyDescent="0.3">
      <c r="X2228">
        <f t="shared" si="105"/>
        <v>0</v>
      </c>
      <c r="Y2228">
        <f t="shared" si="106"/>
        <v>0</v>
      </c>
      <c r="Z2228">
        <f t="shared" si="107"/>
        <v>0</v>
      </c>
    </row>
    <row r="2229" spans="24:26" x14ac:dyDescent="0.3">
      <c r="X2229">
        <f t="shared" si="105"/>
        <v>0</v>
      </c>
      <c r="Y2229">
        <f t="shared" si="106"/>
        <v>0</v>
      </c>
      <c r="Z2229">
        <f t="shared" si="107"/>
        <v>0</v>
      </c>
    </row>
    <row r="2230" spans="24:26" x14ac:dyDescent="0.3">
      <c r="X2230">
        <f t="shared" si="105"/>
        <v>0</v>
      </c>
      <c r="Y2230">
        <f t="shared" si="106"/>
        <v>0</v>
      </c>
      <c r="Z2230">
        <f t="shared" si="107"/>
        <v>0</v>
      </c>
    </row>
    <row r="2231" spans="24:26" x14ac:dyDescent="0.3">
      <c r="X2231">
        <f t="shared" si="105"/>
        <v>0</v>
      </c>
      <c r="Y2231">
        <f t="shared" si="106"/>
        <v>0</v>
      </c>
      <c r="Z2231">
        <f t="shared" si="107"/>
        <v>0</v>
      </c>
    </row>
    <row r="2232" spans="24:26" x14ac:dyDescent="0.3">
      <c r="X2232">
        <f t="shared" si="105"/>
        <v>0</v>
      </c>
      <c r="Y2232">
        <f t="shared" si="106"/>
        <v>0</v>
      </c>
      <c r="Z2232">
        <f t="shared" si="107"/>
        <v>0</v>
      </c>
    </row>
    <row r="2233" spans="24:26" x14ac:dyDescent="0.3">
      <c r="X2233">
        <f t="shared" si="105"/>
        <v>0</v>
      </c>
      <c r="Y2233">
        <f t="shared" si="106"/>
        <v>0</v>
      </c>
      <c r="Z2233">
        <f t="shared" si="107"/>
        <v>0</v>
      </c>
    </row>
    <row r="2234" spans="24:26" x14ac:dyDescent="0.3">
      <c r="X2234">
        <f t="shared" si="105"/>
        <v>0</v>
      </c>
      <c r="Y2234">
        <f t="shared" si="106"/>
        <v>0</v>
      </c>
      <c r="Z2234">
        <f t="shared" si="107"/>
        <v>0</v>
      </c>
    </row>
    <row r="2235" spans="24:26" x14ac:dyDescent="0.3">
      <c r="X2235">
        <f t="shared" si="105"/>
        <v>0</v>
      </c>
      <c r="Y2235">
        <f t="shared" si="106"/>
        <v>0</v>
      </c>
      <c r="Z2235">
        <f t="shared" si="107"/>
        <v>0</v>
      </c>
    </row>
    <row r="2236" spans="24:26" x14ac:dyDescent="0.3">
      <c r="X2236">
        <f t="shared" si="105"/>
        <v>0</v>
      </c>
      <c r="Y2236">
        <f t="shared" si="106"/>
        <v>0</v>
      </c>
      <c r="Z2236">
        <f t="shared" si="107"/>
        <v>0</v>
      </c>
    </row>
    <row r="2237" spans="24:26" x14ac:dyDescent="0.3">
      <c r="X2237">
        <f t="shared" si="105"/>
        <v>0</v>
      </c>
      <c r="Y2237">
        <f t="shared" si="106"/>
        <v>0</v>
      </c>
      <c r="Z2237">
        <f t="shared" si="107"/>
        <v>0</v>
      </c>
    </row>
    <row r="2238" spans="24:26" x14ac:dyDescent="0.3">
      <c r="X2238">
        <f t="shared" si="105"/>
        <v>0</v>
      </c>
      <c r="Y2238">
        <f t="shared" si="106"/>
        <v>0</v>
      </c>
      <c r="Z2238">
        <f t="shared" si="107"/>
        <v>0</v>
      </c>
    </row>
    <row r="2239" spans="24:26" x14ac:dyDescent="0.3">
      <c r="X2239">
        <f t="shared" si="105"/>
        <v>0</v>
      </c>
      <c r="Y2239">
        <f t="shared" si="106"/>
        <v>0</v>
      </c>
      <c r="Z2239">
        <f t="shared" si="107"/>
        <v>0</v>
      </c>
    </row>
    <row r="2240" spans="24:26" x14ac:dyDescent="0.3">
      <c r="X2240">
        <f t="shared" si="105"/>
        <v>0</v>
      </c>
      <c r="Y2240">
        <f t="shared" si="106"/>
        <v>0</v>
      </c>
      <c r="Z2240">
        <f t="shared" si="107"/>
        <v>0</v>
      </c>
    </row>
    <row r="2241" spans="24:26" x14ac:dyDescent="0.3">
      <c r="X2241">
        <f t="shared" si="105"/>
        <v>0</v>
      </c>
      <c r="Y2241">
        <f t="shared" si="106"/>
        <v>0</v>
      </c>
      <c r="Z2241">
        <f t="shared" si="107"/>
        <v>0</v>
      </c>
    </row>
    <row r="2242" spans="24:26" x14ac:dyDescent="0.3">
      <c r="X2242">
        <f t="shared" si="105"/>
        <v>0</v>
      </c>
      <c r="Y2242">
        <f t="shared" si="106"/>
        <v>0</v>
      </c>
      <c r="Z2242">
        <f t="shared" si="107"/>
        <v>0</v>
      </c>
    </row>
    <row r="2243" spans="24:26" x14ac:dyDescent="0.3">
      <c r="X2243">
        <f t="shared" si="105"/>
        <v>0</v>
      </c>
      <c r="Y2243">
        <f t="shared" si="106"/>
        <v>0</v>
      </c>
      <c r="Z2243">
        <f t="shared" si="107"/>
        <v>0</v>
      </c>
    </row>
    <row r="2244" spans="24:26" x14ac:dyDescent="0.3">
      <c r="X2244">
        <f t="shared" ref="X2244:X2307" si="108">0.5*D2244*(A2244-A2243)^2</f>
        <v>0</v>
      </c>
      <c r="Y2244">
        <f t="shared" ref="Y2244:Y2307" si="109">0.5*E2244*(A2244-A2243)^2</f>
        <v>0</v>
      </c>
      <c r="Z2244">
        <f t="shared" ref="Z2244:Z2307" si="110">0.5*F2244*(A2244-A2243)^2</f>
        <v>0</v>
      </c>
    </row>
    <row r="2245" spans="24:26" x14ac:dyDescent="0.3">
      <c r="X2245">
        <f t="shared" si="108"/>
        <v>0</v>
      </c>
      <c r="Y2245">
        <f t="shared" si="109"/>
        <v>0</v>
      </c>
      <c r="Z2245">
        <f t="shared" si="110"/>
        <v>0</v>
      </c>
    </row>
    <row r="2246" spans="24:26" x14ac:dyDescent="0.3">
      <c r="X2246">
        <f t="shared" si="108"/>
        <v>0</v>
      </c>
      <c r="Y2246">
        <f t="shared" si="109"/>
        <v>0</v>
      </c>
      <c r="Z2246">
        <f t="shared" si="110"/>
        <v>0</v>
      </c>
    </row>
    <row r="2247" spans="24:26" x14ac:dyDescent="0.3">
      <c r="X2247">
        <f t="shared" si="108"/>
        <v>0</v>
      </c>
      <c r="Y2247">
        <f t="shared" si="109"/>
        <v>0</v>
      </c>
      <c r="Z2247">
        <f t="shared" si="110"/>
        <v>0</v>
      </c>
    </row>
    <row r="2248" spans="24:26" x14ac:dyDescent="0.3">
      <c r="X2248">
        <f t="shared" si="108"/>
        <v>0</v>
      </c>
      <c r="Y2248">
        <f t="shared" si="109"/>
        <v>0</v>
      </c>
      <c r="Z2248">
        <f t="shared" si="110"/>
        <v>0</v>
      </c>
    </row>
    <row r="2249" spans="24:26" x14ac:dyDescent="0.3">
      <c r="X2249">
        <f t="shared" si="108"/>
        <v>0</v>
      </c>
      <c r="Y2249">
        <f t="shared" si="109"/>
        <v>0</v>
      </c>
      <c r="Z2249">
        <f t="shared" si="110"/>
        <v>0</v>
      </c>
    </row>
    <row r="2250" spans="24:26" x14ac:dyDescent="0.3">
      <c r="X2250">
        <f t="shared" si="108"/>
        <v>0</v>
      </c>
      <c r="Y2250">
        <f t="shared" si="109"/>
        <v>0</v>
      </c>
      <c r="Z2250">
        <f t="shared" si="110"/>
        <v>0</v>
      </c>
    </row>
    <row r="2251" spans="24:26" x14ac:dyDescent="0.3">
      <c r="X2251">
        <f t="shared" si="108"/>
        <v>0</v>
      </c>
      <c r="Y2251">
        <f t="shared" si="109"/>
        <v>0</v>
      </c>
      <c r="Z2251">
        <f t="shared" si="110"/>
        <v>0</v>
      </c>
    </row>
    <row r="2252" spans="24:26" x14ac:dyDescent="0.3">
      <c r="X2252">
        <f t="shared" si="108"/>
        <v>0</v>
      </c>
      <c r="Y2252">
        <f t="shared" si="109"/>
        <v>0</v>
      </c>
      <c r="Z2252">
        <f t="shared" si="110"/>
        <v>0</v>
      </c>
    </row>
    <row r="2253" spans="24:26" x14ac:dyDescent="0.3">
      <c r="X2253">
        <f t="shared" si="108"/>
        <v>0</v>
      </c>
      <c r="Y2253">
        <f t="shared" si="109"/>
        <v>0</v>
      </c>
      <c r="Z2253">
        <f t="shared" si="110"/>
        <v>0</v>
      </c>
    </row>
    <row r="2254" spans="24:26" x14ac:dyDescent="0.3">
      <c r="X2254">
        <f t="shared" si="108"/>
        <v>0</v>
      </c>
      <c r="Y2254">
        <f t="shared" si="109"/>
        <v>0</v>
      </c>
      <c r="Z2254">
        <f t="shared" si="110"/>
        <v>0</v>
      </c>
    </row>
    <row r="2255" spans="24:26" x14ac:dyDescent="0.3">
      <c r="X2255">
        <f t="shared" si="108"/>
        <v>0</v>
      </c>
      <c r="Y2255">
        <f t="shared" si="109"/>
        <v>0</v>
      </c>
      <c r="Z2255">
        <f t="shared" si="110"/>
        <v>0</v>
      </c>
    </row>
    <row r="2256" spans="24:26" x14ac:dyDescent="0.3">
      <c r="X2256">
        <f t="shared" si="108"/>
        <v>0</v>
      </c>
      <c r="Y2256">
        <f t="shared" si="109"/>
        <v>0</v>
      </c>
      <c r="Z2256">
        <f t="shared" si="110"/>
        <v>0</v>
      </c>
    </row>
    <row r="2257" spans="24:26" x14ac:dyDescent="0.3">
      <c r="X2257">
        <f t="shared" si="108"/>
        <v>0</v>
      </c>
      <c r="Y2257">
        <f t="shared" si="109"/>
        <v>0</v>
      </c>
      <c r="Z2257">
        <f t="shared" si="110"/>
        <v>0</v>
      </c>
    </row>
    <row r="2258" spans="24:26" x14ac:dyDescent="0.3">
      <c r="X2258">
        <f t="shared" si="108"/>
        <v>0</v>
      </c>
      <c r="Y2258">
        <f t="shared" si="109"/>
        <v>0</v>
      </c>
      <c r="Z2258">
        <f t="shared" si="110"/>
        <v>0</v>
      </c>
    </row>
    <row r="2259" spans="24:26" x14ac:dyDescent="0.3">
      <c r="X2259">
        <f t="shared" si="108"/>
        <v>0</v>
      </c>
      <c r="Y2259">
        <f t="shared" si="109"/>
        <v>0</v>
      </c>
      <c r="Z2259">
        <f t="shared" si="110"/>
        <v>0</v>
      </c>
    </row>
    <row r="2260" spans="24:26" x14ac:dyDescent="0.3">
      <c r="X2260">
        <f t="shared" si="108"/>
        <v>0</v>
      </c>
      <c r="Y2260">
        <f t="shared" si="109"/>
        <v>0</v>
      </c>
      <c r="Z2260">
        <f t="shared" si="110"/>
        <v>0</v>
      </c>
    </row>
    <row r="2261" spans="24:26" x14ac:dyDescent="0.3">
      <c r="X2261">
        <f t="shared" si="108"/>
        <v>0</v>
      </c>
      <c r="Y2261">
        <f t="shared" si="109"/>
        <v>0</v>
      </c>
      <c r="Z2261">
        <f t="shared" si="110"/>
        <v>0</v>
      </c>
    </row>
    <row r="2262" spans="24:26" x14ac:dyDescent="0.3">
      <c r="X2262">
        <f t="shared" si="108"/>
        <v>0</v>
      </c>
      <c r="Y2262">
        <f t="shared" si="109"/>
        <v>0</v>
      </c>
      <c r="Z2262">
        <f t="shared" si="110"/>
        <v>0</v>
      </c>
    </row>
    <row r="2263" spans="24:26" x14ac:dyDescent="0.3">
      <c r="X2263">
        <f t="shared" si="108"/>
        <v>0</v>
      </c>
      <c r="Y2263">
        <f t="shared" si="109"/>
        <v>0</v>
      </c>
      <c r="Z2263">
        <f t="shared" si="110"/>
        <v>0</v>
      </c>
    </row>
    <row r="2264" spans="24:26" x14ac:dyDescent="0.3">
      <c r="X2264">
        <f t="shared" si="108"/>
        <v>0</v>
      </c>
      <c r="Y2264">
        <f t="shared" si="109"/>
        <v>0</v>
      </c>
      <c r="Z2264">
        <f t="shared" si="110"/>
        <v>0</v>
      </c>
    </row>
    <row r="2265" spans="24:26" x14ac:dyDescent="0.3">
      <c r="X2265">
        <f t="shared" si="108"/>
        <v>0</v>
      </c>
      <c r="Y2265">
        <f t="shared" si="109"/>
        <v>0</v>
      </c>
      <c r="Z2265">
        <f t="shared" si="110"/>
        <v>0</v>
      </c>
    </row>
    <row r="2266" spans="24:26" x14ac:dyDescent="0.3">
      <c r="X2266">
        <f t="shared" si="108"/>
        <v>0</v>
      </c>
      <c r="Y2266">
        <f t="shared" si="109"/>
        <v>0</v>
      </c>
      <c r="Z2266">
        <f t="shared" si="110"/>
        <v>0</v>
      </c>
    </row>
    <row r="2267" spans="24:26" x14ac:dyDescent="0.3">
      <c r="X2267">
        <f t="shared" si="108"/>
        <v>0</v>
      </c>
      <c r="Y2267">
        <f t="shared" si="109"/>
        <v>0</v>
      </c>
      <c r="Z2267">
        <f t="shared" si="110"/>
        <v>0</v>
      </c>
    </row>
    <row r="2268" spans="24:26" x14ac:dyDescent="0.3">
      <c r="X2268">
        <f t="shared" si="108"/>
        <v>0</v>
      </c>
      <c r="Y2268">
        <f t="shared" si="109"/>
        <v>0</v>
      </c>
      <c r="Z2268">
        <f t="shared" si="110"/>
        <v>0</v>
      </c>
    </row>
    <row r="2269" spans="24:26" x14ac:dyDescent="0.3">
      <c r="X2269">
        <f t="shared" si="108"/>
        <v>0</v>
      </c>
      <c r="Y2269">
        <f t="shared" si="109"/>
        <v>0</v>
      </c>
      <c r="Z2269">
        <f t="shared" si="110"/>
        <v>0</v>
      </c>
    </row>
    <row r="2270" spans="24:26" x14ac:dyDescent="0.3">
      <c r="X2270">
        <f t="shared" si="108"/>
        <v>0</v>
      </c>
      <c r="Y2270">
        <f t="shared" si="109"/>
        <v>0</v>
      </c>
      <c r="Z2270">
        <f t="shared" si="110"/>
        <v>0</v>
      </c>
    </row>
    <row r="2271" spans="24:26" x14ac:dyDescent="0.3">
      <c r="X2271">
        <f t="shared" si="108"/>
        <v>0</v>
      </c>
      <c r="Y2271">
        <f t="shared" si="109"/>
        <v>0</v>
      </c>
      <c r="Z2271">
        <f t="shared" si="110"/>
        <v>0</v>
      </c>
    </row>
    <row r="2272" spans="24:26" x14ac:dyDescent="0.3">
      <c r="X2272">
        <f t="shared" si="108"/>
        <v>0</v>
      </c>
      <c r="Y2272">
        <f t="shared" si="109"/>
        <v>0</v>
      </c>
      <c r="Z2272">
        <f t="shared" si="110"/>
        <v>0</v>
      </c>
    </row>
    <row r="2273" spans="24:26" x14ac:dyDescent="0.3">
      <c r="X2273">
        <f t="shared" si="108"/>
        <v>0</v>
      </c>
      <c r="Y2273">
        <f t="shared" si="109"/>
        <v>0</v>
      </c>
      <c r="Z2273">
        <f t="shared" si="110"/>
        <v>0</v>
      </c>
    </row>
    <row r="2274" spans="24:26" x14ac:dyDescent="0.3">
      <c r="X2274">
        <f t="shared" si="108"/>
        <v>0</v>
      </c>
      <c r="Y2274">
        <f t="shared" si="109"/>
        <v>0</v>
      </c>
      <c r="Z2274">
        <f t="shared" si="110"/>
        <v>0</v>
      </c>
    </row>
    <row r="2275" spans="24:26" x14ac:dyDescent="0.3">
      <c r="X2275">
        <f t="shared" si="108"/>
        <v>0</v>
      </c>
      <c r="Y2275">
        <f t="shared" si="109"/>
        <v>0</v>
      </c>
      <c r="Z2275">
        <f t="shared" si="110"/>
        <v>0</v>
      </c>
    </row>
    <row r="2276" spans="24:26" x14ac:dyDescent="0.3">
      <c r="X2276">
        <f t="shared" si="108"/>
        <v>0</v>
      </c>
      <c r="Y2276">
        <f t="shared" si="109"/>
        <v>0</v>
      </c>
      <c r="Z2276">
        <f t="shared" si="110"/>
        <v>0</v>
      </c>
    </row>
    <row r="2277" spans="24:26" x14ac:dyDescent="0.3">
      <c r="X2277">
        <f t="shared" si="108"/>
        <v>0</v>
      </c>
      <c r="Y2277">
        <f t="shared" si="109"/>
        <v>0</v>
      </c>
      <c r="Z2277">
        <f t="shared" si="110"/>
        <v>0</v>
      </c>
    </row>
    <row r="2278" spans="24:26" x14ac:dyDescent="0.3">
      <c r="X2278">
        <f t="shared" si="108"/>
        <v>0</v>
      </c>
      <c r="Y2278">
        <f t="shared" si="109"/>
        <v>0</v>
      </c>
      <c r="Z2278">
        <f t="shared" si="110"/>
        <v>0</v>
      </c>
    </row>
    <row r="2279" spans="24:26" x14ac:dyDescent="0.3">
      <c r="X2279">
        <f t="shared" si="108"/>
        <v>0</v>
      </c>
      <c r="Y2279">
        <f t="shared" si="109"/>
        <v>0</v>
      </c>
      <c r="Z2279">
        <f t="shared" si="110"/>
        <v>0</v>
      </c>
    </row>
    <row r="2280" spans="24:26" x14ac:dyDescent="0.3">
      <c r="X2280">
        <f t="shared" si="108"/>
        <v>0</v>
      </c>
      <c r="Y2280">
        <f t="shared" si="109"/>
        <v>0</v>
      </c>
      <c r="Z2280">
        <f t="shared" si="110"/>
        <v>0</v>
      </c>
    </row>
    <row r="2281" spans="24:26" x14ac:dyDescent="0.3">
      <c r="X2281">
        <f t="shared" si="108"/>
        <v>0</v>
      </c>
      <c r="Y2281">
        <f t="shared" si="109"/>
        <v>0</v>
      </c>
      <c r="Z2281">
        <f t="shared" si="110"/>
        <v>0</v>
      </c>
    </row>
    <row r="2282" spans="24:26" x14ac:dyDescent="0.3">
      <c r="X2282">
        <f t="shared" si="108"/>
        <v>0</v>
      </c>
      <c r="Y2282">
        <f t="shared" si="109"/>
        <v>0</v>
      </c>
      <c r="Z2282">
        <f t="shared" si="110"/>
        <v>0</v>
      </c>
    </row>
    <row r="2283" spans="24:26" x14ac:dyDescent="0.3">
      <c r="X2283">
        <f t="shared" si="108"/>
        <v>0</v>
      </c>
      <c r="Y2283">
        <f t="shared" si="109"/>
        <v>0</v>
      </c>
      <c r="Z2283">
        <f t="shared" si="110"/>
        <v>0</v>
      </c>
    </row>
    <row r="2284" spans="24:26" x14ac:dyDescent="0.3">
      <c r="X2284">
        <f t="shared" si="108"/>
        <v>0</v>
      </c>
      <c r="Y2284">
        <f t="shared" si="109"/>
        <v>0</v>
      </c>
      <c r="Z2284">
        <f t="shared" si="110"/>
        <v>0</v>
      </c>
    </row>
    <row r="2285" spans="24:26" x14ac:dyDescent="0.3">
      <c r="X2285">
        <f t="shared" si="108"/>
        <v>0</v>
      </c>
      <c r="Y2285">
        <f t="shared" si="109"/>
        <v>0</v>
      </c>
      <c r="Z2285">
        <f t="shared" si="110"/>
        <v>0</v>
      </c>
    </row>
    <row r="2286" spans="24:26" x14ac:dyDescent="0.3">
      <c r="X2286">
        <f t="shared" si="108"/>
        <v>0</v>
      </c>
      <c r="Y2286">
        <f t="shared" si="109"/>
        <v>0</v>
      </c>
      <c r="Z2286">
        <f t="shared" si="110"/>
        <v>0</v>
      </c>
    </row>
    <row r="2287" spans="24:26" x14ac:dyDescent="0.3">
      <c r="X2287">
        <f t="shared" si="108"/>
        <v>0</v>
      </c>
      <c r="Y2287">
        <f t="shared" si="109"/>
        <v>0</v>
      </c>
      <c r="Z2287">
        <f t="shared" si="110"/>
        <v>0</v>
      </c>
    </row>
    <row r="2288" spans="24:26" x14ac:dyDescent="0.3">
      <c r="X2288">
        <f t="shared" si="108"/>
        <v>0</v>
      </c>
      <c r="Y2288">
        <f t="shared" si="109"/>
        <v>0</v>
      </c>
      <c r="Z2288">
        <f t="shared" si="110"/>
        <v>0</v>
      </c>
    </row>
    <row r="2289" spans="24:26" x14ac:dyDescent="0.3">
      <c r="X2289">
        <f t="shared" si="108"/>
        <v>0</v>
      </c>
      <c r="Y2289">
        <f t="shared" si="109"/>
        <v>0</v>
      </c>
      <c r="Z2289">
        <f t="shared" si="110"/>
        <v>0</v>
      </c>
    </row>
    <row r="2290" spans="24:26" x14ac:dyDescent="0.3">
      <c r="X2290">
        <f t="shared" si="108"/>
        <v>0</v>
      </c>
      <c r="Y2290">
        <f t="shared" si="109"/>
        <v>0</v>
      </c>
      <c r="Z2290">
        <f t="shared" si="110"/>
        <v>0</v>
      </c>
    </row>
    <row r="2291" spans="24:26" x14ac:dyDescent="0.3">
      <c r="X2291">
        <f t="shared" si="108"/>
        <v>0</v>
      </c>
      <c r="Y2291">
        <f t="shared" si="109"/>
        <v>0</v>
      </c>
      <c r="Z2291">
        <f t="shared" si="110"/>
        <v>0</v>
      </c>
    </row>
    <row r="2292" spans="24:26" x14ac:dyDescent="0.3">
      <c r="X2292">
        <f t="shared" si="108"/>
        <v>0</v>
      </c>
      <c r="Y2292">
        <f t="shared" si="109"/>
        <v>0</v>
      </c>
      <c r="Z2292">
        <f t="shared" si="110"/>
        <v>0</v>
      </c>
    </row>
    <row r="2293" spans="24:26" x14ac:dyDescent="0.3">
      <c r="X2293">
        <f t="shared" si="108"/>
        <v>0</v>
      </c>
      <c r="Y2293">
        <f t="shared" si="109"/>
        <v>0</v>
      </c>
      <c r="Z2293">
        <f t="shared" si="110"/>
        <v>0</v>
      </c>
    </row>
    <row r="2294" spans="24:26" x14ac:dyDescent="0.3">
      <c r="X2294">
        <f t="shared" si="108"/>
        <v>0</v>
      </c>
      <c r="Y2294">
        <f t="shared" si="109"/>
        <v>0</v>
      </c>
      <c r="Z2294">
        <f t="shared" si="110"/>
        <v>0</v>
      </c>
    </row>
    <row r="2295" spans="24:26" x14ac:dyDescent="0.3">
      <c r="X2295">
        <f t="shared" si="108"/>
        <v>0</v>
      </c>
      <c r="Y2295">
        <f t="shared" si="109"/>
        <v>0</v>
      </c>
      <c r="Z2295">
        <f t="shared" si="110"/>
        <v>0</v>
      </c>
    </row>
    <row r="2296" spans="24:26" x14ac:dyDescent="0.3">
      <c r="X2296">
        <f t="shared" si="108"/>
        <v>0</v>
      </c>
      <c r="Y2296">
        <f t="shared" si="109"/>
        <v>0</v>
      </c>
      <c r="Z2296">
        <f t="shared" si="110"/>
        <v>0</v>
      </c>
    </row>
    <row r="2297" spans="24:26" x14ac:dyDescent="0.3">
      <c r="X2297">
        <f t="shared" si="108"/>
        <v>0</v>
      </c>
      <c r="Y2297">
        <f t="shared" si="109"/>
        <v>0</v>
      </c>
      <c r="Z2297">
        <f t="shared" si="110"/>
        <v>0</v>
      </c>
    </row>
    <row r="2298" spans="24:26" x14ac:dyDescent="0.3">
      <c r="X2298">
        <f t="shared" si="108"/>
        <v>0</v>
      </c>
      <c r="Y2298">
        <f t="shared" si="109"/>
        <v>0</v>
      </c>
      <c r="Z2298">
        <f t="shared" si="110"/>
        <v>0</v>
      </c>
    </row>
    <row r="2299" spans="24:26" x14ac:dyDescent="0.3">
      <c r="X2299">
        <f t="shared" si="108"/>
        <v>0</v>
      </c>
      <c r="Y2299">
        <f t="shared" si="109"/>
        <v>0</v>
      </c>
      <c r="Z2299">
        <f t="shared" si="110"/>
        <v>0</v>
      </c>
    </row>
    <row r="2300" spans="24:26" x14ac:dyDescent="0.3">
      <c r="X2300">
        <f t="shared" si="108"/>
        <v>0</v>
      </c>
      <c r="Y2300">
        <f t="shared" si="109"/>
        <v>0</v>
      </c>
      <c r="Z2300">
        <f t="shared" si="110"/>
        <v>0</v>
      </c>
    </row>
    <row r="2301" spans="24:26" x14ac:dyDescent="0.3">
      <c r="X2301">
        <f t="shared" si="108"/>
        <v>0</v>
      </c>
      <c r="Y2301">
        <f t="shared" si="109"/>
        <v>0</v>
      </c>
      <c r="Z2301">
        <f t="shared" si="110"/>
        <v>0</v>
      </c>
    </row>
    <row r="2302" spans="24:26" x14ac:dyDescent="0.3">
      <c r="X2302">
        <f t="shared" si="108"/>
        <v>0</v>
      </c>
      <c r="Y2302">
        <f t="shared" si="109"/>
        <v>0</v>
      </c>
      <c r="Z2302">
        <f t="shared" si="110"/>
        <v>0</v>
      </c>
    </row>
    <row r="2303" spans="24:26" x14ac:dyDescent="0.3">
      <c r="X2303">
        <f t="shared" si="108"/>
        <v>0</v>
      </c>
      <c r="Y2303">
        <f t="shared" si="109"/>
        <v>0</v>
      </c>
      <c r="Z2303">
        <f t="shared" si="110"/>
        <v>0</v>
      </c>
    </row>
    <row r="2304" spans="24:26" x14ac:dyDescent="0.3">
      <c r="X2304">
        <f t="shared" si="108"/>
        <v>0</v>
      </c>
      <c r="Y2304">
        <f t="shared" si="109"/>
        <v>0</v>
      </c>
      <c r="Z2304">
        <f t="shared" si="110"/>
        <v>0</v>
      </c>
    </row>
    <row r="2305" spans="24:26" x14ac:dyDescent="0.3">
      <c r="X2305">
        <f t="shared" si="108"/>
        <v>0</v>
      </c>
      <c r="Y2305">
        <f t="shared" si="109"/>
        <v>0</v>
      </c>
      <c r="Z2305">
        <f t="shared" si="110"/>
        <v>0</v>
      </c>
    </row>
    <row r="2306" spans="24:26" x14ac:dyDescent="0.3">
      <c r="X2306">
        <f t="shared" si="108"/>
        <v>0</v>
      </c>
      <c r="Y2306">
        <f t="shared" si="109"/>
        <v>0</v>
      </c>
      <c r="Z2306">
        <f t="shared" si="110"/>
        <v>0</v>
      </c>
    </row>
    <row r="2307" spans="24:26" x14ac:dyDescent="0.3">
      <c r="X2307">
        <f t="shared" si="108"/>
        <v>0</v>
      </c>
      <c r="Y2307">
        <f t="shared" si="109"/>
        <v>0</v>
      </c>
      <c r="Z2307">
        <f t="shared" si="110"/>
        <v>0</v>
      </c>
    </row>
    <row r="2308" spans="24:26" x14ac:dyDescent="0.3">
      <c r="X2308">
        <f t="shared" ref="X2308:X2371" si="111">0.5*D2308*(A2308-A2307)^2</f>
        <v>0</v>
      </c>
      <c r="Y2308">
        <f t="shared" ref="Y2308:Y2371" si="112">0.5*E2308*(A2308-A2307)^2</f>
        <v>0</v>
      </c>
      <c r="Z2308">
        <f t="shared" ref="Z2308:Z2371" si="113">0.5*F2308*(A2308-A2307)^2</f>
        <v>0</v>
      </c>
    </row>
    <row r="2309" spans="24:26" x14ac:dyDescent="0.3">
      <c r="X2309">
        <f t="shared" si="111"/>
        <v>0</v>
      </c>
      <c r="Y2309">
        <f t="shared" si="112"/>
        <v>0</v>
      </c>
      <c r="Z2309">
        <f t="shared" si="113"/>
        <v>0</v>
      </c>
    </row>
    <row r="2310" spans="24:26" x14ac:dyDescent="0.3">
      <c r="X2310">
        <f t="shared" si="111"/>
        <v>0</v>
      </c>
      <c r="Y2310">
        <f t="shared" si="112"/>
        <v>0</v>
      </c>
      <c r="Z2310">
        <f t="shared" si="113"/>
        <v>0</v>
      </c>
    </row>
    <row r="2311" spans="24:26" x14ac:dyDescent="0.3">
      <c r="X2311">
        <f t="shared" si="111"/>
        <v>0</v>
      </c>
      <c r="Y2311">
        <f t="shared" si="112"/>
        <v>0</v>
      </c>
      <c r="Z2311">
        <f t="shared" si="113"/>
        <v>0</v>
      </c>
    </row>
    <row r="2312" spans="24:26" x14ac:dyDescent="0.3">
      <c r="X2312">
        <f t="shared" si="111"/>
        <v>0</v>
      </c>
      <c r="Y2312">
        <f t="shared" si="112"/>
        <v>0</v>
      </c>
      <c r="Z2312">
        <f t="shared" si="113"/>
        <v>0</v>
      </c>
    </row>
    <row r="2313" spans="24:26" x14ac:dyDescent="0.3">
      <c r="X2313">
        <f t="shared" si="111"/>
        <v>0</v>
      </c>
      <c r="Y2313">
        <f t="shared" si="112"/>
        <v>0</v>
      </c>
      <c r="Z2313">
        <f t="shared" si="113"/>
        <v>0</v>
      </c>
    </row>
    <row r="2314" spans="24:26" x14ac:dyDescent="0.3">
      <c r="X2314">
        <f t="shared" si="111"/>
        <v>0</v>
      </c>
      <c r="Y2314">
        <f t="shared" si="112"/>
        <v>0</v>
      </c>
      <c r="Z2314">
        <f t="shared" si="113"/>
        <v>0</v>
      </c>
    </row>
    <row r="2315" spans="24:26" x14ac:dyDescent="0.3">
      <c r="X2315">
        <f t="shared" si="111"/>
        <v>0</v>
      </c>
      <c r="Y2315">
        <f t="shared" si="112"/>
        <v>0</v>
      </c>
      <c r="Z2315">
        <f t="shared" si="113"/>
        <v>0</v>
      </c>
    </row>
    <row r="2316" spans="24:26" x14ac:dyDescent="0.3">
      <c r="X2316">
        <f t="shared" si="111"/>
        <v>0</v>
      </c>
      <c r="Y2316">
        <f t="shared" si="112"/>
        <v>0</v>
      </c>
      <c r="Z2316">
        <f t="shared" si="113"/>
        <v>0</v>
      </c>
    </row>
    <row r="2317" spans="24:26" x14ac:dyDescent="0.3">
      <c r="X2317">
        <f t="shared" si="111"/>
        <v>0</v>
      </c>
      <c r="Y2317">
        <f t="shared" si="112"/>
        <v>0</v>
      </c>
      <c r="Z2317">
        <f t="shared" si="113"/>
        <v>0</v>
      </c>
    </row>
    <row r="2318" spans="24:26" x14ac:dyDescent="0.3">
      <c r="X2318">
        <f t="shared" si="111"/>
        <v>0</v>
      </c>
      <c r="Y2318">
        <f t="shared" si="112"/>
        <v>0</v>
      </c>
      <c r="Z2318">
        <f t="shared" si="113"/>
        <v>0</v>
      </c>
    </row>
    <row r="2319" spans="24:26" x14ac:dyDescent="0.3">
      <c r="X2319">
        <f t="shared" si="111"/>
        <v>0</v>
      </c>
      <c r="Y2319">
        <f t="shared" si="112"/>
        <v>0</v>
      </c>
      <c r="Z2319">
        <f t="shared" si="113"/>
        <v>0</v>
      </c>
    </row>
    <row r="2320" spans="24:26" x14ac:dyDescent="0.3">
      <c r="X2320">
        <f t="shared" si="111"/>
        <v>0</v>
      </c>
      <c r="Y2320">
        <f t="shared" si="112"/>
        <v>0</v>
      </c>
      <c r="Z2320">
        <f t="shared" si="113"/>
        <v>0</v>
      </c>
    </row>
    <row r="2321" spans="24:26" x14ac:dyDescent="0.3">
      <c r="X2321">
        <f t="shared" si="111"/>
        <v>0</v>
      </c>
      <c r="Y2321">
        <f t="shared" si="112"/>
        <v>0</v>
      </c>
      <c r="Z2321">
        <f t="shared" si="113"/>
        <v>0</v>
      </c>
    </row>
    <row r="2322" spans="24:26" x14ac:dyDescent="0.3">
      <c r="X2322">
        <f t="shared" si="111"/>
        <v>0</v>
      </c>
      <c r="Y2322">
        <f t="shared" si="112"/>
        <v>0</v>
      </c>
      <c r="Z2322">
        <f t="shared" si="113"/>
        <v>0</v>
      </c>
    </row>
    <row r="2323" spans="24:26" x14ac:dyDescent="0.3">
      <c r="X2323">
        <f t="shared" si="111"/>
        <v>0</v>
      </c>
      <c r="Y2323">
        <f t="shared" si="112"/>
        <v>0</v>
      </c>
      <c r="Z2323">
        <f t="shared" si="113"/>
        <v>0</v>
      </c>
    </row>
    <row r="2324" spans="24:26" x14ac:dyDescent="0.3">
      <c r="X2324">
        <f t="shared" si="111"/>
        <v>0</v>
      </c>
      <c r="Y2324">
        <f t="shared" si="112"/>
        <v>0</v>
      </c>
      <c r="Z2324">
        <f t="shared" si="113"/>
        <v>0</v>
      </c>
    </row>
    <row r="2325" spans="24:26" x14ac:dyDescent="0.3">
      <c r="X2325">
        <f t="shared" si="111"/>
        <v>0</v>
      </c>
      <c r="Y2325">
        <f t="shared" si="112"/>
        <v>0</v>
      </c>
      <c r="Z2325">
        <f t="shared" si="113"/>
        <v>0</v>
      </c>
    </row>
    <row r="2326" spans="24:26" x14ac:dyDescent="0.3">
      <c r="X2326">
        <f t="shared" si="111"/>
        <v>0</v>
      </c>
      <c r="Y2326">
        <f t="shared" si="112"/>
        <v>0</v>
      </c>
      <c r="Z2326">
        <f t="shared" si="113"/>
        <v>0</v>
      </c>
    </row>
    <row r="2327" spans="24:26" x14ac:dyDescent="0.3">
      <c r="X2327">
        <f t="shared" si="111"/>
        <v>0</v>
      </c>
      <c r="Y2327">
        <f t="shared" si="112"/>
        <v>0</v>
      </c>
      <c r="Z2327">
        <f t="shared" si="113"/>
        <v>0</v>
      </c>
    </row>
    <row r="2328" spans="24:26" x14ac:dyDescent="0.3">
      <c r="X2328">
        <f t="shared" si="111"/>
        <v>0</v>
      </c>
      <c r="Y2328">
        <f t="shared" si="112"/>
        <v>0</v>
      </c>
      <c r="Z2328">
        <f t="shared" si="113"/>
        <v>0</v>
      </c>
    </row>
    <row r="2329" spans="24:26" x14ac:dyDescent="0.3">
      <c r="X2329">
        <f t="shared" si="111"/>
        <v>0</v>
      </c>
      <c r="Y2329">
        <f t="shared" si="112"/>
        <v>0</v>
      </c>
      <c r="Z2329">
        <f t="shared" si="113"/>
        <v>0</v>
      </c>
    </row>
    <row r="2330" spans="24:26" x14ac:dyDescent="0.3">
      <c r="X2330">
        <f t="shared" si="111"/>
        <v>0</v>
      </c>
      <c r="Y2330">
        <f t="shared" si="112"/>
        <v>0</v>
      </c>
      <c r="Z2330">
        <f t="shared" si="113"/>
        <v>0</v>
      </c>
    </row>
    <row r="2331" spans="24:26" x14ac:dyDescent="0.3">
      <c r="X2331">
        <f t="shared" si="111"/>
        <v>0</v>
      </c>
      <c r="Y2331">
        <f t="shared" si="112"/>
        <v>0</v>
      </c>
      <c r="Z2331">
        <f t="shared" si="113"/>
        <v>0</v>
      </c>
    </row>
    <row r="2332" spans="24:26" x14ac:dyDescent="0.3">
      <c r="X2332">
        <f t="shared" si="111"/>
        <v>0</v>
      </c>
      <c r="Y2332">
        <f t="shared" si="112"/>
        <v>0</v>
      </c>
      <c r="Z2332">
        <f t="shared" si="113"/>
        <v>0</v>
      </c>
    </row>
    <row r="2333" spans="24:26" x14ac:dyDescent="0.3">
      <c r="X2333">
        <f t="shared" si="111"/>
        <v>0</v>
      </c>
      <c r="Y2333">
        <f t="shared" si="112"/>
        <v>0</v>
      </c>
      <c r="Z2333">
        <f t="shared" si="113"/>
        <v>0</v>
      </c>
    </row>
    <row r="2334" spans="24:26" x14ac:dyDescent="0.3">
      <c r="X2334">
        <f t="shared" si="111"/>
        <v>0</v>
      </c>
      <c r="Y2334">
        <f t="shared" si="112"/>
        <v>0</v>
      </c>
      <c r="Z2334">
        <f t="shared" si="113"/>
        <v>0</v>
      </c>
    </row>
    <row r="2335" spans="24:26" x14ac:dyDescent="0.3">
      <c r="X2335">
        <f t="shared" si="111"/>
        <v>0</v>
      </c>
      <c r="Y2335">
        <f t="shared" si="112"/>
        <v>0</v>
      </c>
      <c r="Z2335">
        <f t="shared" si="113"/>
        <v>0</v>
      </c>
    </row>
    <row r="2336" spans="24:26" x14ac:dyDescent="0.3">
      <c r="X2336">
        <f t="shared" si="111"/>
        <v>0</v>
      </c>
      <c r="Y2336">
        <f t="shared" si="112"/>
        <v>0</v>
      </c>
      <c r="Z2336">
        <f t="shared" si="113"/>
        <v>0</v>
      </c>
    </row>
    <row r="2337" spans="24:26" x14ac:dyDescent="0.3">
      <c r="X2337">
        <f t="shared" si="111"/>
        <v>0</v>
      </c>
      <c r="Y2337">
        <f t="shared" si="112"/>
        <v>0</v>
      </c>
      <c r="Z2337">
        <f t="shared" si="113"/>
        <v>0</v>
      </c>
    </row>
    <row r="2338" spans="24:26" x14ac:dyDescent="0.3">
      <c r="X2338">
        <f t="shared" si="111"/>
        <v>0</v>
      </c>
      <c r="Y2338">
        <f t="shared" si="112"/>
        <v>0</v>
      </c>
      <c r="Z2338">
        <f t="shared" si="113"/>
        <v>0</v>
      </c>
    </row>
    <row r="2339" spans="24:26" x14ac:dyDescent="0.3">
      <c r="X2339">
        <f t="shared" si="111"/>
        <v>0</v>
      </c>
      <c r="Y2339">
        <f t="shared" si="112"/>
        <v>0</v>
      </c>
      <c r="Z2339">
        <f t="shared" si="113"/>
        <v>0</v>
      </c>
    </row>
    <row r="2340" spans="24:26" x14ac:dyDescent="0.3">
      <c r="X2340">
        <f t="shared" si="111"/>
        <v>0</v>
      </c>
      <c r="Y2340">
        <f t="shared" si="112"/>
        <v>0</v>
      </c>
      <c r="Z2340">
        <f t="shared" si="113"/>
        <v>0</v>
      </c>
    </row>
    <row r="2341" spans="24:26" x14ac:dyDescent="0.3">
      <c r="X2341">
        <f t="shared" si="111"/>
        <v>0</v>
      </c>
      <c r="Y2341">
        <f t="shared" si="112"/>
        <v>0</v>
      </c>
      <c r="Z2341">
        <f t="shared" si="113"/>
        <v>0</v>
      </c>
    </row>
    <row r="2342" spans="24:26" x14ac:dyDescent="0.3">
      <c r="X2342">
        <f t="shared" si="111"/>
        <v>0</v>
      </c>
      <c r="Y2342">
        <f t="shared" si="112"/>
        <v>0</v>
      </c>
      <c r="Z2342">
        <f t="shared" si="113"/>
        <v>0</v>
      </c>
    </row>
    <row r="2343" spans="24:26" x14ac:dyDescent="0.3">
      <c r="X2343">
        <f t="shared" si="111"/>
        <v>0</v>
      </c>
      <c r="Y2343">
        <f t="shared" si="112"/>
        <v>0</v>
      </c>
      <c r="Z2343">
        <f t="shared" si="113"/>
        <v>0</v>
      </c>
    </row>
    <row r="2344" spans="24:26" x14ac:dyDescent="0.3">
      <c r="X2344">
        <f t="shared" si="111"/>
        <v>0</v>
      </c>
      <c r="Y2344">
        <f t="shared" si="112"/>
        <v>0</v>
      </c>
      <c r="Z2344">
        <f t="shared" si="113"/>
        <v>0</v>
      </c>
    </row>
    <row r="2345" spans="24:26" x14ac:dyDescent="0.3">
      <c r="X2345">
        <f t="shared" si="111"/>
        <v>0</v>
      </c>
      <c r="Y2345">
        <f t="shared" si="112"/>
        <v>0</v>
      </c>
      <c r="Z2345">
        <f t="shared" si="113"/>
        <v>0</v>
      </c>
    </row>
    <row r="2346" spans="24:26" x14ac:dyDescent="0.3">
      <c r="X2346">
        <f t="shared" si="111"/>
        <v>0</v>
      </c>
      <c r="Y2346">
        <f t="shared" si="112"/>
        <v>0</v>
      </c>
      <c r="Z2346">
        <f t="shared" si="113"/>
        <v>0</v>
      </c>
    </row>
    <row r="2347" spans="24:26" x14ac:dyDescent="0.3">
      <c r="X2347">
        <f t="shared" si="111"/>
        <v>0</v>
      </c>
      <c r="Y2347">
        <f t="shared" si="112"/>
        <v>0</v>
      </c>
      <c r="Z2347">
        <f t="shared" si="113"/>
        <v>0</v>
      </c>
    </row>
    <row r="2348" spans="24:26" x14ac:dyDescent="0.3">
      <c r="X2348">
        <f t="shared" si="111"/>
        <v>0</v>
      </c>
      <c r="Y2348">
        <f t="shared" si="112"/>
        <v>0</v>
      </c>
      <c r="Z2348">
        <f t="shared" si="113"/>
        <v>0</v>
      </c>
    </row>
    <row r="2349" spans="24:26" x14ac:dyDescent="0.3">
      <c r="X2349">
        <f t="shared" si="111"/>
        <v>0</v>
      </c>
      <c r="Y2349">
        <f t="shared" si="112"/>
        <v>0</v>
      </c>
      <c r="Z2349">
        <f t="shared" si="113"/>
        <v>0</v>
      </c>
    </row>
    <row r="2350" spans="24:26" x14ac:dyDescent="0.3">
      <c r="X2350">
        <f t="shared" si="111"/>
        <v>0</v>
      </c>
      <c r="Y2350">
        <f t="shared" si="112"/>
        <v>0</v>
      </c>
      <c r="Z2350">
        <f t="shared" si="113"/>
        <v>0</v>
      </c>
    </row>
    <row r="2351" spans="24:26" x14ac:dyDescent="0.3">
      <c r="X2351">
        <f t="shared" si="111"/>
        <v>0</v>
      </c>
      <c r="Y2351">
        <f t="shared" si="112"/>
        <v>0</v>
      </c>
      <c r="Z2351">
        <f t="shared" si="113"/>
        <v>0</v>
      </c>
    </row>
    <row r="2352" spans="24:26" x14ac:dyDescent="0.3">
      <c r="X2352">
        <f t="shared" si="111"/>
        <v>0</v>
      </c>
      <c r="Y2352">
        <f t="shared" si="112"/>
        <v>0</v>
      </c>
      <c r="Z2352">
        <f t="shared" si="113"/>
        <v>0</v>
      </c>
    </row>
    <row r="2353" spans="24:26" x14ac:dyDescent="0.3">
      <c r="X2353">
        <f t="shared" si="111"/>
        <v>0</v>
      </c>
      <c r="Y2353">
        <f t="shared" si="112"/>
        <v>0</v>
      </c>
      <c r="Z2353">
        <f t="shared" si="113"/>
        <v>0</v>
      </c>
    </row>
    <row r="2354" spans="24:26" x14ac:dyDescent="0.3">
      <c r="X2354">
        <f t="shared" si="111"/>
        <v>0</v>
      </c>
      <c r="Y2354">
        <f t="shared" si="112"/>
        <v>0</v>
      </c>
      <c r="Z2354">
        <f t="shared" si="113"/>
        <v>0</v>
      </c>
    </row>
    <row r="2355" spans="24:26" x14ac:dyDescent="0.3">
      <c r="X2355">
        <f t="shared" si="111"/>
        <v>0</v>
      </c>
      <c r="Y2355">
        <f t="shared" si="112"/>
        <v>0</v>
      </c>
      <c r="Z2355">
        <f t="shared" si="113"/>
        <v>0</v>
      </c>
    </row>
    <row r="2356" spans="24:26" x14ac:dyDescent="0.3">
      <c r="X2356">
        <f t="shared" si="111"/>
        <v>0</v>
      </c>
      <c r="Y2356">
        <f t="shared" si="112"/>
        <v>0</v>
      </c>
      <c r="Z2356">
        <f t="shared" si="113"/>
        <v>0</v>
      </c>
    </row>
    <row r="2357" spans="24:26" x14ac:dyDescent="0.3">
      <c r="X2357">
        <f t="shared" si="111"/>
        <v>0</v>
      </c>
      <c r="Y2357">
        <f t="shared" si="112"/>
        <v>0</v>
      </c>
      <c r="Z2357">
        <f t="shared" si="113"/>
        <v>0</v>
      </c>
    </row>
    <row r="2358" spans="24:26" x14ac:dyDescent="0.3">
      <c r="X2358">
        <f t="shared" si="111"/>
        <v>0</v>
      </c>
      <c r="Y2358">
        <f t="shared" si="112"/>
        <v>0</v>
      </c>
      <c r="Z2358">
        <f t="shared" si="113"/>
        <v>0</v>
      </c>
    </row>
    <row r="2359" spans="24:26" x14ac:dyDescent="0.3">
      <c r="X2359">
        <f t="shared" si="111"/>
        <v>0</v>
      </c>
      <c r="Y2359">
        <f t="shared" si="112"/>
        <v>0</v>
      </c>
      <c r="Z2359">
        <f t="shared" si="113"/>
        <v>0</v>
      </c>
    </row>
    <row r="2360" spans="24:26" x14ac:dyDescent="0.3">
      <c r="X2360">
        <f t="shared" si="111"/>
        <v>0</v>
      </c>
      <c r="Y2360">
        <f t="shared" si="112"/>
        <v>0</v>
      </c>
      <c r="Z2360">
        <f t="shared" si="113"/>
        <v>0</v>
      </c>
    </row>
    <row r="2361" spans="24:26" x14ac:dyDescent="0.3">
      <c r="X2361">
        <f t="shared" si="111"/>
        <v>0</v>
      </c>
      <c r="Y2361">
        <f t="shared" si="112"/>
        <v>0</v>
      </c>
      <c r="Z2361">
        <f t="shared" si="113"/>
        <v>0</v>
      </c>
    </row>
    <row r="2362" spans="24:26" x14ac:dyDescent="0.3">
      <c r="X2362">
        <f t="shared" si="111"/>
        <v>0</v>
      </c>
      <c r="Y2362">
        <f t="shared" si="112"/>
        <v>0</v>
      </c>
      <c r="Z2362">
        <f t="shared" si="113"/>
        <v>0</v>
      </c>
    </row>
    <row r="2363" spans="24:26" x14ac:dyDescent="0.3">
      <c r="X2363">
        <f t="shared" si="111"/>
        <v>0</v>
      </c>
      <c r="Y2363">
        <f t="shared" si="112"/>
        <v>0</v>
      </c>
      <c r="Z2363">
        <f t="shared" si="113"/>
        <v>0</v>
      </c>
    </row>
    <row r="2364" spans="24:26" x14ac:dyDescent="0.3">
      <c r="X2364">
        <f t="shared" si="111"/>
        <v>0</v>
      </c>
      <c r="Y2364">
        <f t="shared" si="112"/>
        <v>0</v>
      </c>
      <c r="Z2364">
        <f t="shared" si="113"/>
        <v>0</v>
      </c>
    </row>
    <row r="2365" spans="24:26" x14ac:dyDescent="0.3">
      <c r="X2365">
        <f t="shared" si="111"/>
        <v>0</v>
      </c>
      <c r="Y2365">
        <f t="shared" si="112"/>
        <v>0</v>
      </c>
      <c r="Z2365">
        <f t="shared" si="113"/>
        <v>0</v>
      </c>
    </row>
    <row r="2366" spans="24:26" x14ac:dyDescent="0.3">
      <c r="X2366">
        <f t="shared" si="111"/>
        <v>0</v>
      </c>
      <c r="Y2366">
        <f t="shared" si="112"/>
        <v>0</v>
      </c>
      <c r="Z2366">
        <f t="shared" si="113"/>
        <v>0</v>
      </c>
    </row>
    <row r="2367" spans="24:26" x14ac:dyDescent="0.3">
      <c r="X2367">
        <f t="shared" si="111"/>
        <v>0</v>
      </c>
      <c r="Y2367">
        <f t="shared" si="112"/>
        <v>0</v>
      </c>
      <c r="Z2367">
        <f t="shared" si="113"/>
        <v>0</v>
      </c>
    </row>
    <row r="2368" spans="24:26" x14ac:dyDescent="0.3">
      <c r="X2368">
        <f t="shared" si="111"/>
        <v>0</v>
      </c>
      <c r="Y2368">
        <f t="shared" si="112"/>
        <v>0</v>
      </c>
      <c r="Z2368">
        <f t="shared" si="113"/>
        <v>0</v>
      </c>
    </row>
    <row r="2369" spans="24:26" x14ac:dyDescent="0.3">
      <c r="X2369">
        <f t="shared" si="111"/>
        <v>0</v>
      </c>
      <c r="Y2369">
        <f t="shared" si="112"/>
        <v>0</v>
      </c>
      <c r="Z2369">
        <f t="shared" si="113"/>
        <v>0</v>
      </c>
    </row>
    <row r="2370" spans="24:26" x14ac:dyDescent="0.3">
      <c r="X2370">
        <f t="shared" si="111"/>
        <v>0</v>
      </c>
      <c r="Y2370">
        <f t="shared" si="112"/>
        <v>0</v>
      </c>
      <c r="Z2370">
        <f t="shared" si="113"/>
        <v>0</v>
      </c>
    </row>
    <row r="2371" spans="24:26" x14ac:dyDescent="0.3">
      <c r="X2371">
        <f t="shared" si="111"/>
        <v>0</v>
      </c>
      <c r="Y2371">
        <f t="shared" si="112"/>
        <v>0</v>
      </c>
      <c r="Z2371">
        <f t="shared" si="113"/>
        <v>0</v>
      </c>
    </row>
    <row r="2372" spans="24:26" x14ac:dyDescent="0.3">
      <c r="X2372">
        <f t="shared" ref="X2372:X2435" si="114">0.5*D2372*(A2372-A2371)^2</f>
        <v>0</v>
      </c>
      <c r="Y2372">
        <f t="shared" ref="Y2372:Y2435" si="115">0.5*E2372*(A2372-A2371)^2</f>
        <v>0</v>
      </c>
      <c r="Z2372">
        <f t="shared" ref="Z2372:Z2435" si="116">0.5*F2372*(A2372-A2371)^2</f>
        <v>0</v>
      </c>
    </row>
    <row r="2373" spans="24:26" x14ac:dyDescent="0.3">
      <c r="X2373">
        <f t="shared" si="114"/>
        <v>0</v>
      </c>
      <c r="Y2373">
        <f t="shared" si="115"/>
        <v>0</v>
      </c>
      <c r="Z2373">
        <f t="shared" si="116"/>
        <v>0</v>
      </c>
    </row>
    <row r="2374" spans="24:26" x14ac:dyDescent="0.3">
      <c r="X2374">
        <f t="shared" si="114"/>
        <v>0</v>
      </c>
      <c r="Y2374">
        <f t="shared" si="115"/>
        <v>0</v>
      </c>
      <c r="Z2374">
        <f t="shared" si="116"/>
        <v>0</v>
      </c>
    </row>
    <row r="2375" spans="24:26" x14ac:dyDescent="0.3">
      <c r="X2375">
        <f t="shared" si="114"/>
        <v>0</v>
      </c>
      <c r="Y2375">
        <f t="shared" si="115"/>
        <v>0</v>
      </c>
      <c r="Z2375">
        <f t="shared" si="116"/>
        <v>0</v>
      </c>
    </row>
    <row r="2376" spans="24:26" x14ac:dyDescent="0.3">
      <c r="X2376">
        <f t="shared" si="114"/>
        <v>0</v>
      </c>
      <c r="Y2376">
        <f t="shared" si="115"/>
        <v>0</v>
      </c>
      <c r="Z2376">
        <f t="shared" si="116"/>
        <v>0</v>
      </c>
    </row>
    <row r="2377" spans="24:26" x14ac:dyDescent="0.3">
      <c r="X2377">
        <f t="shared" si="114"/>
        <v>0</v>
      </c>
      <c r="Y2377">
        <f t="shared" si="115"/>
        <v>0</v>
      </c>
      <c r="Z2377">
        <f t="shared" si="116"/>
        <v>0</v>
      </c>
    </row>
    <row r="2378" spans="24:26" x14ac:dyDescent="0.3">
      <c r="X2378">
        <f t="shared" si="114"/>
        <v>0</v>
      </c>
      <c r="Y2378">
        <f t="shared" si="115"/>
        <v>0</v>
      </c>
      <c r="Z2378">
        <f t="shared" si="116"/>
        <v>0</v>
      </c>
    </row>
    <row r="2379" spans="24:26" x14ac:dyDescent="0.3">
      <c r="X2379">
        <f t="shared" si="114"/>
        <v>0</v>
      </c>
      <c r="Y2379">
        <f t="shared" si="115"/>
        <v>0</v>
      </c>
      <c r="Z2379">
        <f t="shared" si="116"/>
        <v>0</v>
      </c>
    </row>
    <row r="2380" spans="24:26" x14ac:dyDescent="0.3">
      <c r="X2380">
        <f t="shared" si="114"/>
        <v>0</v>
      </c>
      <c r="Y2380">
        <f t="shared" si="115"/>
        <v>0</v>
      </c>
      <c r="Z2380">
        <f t="shared" si="116"/>
        <v>0</v>
      </c>
    </row>
    <row r="2381" spans="24:26" x14ac:dyDescent="0.3">
      <c r="X2381">
        <f t="shared" si="114"/>
        <v>0</v>
      </c>
      <c r="Y2381">
        <f t="shared" si="115"/>
        <v>0</v>
      </c>
      <c r="Z2381">
        <f t="shared" si="116"/>
        <v>0</v>
      </c>
    </row>
    <row r="2382" spans="24:26" x14ac:dyDescent="0.3">
      <c r="X2382">
        <f t="shared" si="114"/>
        <v>0</v>
      </c>
      <c r="Y2382">
        <f t="shared" si="115"/>
        <v>0</v>
      </c>
      <c r="Z2382">
        <f t="shared" si="116"/>
        <v>0</v>
      </c>
    </row>
    <row r="2383" spans="24:26" x14ac:dyDescent="0.3">
      <c r="X2383">
        <f t="shared" si="114"/>
        <v>0</v>
      </c>
      <c r="Y2383">
        <f t="shared" si="115"/>
        <v>0</v>
      </c>
      <c r="Z2383">
        <f t="shared" si="116"/>
        <v>0</v>
      </c>
    </row>
    <row r="2384" spans="24:26" x14ac:dyDescent="0.3">
      <c r="X2384">
        <f t="shared" si="114"/>
        <v>0</v>
      </c>
      <c r="Y2384">
        <f t="shared" si="115"/>
        <v>0</v>
      </c>
      <c r="Z2384">
        <f t="shared" si="116"/>
        <v>0</v>
      </c>
    </row>
    <row r="2385" spans="24:26" x14ac:dyDescent="0.3">
      <c r="X2385">
        <f t="shared" si="114"/>
        <v>0</v>
      </c>
      <c r="Y2385">
        <f t="shared" si="115"/>
        <v>0</v>
      </c>
      <c r="Z2385">
        <f t="shared" si="116"/>
        <v>0</v>
      </c>
    </row>
    <row r="2386" spans="24:26" x14ac:dyDescent="0.3">
      <c r="X2386">
        <f t="shared" si="114"/>
        <v>0</v>
      </c>
      <c r="Y2386">
        <f t="shared" si="115"/>
        <v>0</v>
      </c>
      <c r="Z2386">
        <f t="shared" si="116"/>
        <v>0</v>
      </c>
    </row>
    <row r="2387" spans="24:26" x14ac:dyDescent="0.3">
      <c r="X2387">
        <f t="shared" si="114"/>
        <v>0</v>
      </c>
      <c r="Y2387">
        <f t="shared" si="115"/>
        <v>0</v>
      </c>
      <c r="Z2387">
        <f t="shared" si="116"/>
        <v>0</v>
      </c>
    </row>
    <row r="2388" spans="24:26" x14ac:dyDescent="0.3">
      <c r="X2388">
        <f t="shared" si="114"/>
        <v>0</v>
      </c>
      <c r="Y2388">
        <f t="shared" si="115"/>
        <v>0</v>
      </c>
      <c r="Z2388">
        <f t="shared" si="116"/>
        <v>0</v>
      </c>
    </row>
    <row r="2389" spans="24:26" x14ac:dyDescent="0.3">
      <c r="X2389">
        <f t="shared" si="114"/>
        <v>0</v>
      </c>
      <c r="Y2389">
        <f t="shared" si="115"/>
        <v>0</v>
      </c>
      <c r="Z2389">
        <f t="shared" si="116"/>
        <v>0</v>
      </c>
    </row>
    <row r="2390" spans="24:26" x14ac:dyDescent="0.3">
      <c r="X2390">
        <f t="shared" si="114"/>
        <v>0</v>
      </c>
      <c r="Y2390">
        <f t="shared" si="115"/>
        <v>0</v>
      </c>
      <c r="Z2390">
        <f t="shared" si="116"/>
        <v>0</v>
      </c>
    </row>
    <row r="2391" spans="24:26" x14ac:dyDescent="0.3">
      <c r="X2391">
        <f t="shared" si="114"/>
        <v>0</v>
      </c>
      <c r="Y2391">
        <f t="shared" si="115"/>
        <v>0</v>
      </c>
      <c r="Z2391">
        <f t="shared" si="116"/>
        <v>0</v>
      </c>
    </row>
    <row r="2392" spans="24:26" x14ac:dyDescent="0.3">
      <c r="X2392">
        <f t="shared" si="114"/>
        <v>0</v>
      </c>
      <c r="Y2392">
        <f t="shared" si="115"/>
        <v>0</v>
      </c>
      <c r="Z2392">
        <f t="shared" si="116"/>
        <v>0</v>
      </c>
    </row>
    <row r="2393" spans="24:26" x14ac:dyDescent="0.3">
      <c r="X2393">
        <f t="shared" si="114"/>
        <v>0</v>
      </c>
      <c r="Y2393">
        <f t="shared" si="115"/>
        <v>0</v>
      </c>
      <c r="Z2393">
        <f t="shared" si="116"/>
        <v>0</v>
      </c>
    </row>
    <row r="2394" spans="24:26" x14ac:dyDescent="0.3">
      <c r="X2394">
        <f t="shared" si="114"/>
        <v>0</v>
      </c>
      <c r="Y2394">
        <f t="shared" si="115"/>
        <v>0</v>
      </c>
      <c r="Z2394">
        <f t="shared" si="116"/>
        <v>0</v>
      </c>
    </row>
    <row r="2395" spans="24:26" x14ac:dyDescent="0.3">
      <c r="X2395">
        <f t="shared" si="114"/>
        <v>0</v>
      </c>
      <c r="Y2395">
        <f t="shared" si="115"/>
        <v>0</v>
      </c>
      <c r="Z2395">
        <f t="shared" si="116"/>
        <v>0</v>
      </c>
    </row>
    <row r="2396" spans="24:26" x14ac:dyDescent="0.3">
      <c r="X2396">
        <f t="shared" si="114"/>
        <v>0</v>
      </c>
      <c r="Y2396">
        <f t="shared" si="115"/>
        <v>0</v>
      </c>
      <c r="Z2396">
        <f t="shared" si="116"/>
        <v>0</v>
      </c>
    </row>
    <row r="2397" spans="24:26" x14ac:dyDescent="0.3">
      <c r="X2397">
        <f t="shared" si="114"/>
        <v>0</v>
      </c>
      <c r="Y2397">
        <f t="shared" si="115"/>
        <v>0</v>
      </c>
      <c r="Z2397">
        <f t="shared" si="116"/>
        <v>0</v>
      </c>
    </row>
    <row r="2398" spans="24:26" x14ac:dyDescent="0.3">
      <c r="X2398">
        <f t="shared" si="114"/>
        <v>0</v>
      </c>
      <c r="Y2398">
        <f t="shared" si="115"/>
        <v>0</v>
      </c>
      <c r="Z2398">
        <f t="shared" si="116"/>
        <v>0</v>
      </c>
    </row>
    <row r="2399" spans="24:26" x14ac:dyDescent="0.3">
      <c r="X2399">
        <f t="shared" si="114"/>
        <v>0</v>
      </c>
      <c r="Y2399">
        <f t="shared" si="115"/>
        <v>0</v>
      </c>
      <c r="Z2399">
        <f t="shared" si="116"/>
        <v>0</v>
      </c>
    </row>
    <row r="2400" spans="24:26" x14ac:dyDescent="0.3">
      <c r="X2400">
        <f t="shared" si="114"/>
        <v>0</v>
      </c>
      <c r="Y2400">
        <f t="shared" si="115"/>
        <v>0</v>
      </c>
      <c r="Z2400">
        <f t="shared" si="116"/>
        <v>0</v>
      </c>
    </row>
    <row r="2401" spans="24:26" x14ac:dyDescent="0.3">
      <c r="X2401">
        <f t="shared" si="114"/>
        <v>0</v>
      </c>
      <c r="Y2401">
        <f t="shared" si="115"/>
        <v>0</v>
      </c>
      <c r="Z2401">
        <f t="shared" si="116"/>
        <v>0</v>
      </c>
    </row>
    <row r="2402" spans="24:26" x14ac:dyDescent="0.3">
      <c r="X2402">
        <f t="shared" si="114"/>
        <v>0</v>
      </c>
      <c r="Y2402">
        <f t="shared" si="115"/>
        <v>0</v>
      </c>
      <c r="Z2402">
        <f t="shared" si="116"/>
        <v>0</v>
      </c>
    </row>
    <row r="2403" spans="24:26" x14ac:dyDescent="0.3">
      <c r="X2403">
        <f t="shared" si="114"/>
        <v>0</v>
      </c>
      <c r="Y2403">
        <f t="shared" si="115"/>
        <v>0</v>
      </c>
      <c r="Z2403">
        <f t="shared" si="116"/>
        <v>0</v>
      </c>
    </row>
    <row r="2404" spans="24:26" x14ac:dyDescent="0.3">
      <c r="X2404">
        <f t="shared" si="114"/>
        <v>0</v>
      </c>
      <c r="Y2404">
        <f t="shared" si="115"/>
        <v>0</v>
      </c>
      <c r="Z2404">
        <f t="shared" si="116"/>
        <v>0</v>
      </c>
    </row>
    <row r="2405" spans="24:26" x14ac:dyDescent="0.3">
      <c r="X2405">
        <f t="shared" si="114"/>
        <v>0</v>
      </c>
      <c r="Y2405">
        <f t="shared" si="115"/>
        <v>0</v>
      </c>
      <c r="Z2405">
        <f t="shared" si="116"/>
        <v>0</v>
      </c>
    </row>
    <row r="2406" spans="24:26" x14ac:dyDescent="0.3">
      <c r="X2406">
        <f t="shared" si="114"/>
        <v>0</v>
      </c>
      <c r="Y2406">
        <f t="shared" si="115"/>
        <v>0</v>
      </c>
      <c r="Z2406">
        <f t="shared" si="116"/>
        <v>0</v>
      </c>
    </row>
    <row r="2407" spans="24:26" x14ac:dyDescent="0.3">
      <c r="X2407">
        <f t="shared" si="114"/>
        <v>0</v>
      </c>
      <c r="Y2407">
        <f t="shared" si="115"/>
        <v>0</v>
      </c>
      <c r="Z2407">
        <f t="shared" si="116"/>
        <v>0</v>
      </c>
    </row>
    <row r="2408" spans="24:26" x14ac:dyDescent="0.3">
      <c r="X2408">
        <f t="shared" si="114"/>
        <v>0</v>
      </c>
      <c r="Y2408">
        <f t="shared" si="115"/>
        <v>0</v>
      </c>
      <c r="Z2408">
        <f t="shared" si="116"/>
        <v>0</v>
      </c>
    </row>
    <row r="2409" spans="24:26" x14ac:dyDescent="0.3">
      <c r="X2409">
        <f t="shared" si="114"/>
        <v>0</v>
      </c>
      <c r="Y2409">
        <f t="shared" si="115"/>
        <v>0</v>
      </c>
      <c r="Z2409">
        <f t="shared" si="116"/>
        <v>0</v>
      </c>
    </row>
    <row r="2410" spans="24:26" x14ac:dyDescent="0.3">
      <c r="X2410">
        <f t="shared" si="114"/>
        <v>0</v>
      </c>
      <c r="Y2410">
        <f t="shared" si="115"/>
        <v>0</v>
      </c>
      <c r="Z2410">
        <f t="shared" si="116"/>
        <v>0</v>
      </c>
    </row>
    <row r="2411" spans="24:26" x14ac:dyDescent="0.3">
      <c r="X2411">
        <f t="shared" si="114"/>
        <v>0</v>
      </c>
      <c r="Y2411">
        <f t="shared" si="115"/>
        <v>0</v>
      </c>
      <c r="Z2411">
        <f t="shared" si="116"/>
        <v>0</v>
      </c>
    </row>
    <row r="2412" spans="24:26" x14ac:dyDescent="0.3">
      <c r="X2412">
        <f t="shared" si="114"/>
        <v>0</v>
      </c>
      <c r="Y2412">
        <f t="shared" si="115"/>
        <v>0</v>
      </c>
      <c r="Z2412">
        <f t="shared" si="116"/>
        <v>0</v>
      </c>
    </row>
    <row r="2413" spans="24:26" x14ac:dyDescent="0.3">
      <c r="X2413">
        <f t="shared" si="114"/>
        <v>0</v>
      </c>
      <c r="Y2413">
        <f t="shared" si="115"/>
        <v>0</v>
      </c>
      <c r="Z2413">
        <f t="shared" si="116"/>
        <v>0</v>
      </c>
    </row>
    <row r="2414" spans="24:26" x14ac:dyDescent="0.3">
      <c r="X2414">
        <f t="shared" si="114"/>
        <v>0</v>
      </c>
      <c r="Y2414">
        <f t="shared" si="115"/>
        <v>0</v>
      </c>
      <c r="Z2414">
        <f t="shared" si="116"/>
        <v>0</v>
      </c>
    </row>
    <row r="2415" spans="24:26" x14ac:dyDescent="0.3">
      <c r="X2415">
        <f t="shared" si="114"/>
        <v>0</v>
      </c>
      <c r="Y2415">
        <f t="shared" si="115"/>
        <v>0</v>
      </c>
      <c r="Z2415">
        <f t="shared" si="116"/>
        <v>0</v>
      </c>
    </row>
    <row r="2416" spans="24:26" x14ac:dyDescent="0.3">
      <c r="X2416">
        <f t="shared" si="114"/>
        <v>0</v>
      </c>
      <c r="Y2416">
        <f t="shared" si="115"/>
        <v>0</v>
      </c>
      <c r="Z2416">
        <f t="shared" si="116"/>
        <v>0</v>
      </c>
    </row>
    <row r="2417" spans="24:26" x14ac:dyDescent="0.3">
      <c r="X2417">
        <f t="shared" si="114"/>
        <v>0</v>
      </c>
      <c r="Y2417">
        <f t="shared" si="115"/>
        <v>0</v>
      </c>
      <c r="Z2417">
        <f t="shared" si="116"/>
        <v>0</v>
      </c>
    </row>
    <row r="2418" spans="24:26" x14ac:dyDescent="0.3">
      <c r="X2418">
        <f t="shared" si="114"/>
        <v>0</v>
      </c>
      <c r="Y2418">
        <f t="shared" si="115"/>
        <v>0</v>
      </c>
      <c r="Z2418">
        <f t="shared" si="116"/>
        <v>0</v>
      </c>
    </row>
    <row r="2419" spans="24:26" x14ac:dyDescent="0.3">
      <c r="X2419">
        <f t="shared" si="114"/>
        <v>0</v>
      </c>
      <c r="Y2419">
        <f t="shared" si="115"/>
        <v>0</v>
      </c>
      <c r="Z2419">
        <f t="shared" si="116"/>
        <v>0</v>
      </c>
    </row>
    <row r="2420" spans="24:26" x14ac:dyDescent="0.3">
      <c r="X2420">
        <f t="shared" si="114"/>
        <v>0</v>
      </c>
      <c r="Y2420">
        <f t="shared" si="115"/>
        <v>0</v>
      </c>
      <c r="Z2420">
        <f t="shared" si="116"/>
        <v>0</v>
      </c>
    </row>
    <row r="2421" spans="24:26" x14ac:dyDescent="0.3">
      <c r="X2421">
        <f t="shared" si="114"/>
        <v>0</v>
      </c>
      <c r="Y2421">
        <f t="shared" si="115"/>
        <v>0</v>
      </c>
      <c r="Z2421">
        <f t="shared" si="116"/>
        <v>0</v>
      </c>
    </row>
    <row r="2422" spans="24:26" x14ac:dyDescent="0.3">
      <c r="X2422">
        <f t="shared" si="114"/>
        <v>0</v>
      </c>
      <c r="Y2422">
        <f t="shared" si="115"/>
        <v>0</v>
      </c>
      <c r="Z2422">
        <f t="shared" si="116"/>
        <v>0</v>
      </c>
    </row>
    <row r="2423" spans="24:26" x14ac:dyDescent="0.3">
      <c r="X2423">
        <f t="shared" si="114"/>
        <v>0</v>
      </c>
      <c r="Y2423">
        <f t="shared" si="115"/>
        <v>0</v>
      </c>
      <c r="Z2423">
        <f t="shared" si="116"/>
        <v>0</v>
      </c>
    </row>
    <row r="2424" spans="24:26" x14ac:dyDescent="0.3">
      <c r="X2424">
        <f t="shared" si="114"/>
        <v>0</v>
      </c>
      <c r="Y2424">
        <f t="shared" si="115"/>
        <v>0</v>
      </c>
      <c r="Z2424">
        <f t="shared" si="116"/>
        <v>0</v>
      </c>
    </row>
    <row r="2425" spans="24:26" x14ac:dyDescent="0.3">
      <c r="X2425">
        <f t="shared" si="114"/>
        <v>0</v>
      </c>
      <c r="Y2425">
        <f t="shared" si="115"/>
        <v>0</v>
      </c>
      <c r="Z2425">
        <f t="shared" si="116"/>
        <v>0</v>
      </c>
    </row>
    <row r="2426" spans="24:26" x14ac:dyDescent="0.3">
      <c r="X2426">
        <f t="shared" si="114"/>
        <v>0</v>
      </c>
      <c r="Y2426">
        <f t="shared" si="115"/>
        <v>0</v>
      </c>
      <c r="Z2426">
        <f t="shared" si="116"/>
        <v>0</v>
      </c>
    </row>
    <row r="2427" spans="24:26" x14ac:dyDescent="0.3">
      <c r="X2427">
        <f t="shared" si="114"/>
        <v>0</v>
      </c>
      <c r="Y2427">
        <f t="shared" si="115"/>
        <v>0</v>
      </c>
      <c r="Z2427">
        <f t="shared" si="116"/>
        <v>0</v>
      </c>
    </row>
    <row r="2428" spans="24:26" x14ac:dyDescent="0.3">
      <c r="X2428">
        <f t="shared" si="114"/>
        <v>0</v>
      </c>
      <c r="Y2428">
        <f t="shared" si="115"/>
        <v>0</v>
      </c>
      <c r="Z2428">
        <f t="shared" si="116"/>
        <v>0</v>
      </c>
    </row>
    <row r="2429" spans="24:26" x14ac:dyDescent="0.3">
      <c r="X2429">
        <f t="shared" si="114"/>
        <v>0</v>
      </c>
      <c r="Y2429">
        <f t="shared" si="115"/>
        <v>0</v>
      </c>
      <c r="Z2429">
        <f t="shared" si="116"/>
        <v>0</v>
      </c>
    </row>
    <row r="2430" spans="24:26" x14ac:dyDescent="0.3">
      <c r="X2430">
        <f t="shared" si="114"/>
        <v>0</v>
      </c>
      <c r="Y2430">
        <f t="shared" si="115"/>
        <v>0</v>
      </c>
      <c r="Z2430">
        <f t="shared" si="116"/>
        <v>0</v>
      </c>
    </row>
    <row r="2431" spans="24:26" x14ac:dyDescent="0.3">
      <c r="X2431">
        <f t="shared" si="114"/>
        <v>0</v>
      </c>
      <c r="Y2431">
        <f t="shared" si="115"/>
        <v>0</v>
      </c>
      <c r="Z2431">
        <f t="shared" si="116"/>
        <v>0</v>
      </c>
    </row>
    <row r="2432" spans="24:26" x14ac:dyDescent="0.3">
      <c r="X2432">
        <f t="shared" si="114"/>
        <v>0</v>
      </c>
      <c r="Y2432">
        <f t="shared" si="115"/>
        <v>0</v>
      </c>
      <c r="Z2432">
        <f t="shared" si="116"/>
        <v>0</v>
      </c>
    </row>
    <row r="2433" spans="24:26" x14ac:dyDescent="0.3">
      <c r="X2433">
        <f t="shared" si="114"/>
        <v>0</v>
      </c>
      <c r="Y2433">
        <f t="shared" si="115"/>
        <v>0</v>
      </c>
      <c r="Z2433">
        <f t="shared" si="116"/>
        <v>0</v>
      </c>
    </row>
    <row r="2434" spans="24:26" x14ac:dyDescent="0.3">
      <c r="X2434">
        <f t="shared" si="114"/>
        <v>0</v>
      </c>
      <c r="Y2434">
        <f t="shared" si="115"/>
        <v>0</v>
      </c>
      <c r="Z2434">
        <f t="shared" si="116"/>
        <v>0</v>
      </c>
    </row>
    <row r="2435" spans="24:26" x14ac:dyDescent="0.3">
      <c r="X2435">
        <f t="shared" si="114"/>
        <v>0</v>
      </c>
      <c r="Y2435">
        <f t="shared" si="115"/>
        <v>0</v>
      </c>
      <c r="Z2435">
        <f t="shared" si="116"/>
        <v>0</v>
      </c>
    </row>
    <row r="2436" spans="24:26" x14ac:dyDescent="0.3">
      <c r="X2436">
        <f t="shared" ref="X2436:X2499" si="117">0.5*D2436*(A2436-A2435)^2</f>
        <v>0</v>
      </c>
      <c r="Y2436">
        <f t="shared" ref="Y2436:Y2499" si="118">0.5*E2436*(A2436-A2435)^2</f>
        <v>0</v>
      </c>
      <c r="Z2436">
        <f t="shared" ref="Z2436:Z2499" si="119">0.5*F2436*(A2436-A2435)^2</f>
        <v>0</v>
      </c>
    </row>
    <row r="2437" spans="24:26" x14ac:dyDescent="0.3">
      <c r="X2437">
        <f t="shared" si="117"/>
        <v>0</v>
      </c>
      <c r="Y2437">
        <f t="shared" si="118"/>
        <v>0</v>
      </c>
      <c r="Z2437">
        <f t="shared" si="119"/>
        <v>0</v>
      </c>
    </row>
    <row r="2438" spans="24:26" x14ac:dyDescent="0.3">
      <c r="X2438">
        <f t="shared" si="117"/>
        <v>0</v>
      </c>
      <c r="Y2438">
        <f t="shared" si="118"/>
        <v>0</v>
      </c>
      <c r="Z2438">
        <f t="shared" si="119"/>
        <v>0</v>
      </c>
    </row>
    <row r="2439" spans="24:26" x14ac:dyDescent="0.3">
      <c r="X2439">
        <f t="shared" si="117"/>
        <v>0</v>
      </c>
      <c r="Y2439">
        <f t="shared" si="118"/>
        <v>0</v>
      </c>
      <c r="Z2439">
        <f t="shared" si="119"/>
        <v>0</v>
      </c>
    </row>
    <row r="2440" spans="24:26" x14ac:dyDescent="0.3">
      <c r="X2440">
        <f t="shared" si="117"/>
        <v>0</v>
      </c>
      <c r="Y2440">
        <f t="shared" si="118"/>
        <v>0</v>
      </c>
      <c r="Z2440">
        <f t="shared" si="119"/>
        <v>0</v>
      </c>
    </row>
    <row r="2441" spans="24:26" x14ac:dyDescent="0.3">
      <c r="X2441">
        <f t="shared" si="117"/>
        <v>0</v>
      </c>
      <c r="Y2441">
        <f t="shared" si="118"/>
        <v>0</v>
      </c>
      <c r="Z2441">
        <f t="shared" si="119"/>
        <v>0</v>
      </c>
    </row>
    <row r="2442" spans="24:26" x14ac:dyDescent="0.3">
      <c r="X2442">
        <f t="shared" si="117"/>
        <v>0</v>
      </c>
      <c r="Y2442">
        <f t="shared" si="118"/>
        <v>0</v>
      </c>
      <c r="Z2442">
        <f t="shared" si="119"/>
        <v>0</v>
      </c>
    </row>
    <row r="2443" spans="24:26" x14ac:dyDescent="0.3">
      <c r="X2443">
        <f t="shared" si="117"/>
        <v>0</v>
      </c>
      <c r="Y2443">
        <f t="shared" si="118"/>
        <v>0</v>
      </c>
      <c r="Z2443">
        <f t="shared" si="119"/>
        <v>0</v>
      </c>
    </row>
    <row r="2444" spans="24:26" x14ac:dyDescent="0.3">
      <c r="X2444">
        <f t="shared" si="117"/>
        <v>0</v>
      </c>
      <c r="Y2444">
        <f t="shared" si="118"/>
        <v>0</v>
      </c>
      <c r="Z2444">
        <f t="shared" si="119"/>
        <v>0</v>
      </c>
    </row>
    <row r="2445" spans="24:26" x14ac:dyDescent="0.3">
      <c r="X2445">
        <f t="shared" si="117"/>
        <v>0</v>
      </c>
      <c r="Y2445">
        <f t="shared" si="118"/>
        <v>0</v>
      </c>
      <c r="Z2445">
        <f t="shared" si="119"/>
        <v>0</v>
      </c>
    </row>
    <row r="2446" spans="24:26" x14ac:dyDescent="0.3">
      <c r="X2446">
        <f t="shared" si="117"/>
        <v>0</v>
      </c>
      <c r="Y2446">
        <f t="shared" si="118"/>
        <v>0</v>
      </c>
      <c r="Z2446">
        <f t="shared" si="119"/>
        <v>0</v>
      </c>
    </row>
    <row r="2447" spans="24:26" x14ac:dyDescent="0.3">
      <c r="X2447">
        <f t="shared" si="117"/>
        <v>0</v>
      </c>
      <c r="Y2447">
        <f t="shared" si="118"/>
        <v>0</v>
      </c>
      <c r="Z2447">
        <f t="shared" si="119"/>
        <v>0</v>
      </c>
    </row>
    <row r="2448" spans="24:26" x14ac:dyDescent="0.3">
      <c r="X2448">
        <f t="shared" si="117"/>
        <v>0</v>
      </c>
      <c r="Y2448">
        <f t="shared" si="118"/>
        <v>0</v>
      </c>
      <c r="Z2448">
        <f t="shared" si="119"/>
        <v>0</v>
      </c>
    </row>
    <row r="2449" spans="24:26" x14ac:dyDescent="0.3">
      <c r="X2449">
        <f t="shared" si="117"/>
        <v>0</v>
      </c>
      <c r="Y2449">
        <f t="shared" si="118"/>
        <v>0</v>
      </c>
      <c r="Z2449">
        <f t="shared" si="119"/>
        <v>0</v>
      </c>
    </row>
    <row r="2450" spans="24:26" x14ac:dyDescent="0.3">
      <c r="X2450">
        <f t="shared" si="117"/>
        <v>0</v>
      </c>
      <c r="Y2450">
        <f t="shared" si="118"/>
        <v>0</v>
      </c>
      <c r="Z2450">
        <f t="shared" si="119"/>
        <v>0</v>
      </c>
    </row>
    <row r="2451" spans="24:26" x14ac:dyDescent="0.3">
      <c r="X2451">
        <f t="shared" si="117"/>
        <v>0</v>
      </c>
      <c r="Y2451">
        <f t="shared" si="118"/>
        <v>0</v>
      </c>
      <c r="Z2451">
        <f t="shared" si="119"/>
        <v>0</v>
      </c>
    </row>
    <row r="2452" spans="24:26" x14ac:dyDescent="0.3">
      <c r="X2452">
        <f t="shared" si="117"/>
        <v>0</v>
      </c>
      <c r="Y2452">
        <f t="shared" si="118"/>
        <v>0</v>
      </c>
      <c r="Z2452">
        <f t="shared" si="119"/>
        <v>0</v>
      </c>
    </row>
    <row r="2453" spans="24:26" x14ac:dyDescent="0.3">
      <c r="X2453">
        <f t="shared" si="117"/>
        <v>0</v>
      </c>
      <c r="Y2453">
        <f t="shared" si="118"/>
        <v>0</v>
      </c>
      <c r="Z2453">
        <f t="shared" si="119"/>
        <v>0</v>
      </c>
    </row>
    <row r="2454" spans="24:26" x14ac:dyDescent="0.3">
      <c r="X2454">
        <f t="shared" si="117"/>
        <v>0</v>
      </c>
      <c r="Y2454">
        <f t="shared" si="118"/>
        <v>0</v>
      </c>
      <c r="Z2454">
        <f t="shared" si="119"/>
        <v>0</v>
      </c>
    </row>
    <row r="2455" spans="24:26" x14ac:dyDescent="0.3">
      <c r="X2455">
        <f t="shared" si="117"/>
        <v>0</v>
      </c>
      <c r="Y2455">
        <f t="shared" si="118"/>
        <v>0</v>
      </c>
      <c r="Z2455">
        <f t="shared" si="119"/>
        <v>0</v>
      </c>
    </row>
    <row r="2456" spans="24:26" x14ac:dyDescent="0.3">
      <c r="X2456">
        <f t="shared" si="117"/>
        <v>0</v>
      </c>
      <c r="Y2456">
        <f t="shared" si="118"/>
        <v>0</v>
      </c>
      <c r="Z2456">
        <f t="shared" si="119"/>
        <v>0</v>
      </c>
    </row>
    <row r="2457" spans="24:26" x14ac:dyDescent="0.3">
      <c r="X2457">
        <f t="shared" si="117"/>
        <v>0</v>
      </c>
      <c r="Y2457">
        <f t="shared" si="118"/>
        <v>0</v>
      </c>
      <c r="Z2457">
        <f t="shared" si="119"/>
        <v>0</v>
      </c>
    </row>
    <row r="2458" spans="24:26" x14ac:dyDescent="0.3">
      <c r="X2458">
        <f t="shared" si="117"/>
        <v>0</v>
      </c>
      <c r="Y2458">
        <f t="shared" si="118"/>
        <v>0</v>
      </c>
      <c r="Z2458">
        <f t="shared" si="119"/>
        <v>0</v>
      </c>
    </row>
    <row r="2459" spans="24:26" x14ac:dyDescent="0.3">
      <c r="X2459">
        <f t="shared" si="117"/>
        <v>0</v>
      </c>
      <c r="Y2459">
        <f t="shared" si="118"/>
        <v>0</v>
      </c>
      <c r="Z2459">
        <f t="shared" si="119"/>
        <v>0</v>
      </c>
    </row>
    <row r="2460" spans="24:26" x14ac:dyDescent="0.3">
      <c r="X2460">
        <f t="shared" si="117"/>
        <v>0</v>
      </c>
      <c r="Y2460">
        <f t="shared" si="118"/>
        <v>0</v>
      </c>
      <c r="Z2460">
        <f t="shared" si="119"/>
        <v>0</v>
      </c>
    </row>
    <row r="2461" spans="24:26" x14ac:dyDescent="0.3">
      <c r="X2461">
        <f t="shared" si="117"/>
        <v>0</v>
      </c>
      <c r="Y2461">
        <f t="shared" si="118"/>
        <v>0</v>
      </c>
      <c r="Z2461">
        <f t="shared" si="119"/>
        <v>0</v>
      </c>
    </row>
    <row r="2462" spans="24:26" x14ac:dyDescent="0.3">
      <c r="X2462">
        <f t="shared" si="117"/>
        <v>0</v>
      </c>
      <c r="Y2462">
        <f t="shared" si="118"/>
        <v>0</v>
      </c>
      <c r="Z2462">
        <f t="shared" si="119"/>
        <v>0</v>
      </c>
    </row>
    <row r="2463" spans="24:26" x14ac:dyDescent="0.3">
      <c r="X2463">
        <f t="shared" si="117"/>
        <v>0</v>
      </c>
      <c r="Y2463">
        <f t="shared" si="118"/>
        <v>0</v>
      </c>
      <c r="Z2463">
        <f t="shared" si="119"/>
        <v>0</v>
      </c>
    </row>
    <row r="2464" spans="24:26" x14ac:dyDescent="0.3">
      <c r="X2464">
        <f t="shared" si="117"/>
        <v>0</v>
      </c>
      <c r="Y2464">
        <f t="shared" si="118"/>
        <v>0</v>
      </c>
      <c r="Z2464">
        <f t="shared" si="119"/>
        <v>0</v>
      </c>
    </row>
    <row r="2465" spans="24:26" x14ac:dyDescent="0.3">
      <c r="X2465">
        <f t="shared" si="117"/>
        <v>0</v>
      </c>
      <c r="Y2465">
        <f t="shared" si="118"/>
        <v>0</v>
      </c>
      <c r="Z2465">
        <f t="shared" si="119"/>
        <v>0</v>
      </c>
    </row>
    <row r="2466" spans="24:26" x14ac:dyDescent="0.3">
      <c r="X2466">
        <f t="shared" si="117"/>
        <v>0</v>
      </c>
      <c r="Y2466">
        <f t="shared" si="118"/>
        <v>0</v>
      </c>
      <c r="Z2466">
        <f t="shared" si="119"/>
        <v>0</v>
      </c>
    </row>
    <row r="2467" spans="24:26" x14ac:dyDescent="0.3">
      <c r="X2467">
        <f t="shared" si="117"/>
        <v>0</v>
      </c>
      <c r="Y2467">
        <f t="shared" si="118"/>
        <v>0</v>
      </c>
      <c r="Z2467">
        <f t="shared" si="119"/>
        <v>0</v>
      </c>
    </row>
    <row r="2468" spans="24:26" x14ac:dyDescent="0.3">
      <c r="X2468">
        <f t="shared" si="117"/>
        <v>0</v>
      </c>
      <c r="Y2468">
        <f t="shared" si="118"/>
        <v>0</v>
      </c>
      <c r="Z2468">
        <f t="shared" si="119"/>
        <v>0</v>
      </c>
    </row>
    <row r="2469" spans="24:26" x14ac:dyDescent="0.3">
      <c r="X2469">
        <f t="shared" si="117"/>
        <v>0</v>
      </c>
      <c r="Y2469">
        <f t="shared" si="118"/>
        <v>0</v>
      </c>
      <c r="Z2469">
        <f t="shared" si="119"/>
        <v>0</v>
      </c>
    </row>
    <row r="2470" spans="24:26" x14ac:dyDescent="0.3">
      <c r="X2470">
        <f t="shared" si="117"/>
        <v>0</v>
      </c>
      <c r="Y2470">
        <f t="shared" si="118"/>
        <v>0</v>
      </c>
      <c r="Z2470">
        <f t="shared" si="119"/>
        <v>0</v>
      </c>
    </row>
    <row r="2471" spans="24:26" x14ac:dyDescent="0.3">
      <c r="X2471">
        <f t="shared" si="117"/>
        <v>0</v>
      </c>
      <c r="Y2471">
        <f t="shared" si="118"/>
        <v>0</v>
      </c>
      <c r="Z2471">
        <f t="shared" si="119"/>
        <v>0</v>
      </c>
    </row>
    <row r="2472" spans="24:26" x14ac:dyDescent="0.3">
      <c r="X2472">
        <f t="shared" si="117"/>
        <v>0</v>
      </c>
      <c r="Y2472">
        <f t="shared" si="118"/>
        <v>0</v>
      </c>
      <c r="Z2472">
        <f t="shared" si="119"/>
        <v>0</v>
      </c>
    </row>
    <row r="2473" spans="24:26" x14ac:dyDescent="0.3">
      <c r="X2473">
        <f t="shared" si="117"/>
        <v>0</v>
      </c>
      <c r="Y2473">
        <f t="shared" si="118"/>
        <v>0</v>
      </c>
      <c r="Z2473">
        <f t="shared" si="119"/>
        <v>0</v>
      </c>
    </row>
    <row r="2474" spans="24:26" x14ac:dyDescent="0.3">
      <c r="X2474">
        <f t="shared" si="117"/>
        <v>0</v>
      </c>
      <c r="Y2474">
        <f t="shared" si="118"/>
        <v>0</v>
      </c>
      <c r="Z2474">
        <f t="shared" si="119"/>
        <v>0</v>
      </c>
    </row>
    <row r="2475" spans="24:26" x14ac:dyDescent="0.3">
      <c r="X2475">
        <f t="shared" si="117"/>
        <v>0</v>
      </c>
      <c r="Y2475">
        <f t="shared" si="118"/>
        <v>0</v>
      </c>
      <c r="Z2475">
        <f t="shared" si="119"/>
        <v>0</v>
      </c>
    </row>
    <row r="2476" spans="24:26" x14ac:dyDescent="0.3">
      <c r="X2476">
        <f t="shared" si="117"/>
        <v>0</v>
      </c>
      <c r="Y2476">
        <f t="shared" si="118"/>
        <v>0</v>
      </c>
      <c r="Z2476">
        <f t="shared" si="119"/>
        <v>0</v>
      </c>
    </row>
    <row r="2477" spans="24:26" x14ac:dyDescent="0.3">
      <c r="X2477">
        <f t="shared" si="117"/>
        <v>0</v>
      </c>
      <c r="Y2477">
        <f t="shared" si="118"/>
        <v>0</v>
      </c>
      <c r="Z2477">
        <f t="shared" si="119"/>
        <v>0</v>
      </c>
    </row>
    <row r="2478" spans="24:26" x14ac:dyDescent="0.3">
      <c r="X2478">
        <f t="shared" si="117"/>
        <v>0</v>
      </c>
      <c r="Y2478">
        <f t="shared" si="118"/>
        <v>0</v>
      </c>
      <c r="Z2478">
        <f t="shared" si="119"/>
        <v>0</v>
      </c>
    </row>
    <row r="2479" spans="24:26" x14ac:dyDescent="0.3">
      <c r="X2479">
        <f t="shared" si="117"/>
        <v>0</v>
      </c>
      <c r="Y2479">
        <f t="shared" si="118"/>
        <v>0</v>
      </c>
      <c r="Z2479">
        <f t="shared" si="119"/>
        <v>0</v>
      </c>
    </row>
    <row r="2480" spans="24:26" x14ac:dyDescent="0.3">
      <c r="X2480">
        <f t="shared" si="117"/>
        <v>0</v>
      </c>
      <c r="Y2480">
        <f t="shared" si="118"/>
        <v>0</v>
      </c>
      <c r="Z2480">
        <f t="shared" si="119"/>
        <v>0</v>
      </c>
    </row>
    <row r="2481" spans="24:26" x14ac:dyDescent="0.3">
      <c r="X2481">
        <f t="shared" si="117"/>
        <v>0</v>
      </c>
      <c r="Y2481">
        <f t="shared" si="118"/>
        <v>0</v>
      </c>
      <c r="Z2481">
        <f t="shared" si="119"/>
        <v>0</v>
      </c>
    </row>
    <row r="2482" spans="24:26" x14ac:dyDescent="0.3">
      <c r="X2482">
        <f t="shared" si="117"/>
        <v>0</v>
      </c>
      <c r="Y2482">
        <f t="shared" si="118"/>
        <v>0</v>
      </c>
      <c r="Z2482">
        <f t="shared" si="119"/>
        <v>0</v>
      </c>
    </row>
    <row r="2483" spans="24:26" x14ac:dyDescent="0.3">
      <c r="X2483">
        <f t="shared" si="117"/>
        <v>0</v>
      </c>
      <c r="Y2483">
        <f t="shared" si="118"/>
        <v>0</v>
      </c>
      <c r="Z2483">
        <f t="shared" si="119"/>
        <v>0</v>
      </c>
    </row>
    <row r="2484" spans="24:26" x14ac:dyDescent="0.3">
      <c r="X2484">
        <f t="shared" si="117"/>
        <v>0</v>
      </c>
      <c r="Y2484">
        <f t="shared" si="118"/>
        <v>0</v>
      </c>
      <c r="Z2484">
        <f t="shared" si="119"/>
        <v>0</v>
      </c>
    </row>
    <row r="2485" spans="24:26" x14ac:dyDescent="0.3">
      <c r="X2485">
        <f t="shared" si="117"/>
        <v>0</v>
      </c>
      <c r="Y2485">
        <f t="shared" si="118"/>
        <v>0</v>
      </c>
      <c r="Z2485">
        <f t="shared" si="119"/>
        <v>0</v>
      </c>
    </row>
    <row r="2486" spans="24:26" x14ac:dyDescent="0.3">
      <c r="X2486">
        <f t="shared" si="117"/>
        <v>0</v>
      </c>
      <c r="Y2486">
        <f t="shared" si="118"/>
        <v>0</v>
      </c>
      <c r="Z2486">
        <f t="shared" si="119"/>
        <v>0</v>
      </c>
    </row>
    <row r="2487" spans="24:26" x14ac:dyDescent="0.3">
      <c r="X2487">
        <f t="shared" si="117"/>
        <v>0</v>
      </c>
      <c r="Y2487">
        <f t="shared" si="118"/>
        <v>0</v>
      </c>
      <c r="Z2487">
        <f t="shared" si="119"/>
        <v>0</v>
      </c>
    </row>
    <row r="2488" spans="24:26" x14ac:dyDescent="0.3">
      <c r="X2488">
        <f t="shared" si="117"/>
        <v>0</v>
      </c>
      <c r="Y2488">
        <f t="shared" si="118"/>
        <v>0</v>
      </c>
      <c r="Z2488">
        <f t="shared" si="119"/>
        <v>0</v>
      </c>
    </row>
    <row r="2489" spans="24:26" x14ac:dyDescent="0.3">
      <c r="X2489">
        <f t="shared" si="117"/>
        <v>0</v>
      </c>
      <c r="Y2489">
        <f t="shared" si="118"/>
        <v>0</v>
      </c>
      <c r="Z2489">
        <f t="shared" si="119"/>
        <v>0</v>
      </c>
    </row>
    <row r="2490" spans="24:26" x14ac:dyDescent="0.3">
      <c r="X2490">
        <f t="shared" si="117"/>
        <v>0</v>
      </c>
      <c r="Y2490">
        <f t="shared" si="118"/>
        <v>0</v>
      </c>
      <c r="Z2490">
        <f t="shared" si="119"/>
        <v>0</v>
      </c>
    </row>
    <row r="2491" spans="24:26" x14ac:dyDescent="0.3">
      <c r="X2491">
        <f t="shared" si="117"/>
        <v>0</v>
      </c>
      <c r="Y2491">
        <f t="shared" si="118"/>
        <v>0</v>
      </c>
      <c r="Z2491">
        <f t="shared" si="119"/>
        <v>0</v>
      </c>
    </row>
    <row r="2492" spans="24:26" x14ac:dyDescent="0.3">
      <c r="X2492">
        <f t="shared" si="117"/>
        <v>0</v>
      </c>
      <c r="Y2492">
        <f t="shared" si="118"/>
        <v>0</v>
      </c>
      <c r="Z2492">
        <f t="shared" si="119"/>
        <v>0</v>
      </c>
    </row>
    <row r="2493" spans="24:26" x14ac:dyDescent="0.3">
      <c r="X2493">
        <f t="shared" si="117"/>
        <v>0</v>
      </c>
      <c r="Y2493">
        <f t="shared" si="118"/>
        <v>0</v>
      </c>
      <c r="Z2493">
        <f t="shared" si="119"/>
        <v>0</v>
      </c>
    </row>
    <row r="2494" spans="24:26" x14ac:dyDescent="0.3">
      <c r="X2494">
        <f t="shared" si="117"/>
        <v>0</v>
      </c>
      <c r="Y2494">
        <f t="shared" si="118"/>
        <v>0</v>
      </c>
      <c r="Z2494">
        <f t="shared" si="119"/>
        <v>0</v>
      </c>
    </row>
    <row r="2495" spans="24:26" x14ac:dyDescent="0.3">
      <c r="X2495">
        <f t="shared" si="117"/>
        <v>0</v>
      </c>
      <c r="Y2495">
        <f t="shared" si="118"/>
        <v>0</v>
      </c>
      <c r="Z2495">
        <f t="shared" si="119"/>
        <v>0</v>
      </c>
    </row>
    <row r="2496" spans="24:26" x14ac:dyDescent="0.3">
      <c r="X2496">
        <f t="shared" si="117"/>
        <v>0</v>
      </c>
      <c r="Y2496">
        <f t="shared" si="118"/>
        <v>0</v>
      </c>
      <c r="Z2496">
        <f t="shared" si="119"/>
        <v>0</v>
      </c>
    </row>
    <row r="2497" spans="24:26" x14ac:dyDescent="0.3">
      <c r="X2497">
        <f t="shared" si="117"/>
        <v>0</v>
      </c>
      <c r="Y2497">
        <f t="shared" si="118"/>
        <v>0</v>
      </c>
      <c r="Z2497">
        <f t="shared" si="119"/>
        <v>0</v>
      </c>
    </row>
    <row r="2498" spans="24:26" x14ac:dyDescent="0.3">
      <c r="X2498">
        <f t="shared" si="117"/>
        <v>0</v>
      </c>
      <c r="Y2498">
        <f t="shared" si="118"/>
        <v>0</v>
      </c>
      <c r="Z2498">
        <f t="shared" si="119"/>
        <v>0</v>
      </c>
    </row>
    <row r="2499" spans="24:26" x14ac:dyDescent="0.3">
      <c r="X2499">
        <f t="shared" si="117"/>
        <v>0</v>
      </c>
      <c r="Y2499">
        <f t="shared" si="118"/>
        <v>0</v>
      </c>
      <c r="Z2499">
        <f t="shared" si="119"/>
        <v>0</v>
      </c>
    </row>
    <row r="2500" spans="24:26" x14ac:dyDescent="0.3">
      <c r="X2500">
        <f t="shared" ref="X2500:X2563" si="120">0.5*D2500*(A2500-A2499)^2</f>
        <v>0</v>
      </c>
      <c r="Y2500">
        <f t="shared" ref="Y2500:Y2563" si="121">0.5*E2500*(A2500-A2499)^2</f>
        <v>0</v>
      </c>
      <c r="Z2500">
        <f t="shared" ref="Z2500:Z2563" si="122">0.5*F2500*(A2500-A2499)^2</f>
        <v>0</v>
      </c>
    </row>
    <row r="2501" spans="24:26" x14ac:dyDescent="0.3">
      <c r="X2501">
        <f t="shared" si="120"/>
        <v>0</v>
      </c>
      <c r="Y2501">
        <f t="shared" si="121"/>
        <v>0</v>
      </c>
      <c r="Z2501">
        <f t="shared" si="122"/>
        <v>0</v>
      </c>
    </row>
    <row r="2502" spans="24:26" x14ac:dyDescent="0.3">
      <c r="X2502">
        <f t="shared" si="120"/>
        <v>0</v>
      </c>
      <c r="Y2502">
        <f t="shared" si="121"/>
        <v>0</v>
      </c>
      <c r="Z2502">
        <f t="shared" si="122"/>
        <v>0</v>
      </c>
    </row>
    <row r="2503" spans="24:26" x14ac:dyDescent="0.3">
      <c r="X2503">
        <f t="shared" si="120"/>
        <v>0</v>
      </c>
      <c r="Y2503">
        <f t="shared" si="121"/>
        <v>0</v>
      </c>
      <c r="Z2503">
        <f t="shared" si="122"/>
        <v>0</v>
      </c>
    </row>
    <row r="2504" spans="24:26" x14ac:dyDescent="0.3">
      <c r="X2504">
        <f t="shared" si="120"/>
        <v>0</v>
      </c>
      <c r="Y2504">
        <f t="shared" si="121"/>
        <v>0</v>
      </c>
      <c r="Z2504">
        <f t="shared" si="122"/>
        <v>0</v>
      </c>
    </row>
    <row r="2505" spans="24:26" x14ac:dyDescent="0.3">
      <c r="X2505">
        <f t="shared" si="120"/>
        <v>0</v>
      </c>
      <c r="Y2505">
        <f t="shared" si="121"/>
        <v>0</v>
      </c>
      <c r="Z2505">
        <f t="shared" si="122"/>
        <v>0</v>
      </c>
    </row>
    <row r="2506" spans="24:26" x14ac:dyDescent="0.3">
      <c r="X2506">
        <f t="shared" si="120"/>
        <v>0</v>
      </c>
      <c r="Y2506">
        <f t="shared" si="121"/>
        <v>0</v>
      </c>
      <c r="Z2506">
        <f t="shared" si="122"/>
        <v>0</v>
      </c>
    </row>
    <row r="2507" spans="24:26" x14ac:dyDescent="0.3">
      <c r="X2507">
        <f t="shared" si="120"/>
        <v>0</v>
      </c>
      <c r="Y2507">
        <f t="shared" si="121"/>
        <v>0</v>
      </c>
      <c r="Z2507">
        <f t="shared" si="122"/>
        <v>0</v>
      </c>
    </row>
    <row r="2508" spans="24:26" x14ac:dyDescent="0.3">
      <c r="X2508">
        <f t="shared" si="120"/>
        <v>0</v>
      </c>
      <c r="Y2508">
        <f t="shared" si="121"/>
        <v>0</v>
      </c>
      <c r="Z2508">
        <f t="shared" si="122"/>
        <v>0</v>
      </c>
    </row>
    <row r="2509" spans="24:26" x14ac:dyDescent="0.3">
      <c r="X2509">
        <f t="shared" si="120"/>
        <v>0</v>
      </c>
      <c r="Y2509">
        <f t="shared" si="121"/>
        <v>0</v>
      </c>
      <c r="Z2509">
        <f t="shared" si="122"/>
        <v>0</v>
      </c>
    </row>
    <row r="2510" spans="24:26" x14ac:dyDescent="0.3">
      <c r="X2510">
        <f t="shared" si="120"/>
        <v>0</v>
      </c>
      <c r="Y2510">
        <f t="shared" si="121"/>
        <v>0</v>
      </c>
      <c r="Z2510">
        <f t="shared" si="122"/>
        <v>0</v>
      </c>
    </row>
    <row r="2511" spans="24:26" x14ac:dyDescent="0.3">
      <c r="X2511">
        <f t="shared" si="120"/>
        <v>0</v>
      </c>
      <c r="Y2511">
        <f t="shared" si="121"/>
        <v>0</v>
      </c>
      <c r="Z2511">
        <f t="shared" si="122"/>
        <v>0</v>
      </c>
    </row>
    <row r="2512" spans="24:26" x14ac:dyDescent="0.3">
      <c r="X2512">
        <f t="shared" si="120"/>
        <v>0</v>
      </c>
      <c r="Y2512">
        <f t="shared" si="121"/>
        <v>0</v>
      </c>
      <c r="Z2512">
        <f t="shared" si="122"/>
        <v>0</v>
      </c>
    </row>
    <row r="2513" spans="24:26" x14ac:dyDescent="0.3">
      <c r="X2513">
        <f t="shared" si="120"/>
        <v>0</v>
      </c>
      <c r="Y2513">
        <f t="shared" si="121"/>
        <v>0</v>
      </c>
      <c r="Z2513">
        <f t="shared" si="122"/>
        <v>0</v>
      </c>
    </row>
    <row r="2514" spans="24:26" x14ac:dyDescent="0.3">
      <c r="X2514">
        <f t="shared" si="120"/>
        <v>0</v>
      </c>
      <c r="Y2514">
        <f t="shared" si="121"/>
        <v>0</v>
      </c>
      <c r="Z2514">
        <f t="shared" si="122"/>
        <v>0</v>
      </c>
    </row>
    <row r="2515" spans="24:26" x14ac:dyDescent="0.3">
      <c r="X2515">
        <f t="shared" si="120"/>
        <v>0</v>
      </c>
      <c r="Y2515">
        <f t="shared" si="121"/>
        <v>0</v>
      </c>
      <c r="Z2515">
        <f t="shared" si="122"/>
        <v>0</v>
      </c>
    </row>
    <row r="2516" spans="24:26" x14ac:dyDescent="0.3">
      <c r="X2516">
        <f t="shared" si="120"/>
        <v>0</v>
      </c>
      <c r="Y2516">
        <f t="shared" si="121"/>
        <v>0</v>
      </c>
      <c r="Z2516">
        <f t="shared" si="122"/>
        <v>0</v>
      </c>
    </row>
    <row r="2517" spans="24:26" x14ac:dyDescent="0.3">
      <c r="X2517">
        <f t="shared" si="120"/>
        <v>0</v>
      </c>
      <c r="Y2517">
        <f t="shared" si="121"/>
        <v>0</v>
      </c>
      <c r="Z2517">
        <f t="shared" si="122"/>
        <v>0</v>
      </c>
    </row>
    <row r="2518" spans="24:26" x14ac:dyDescent="0.3">
      <c r="X2518">
        <f t="shared" si="120"/>
        <v>0</v>
      </c>
      <c r="Y2518">
        <f t="shared" si="121"/>
        <v>0</v>
      </c>
      <c r="Z2518">
        <f t="shared" si="122"/>
        <v>0</v>
      </c>
    </row>
    <row r="2519" spans="24:26" x14ac:dyDescent="0.3">
      <c r="X2519">
        <f t="shared" si="120"/>
        <v>0</v>
      </c>
      <c r="Y2519">
        <f t="shared" si="121"/>
        <v>0</v>
      </c>
      <c r="Z2519">
        <f t="shared" si="122"/>
        <v>0</v>
      </c>
    </row>
    <row r="2520" spans="24:26" x14ac:dyDescent="0.3">
      <c r="X2520">
        <f t="shared" si="120"/>
        <v>0</v>
      </c>
      <c r="Y2520">
        <f t="shared" si="121"/>
        <v>0</v>
      </c>
      <c r="Z2520">
        <f t="shared" si="122"/>
        <v>0</v>
      </c>
    </row>
    <row r="2521" spans="24:26" x14ac:dyDescent="0.3">
      <c r="X2521">
        <f t="shared" si="120"/>
        <v>0</v>
      </c>
      <c r="Y2521">
        <f t="shared" si="121"/>
        <v>0</v>
      </c>
      <c r="Z2521">
        <f t="shared" si="122"/>
        <v>0</v>
      </c>
    </row>
    <row r="2522" spans="24:26" x14ac:dyDescent="0.3">
      <c r="X2522">
        <f t="shared" si="120"/>
        <v>0</v>
      </c>
      <c r="Y2522">
        <f t="shared" si="121"/>
        <v>0</v>
      </c>
      <c r="Z2522">
        <f t="shared" si="122"/>
        <v>0</v>
      </c>
    </row>
    <row r="2523" spans="24:26" x14ac:dyDescent="0.3">
      <c r="X2523">
        <f t="shared" si="120"/>
        <v>0</v>
      </c>
      <c r="Y2523">
        <f t="shared" si="121"/>
        <v>0</v>
      </c>
      <c r="Z2523">
        <f t="shared" si="122"/>
        <v>0</v>
      </c>
    </row>
    <row r="2524" spans="24:26" x14ac:dyDescent="0.3">
      <c r="X2524">
        <f t="shared" si="120"/>
        <v>0</v>
      </c>
      <c r="Y2524">
        <f t="shared" si="121"/>
        <v>0</v>
      </c>
      <c r="Z2524">
        <f t="shared" si="122"/>
        <v>0</v>
      </c>
    </row>
    <row r="2525" spans="24:26" x14ac:dyDescent="0.3">
      <c r="X2525">
        <f t="shared" si="120"/>
        <v>0</v>
      </c>
      <c r="Y2525">
        <f t="shared" si="121"/>
        <v>0</v>
      </c>
      <c r="Z2525">
        <f t="shared" si="122"/>
        <v>0</v>
      </c>
    </row>
    <row r="2526" spans="24:26" x14ac:dyDescent="0.3">
      <c r="X2526">
        <f t="shared" si="120"/>
        <v>0</v>
      </c>
      <c r="Y2526">
        <f t="shared" si="121"/>
        <v>0</v>
      </c>
      <c r="Z2526">
        <f t="shared" si="122"/>
        <v>0</v>
      </c>
    </row>
    <row r="2527" spans="24:26" x14ac:dyDescent="0.3">
      <c r="X2527">
        <f t="shared" si="120"/>
        <v>0</v>
      </c>
      <c r="Y2527">
        <f t="shared" si="121"/>
        <v>0</v>
      </c>
      <c r="Z2527">
        <f t="shared" si="122"/>
        <v>0</v>
      </c>
    </row>
    <row r="2528" spans="24:26" x14ac:dyDescent="0.3">
      <c r="X2528">
        <f t="shared" si="120"/>
        <v>0</v>
      </c>
      <c r="Y2528">
        <f t="shared" si="121"/>
        <v>0</v>
      </c>
      <c r="Z2528">
        <f t="shared" si="122"/>
        <v>0</v>
      </c>
    </row>
    <row r="2529" spans="24:26" x14ac:dyDescent="0.3">
      <c r="X2529">
        <f t="shared" si="120"/>
        <v>0</v>
      </c>
      <c r="Y2529">
        <f t="shared" si="121"/>
        <v>0</v>
      </c>
      <c r="Z2529">
        <f t="shared" si="122"/>
        <v>0</v>
      </c>
    </row>
    <row r="2530" spans="24:26" x14ac:dyDescent="0.3">
      <c r="X2530">
        <f t="shared" si="120"/>
        <v>0</v>
      </c>
      <c r="Y2530">
        <f t="shared" si="121"/>
        <v>0</v>
      </c>
      <c r="Z2530">
        <f t="shared" si="122"/>
        <v>0</v>
      </c>
    </row>
    <row r="2531" spans="24:26" x14ac:dyDescent="0.3">
      <c r="X2531">
        <f t="shared" si="120"/>
        <v>0</v>
      </c>
      <c r="Y2531">
        <f t="shared" si="121"/>
        <v>0</v>
      </c>
      <c r="Z2531">
        <f t="shared" si="122"/>
        <v>0</v>
      </c>
    </row>
    <row r="2532" spans="24:26" x14ac:dyDescent="0.3">
      <c r="X2532">
        <f t="shared" si="120"/>
        <v>0</v>
      </c>
      <c r="Y2532">
        <f t="shared" si="121"/>
        <v>0</v>
      </c>
      <c r="Z2532">
        <f t="shared" si="122"/>
        <v>0</v>
      </c>
    </row>
    <row r="2533" spans="24:26" x14ac:dyDescent="0.3">
      <c r="X2533">
        <f t="shared" si="120"/>
        <v>0</v>
      </c>
      <c r="Y2533">
        <f t="shared" si="121"/>
        <v>0</v>
      </c>
      <c r="Z2533">
        <f t="shared" si="122"/>
        <v>0</v>
      </c>
    </row>
    <row r="2534" spans="24:26" x14ac:dyDescent="0.3">
      <c r="X2534">
        <f t="shared" si="120"/>
        <v>0</v>
      </c>
      <c r="Y2534">
        <f t="shared" si="121"/>
        <v>0</v>
      </c>
      <c r="Z2534">
        <f t="shared" si="122"/>
        <v>0</v>
      </c>
    </row>
    <row r="2535" spans="24:26" x14ac:dyDescent="0.3">
      <c r="X2535">
        <f t="shared" si="120"/>
        <v>0</v>
      </c>
      <c r="Y2535">
        <f t="shared" si="121"/>
        <v>0</v>
      </c>
      <c r="Z2535">
        <f t="shared" si="122"/>
        <v>0</v>
      </c>
    </row>
    <row r="2536" spans="24:26" x14ac:dyDescent="0.3">
      <c r="X2536">
        <f t="shared" si="120"/>
        <v>0</v>
      </c>
      <c r="Y2536">
        <f t="shared" si="121"/>
        <v>0</v>
      </c>
      <c r="Z2536">
        <f t="shared" si="122"/>
        <v>0</v>
      </c>
    </row>
    <row r="2537" spans="24:26" x14ac:dyDescent="0.3">
      <c r="X2537">
        <f t="shared" si="120"/>
        <v>0</v>
      </c>
      <c r="Y2537">
        <f t="shared" si="121"/>
        <v>0</v>
      </c>
      <c r="Z2537">
        <f t="shared" si="122"/>
        <v>0</v>
      </c>
    </row>
    <row r="2538" spans="24:26" x14ac:dyDescent="0.3">
      <c r="X2538">
        <f t="shared" si="120"/>
        <v>0</v>
      </c>
      <c r="Y2538">
        <f t="shared" si="121"/>
        <v>0</v>
      </c>
      <c r="Z2538">
        <f t="shared" si="122"/>
        <v>0</v>
      </c>
    </row>
    <row r="2539" spans="24:26" x14ac:dyDescent="0.3">
      <c r="X2539">
        <f t="shared" si="120"/>
        <v>0</v>
      </c>
      <c r="Y2539">
        <f t="shared" si="121"/>
        <v>0</v>
      </c>
      <c r="Z2539">
        <f t="shared" si="122"/>
        <v>0</v>
      </c>
    </row>
    <row r="2540" spans="24:26" x14ac:dyDescent="0.3">
      <c r="X2540">
        <f t="shared" si="120"/>
        <v>0</v>
      </c>
      <c r="Y2540">
        <f t="shared" si="121"/>
        <v>0</v>
      </c>
      <c r="Z2540">
        <f t="shared" si="122"/>
        <v>0</v>
      </c>
    </row>
    <row r="2541" spans="24:26" x14ac:dyDescent="0.3">
      <c r="X2541">
        <f t="shared" si="120"/>
        <v>0</v>
      </c>
      <c r="Y2541">
        <f t="shared" si="121"/>
        <v>0</v>
      </c>
      <c r="Z2541">
        <f t="shared" si="122"/>
        <v>0</v>
      </c>
    </row>
    <row r="2542" spans="24:26" x14ac:dyDescent="0.3">
      <c r="X2542">
        <f t="shared" si="120"/>
        <v>0</v>
      </c>
      <c r="Y2542">
        <f t="shared" si="121"/>
        <v>0</v>
      </c>
      <c r="Z2542">
        <f t="shared" si="122"/>
        <v>0</v>
      </c>
    </row>
    <row r="2543" spans="24:26" x14ac:dyDescent="0.3">
      <c r="X2543">
        <f t="shared" si="120"/>
        <v>0</v>
      </c>
      <c r="Y2543">
        <f t="shared" si="121"/>
        <v>0</v>
      </c>
      <c r="Z2543">
        <f t="shared" si="122"/>
        <v>0</v>
      </c>
    </row>
    <row r="2544" spans="24:26" x14ac:dyDescent="0.3">
      <c r="X2544">
        <f t="shared" si="120"/>
        <v>0</v>
      </c>
      <c r="Y2544">
        <f t="shared" si="121"/>
        <v>0</v>
      </c>
      <c r="Z2544">
        <f t="shared" si="122"/>
        <v>0</v>
      </c>
    </row>
    <row r="2545" spans="24:26" x14ac:dyDescent="0.3">
      <c r="X2545">
        <f t="shared" si="120"/>
        <v>0</v>
      </c>
      <c r="Y2545">
        <f t="shared" si="121"/>
        <v>0</v>
      </c>
      <c r="Z2545">
        <f t="shared" si="122"/>
        <v>0</v>
      </c>
    </row>
    <row r="2546" spans="24:26" x14ac:dyDescent="0.3">
      <c r="X2546">
        <f t="shared" si="120"/>
        <v>0</v>
      </c>
      <c r="Y2546">
        <f t="shared" si="121"/>
        <v>0</v>
      </c>
      <c r="Z2546">
        <f t="shared" si="122"/>
        <v>0</v>
      </c>
    </row>
    <row r="2547" spans="24:26" x14ac:dyDescent="0.3">
      <c r="X2547">
        <f t="shared" si="120"/>
        <v>0</v>
      </c>
      <c r="Y2547">
        <f t="shared" si="121"/>
        <v>0</v>
      </c>
      <c r="Z2547">
        <f t="shared" si="122"/>
        <v>0</v>
      </c>
    </row>
    <row r="2548" spans="24:26" x14ac:dyDescent="0.3">
      <c r="X2548">
        <f t="shared" si="120"/>
        <v>0</v>
      </c>
      <c r="Y2548">
        <f t="shared" si="121"/>
        <v>0</v>
      </c>
      <c r="Z2548">
        <f t="shared" si="122"/>
        <v>0</v>
      </c>
    </row>
    <row r="2549" spans="24:26" x14ac:dyDescent="0.3">
      <c r="X2549">
        <f t="shared" si="120"/>
        <v>0</v>
      </c>
      <c r="Y2549">
        <f t="shared" si="121"/>
        <v>0</v>
      </c>
      <c r="Z2549">
        <f t="shared" si="122"/>
        <v>0</v>
      </c>
    </row>
    <row r="2550" spans="24:26" x14ac:dyDescent="0.3">
      <c r="X2550">
        <f t="shared" si="120"/>
        <v>0</v>
      </c>
      <c r="Y2550">
        <f t="shared" si="121"/>
        <v>0</v>
      </c>
      <c r="Z2550">
        <f t="shared" si="122"/>
        <v>0</v>
      </c>
    </row>
    <row r="2551" spans="24:26" x14ac:dyDescent="0.3">
      <c r="X2551">
        <f t="shared" si="120"/>
        <v>0</v>
      </c>
      <c r="Y2551">
        <f t="shared" si="121"/>
        <v>0</v>
      </c>
      <c r="Z2551">
        <f t="shared" si="122"/>
        <v>0</v>
      </c>
    </row>
    <row r="2552" spans="24:26" x14ac:dyDescent="0.3">
      <c r="X2552">
        <f t="shared" si="120"/>
        <v>0</v>
      </c>
      <c r="Y2552">
        <f t="shared" si="121"/>
        <v>0</v>
      </c>
      <c r="Z2552">
        <f t="shared" si="122"/>
        <v>0</v>
      </c>
    </row>
    <row r="2553" spans="24:26" x14ac:dyDescent="0.3">
      <c r="X2553">
        <f t="shared" si="120"/>
        <v>0</v>
      </c>
      <c r="Y2553">
        <f t="shared" si="121"/>
        <v>0</v>
      </c>
      <c r="Z2553">
        <f t="shared" si="122"/>
        <v>0</v>
      </c>
    </row>
    <row r="2554" spans="24:26" x14ac:dyDescent="0.3">
      <c r="X2554">
        <f t="shared" si="120"/>
        <v>0</v>
      </c>
      <c r="Y2554">
        <f t="shared" si="121"/>
        <v>0</v>
      </c>
      <c r="Z2554">
        <f t="shared" si="122"/>
        <v>0</v>
      </c>
    </row>
    <row r="2555" spans="24:26" x14ac:dyDescent="0.3">
      <c r="X2555">
        <f t="shared" si="120"/>
        <v>0</v>
      </c>
      <c r="Y2555">
        <f t="shared" si="121"/>
        <v>0</v>
      </c>
      <c r="Z2555">
        <f t="shared" si="122"/>
        <v>0</v>
      </c>
    </row>
    <row r="2556" spans="24:26" x14ac:dyDescent="0.3">
      <c r="X2556">
        <f t="shared" si="120"/>
        <v>0</v>
      </c>
      <c r="Y2556">
        <f t="shared" si="121"/>
        <v>0</v>
      </c>
      <c r="Z2556">
        <f t="shared" si="122"/>
        <v>0</v>
      </c>
    </row>
    <row r="2557" spans="24:26" x14ac:dyDescent="0.3">
      <c r="X2557">
        <f t="shared" si="120"/>
        <v>0</v>
      </c>
      <c r="Y2557">
        <f t="shared" si="121"/>
        <v>0</v>
      </c>
      <c r="Z2557">
        <f t="shared" si="122"/>
        <v>0</v>
      </c>
    </row>
    <row r="2558" spans="24:26" x14ac:dyDescent="0.3">
      <c r="X2558">
        <f t="shared" si="120"/>
        <v>0</v>
      </c>
      <c r="Y2558">
        <f t="shared" si="121"/>
        <v>0</v>
      </c>
      <c r="Z2558">
        <f t="shared" si="122"/>
        <v>0</v>
      </c>
    </row>
    <row r="2559" spans="24:26" x14ac:dyDescent="0.3">
      <c r="X2559">
        <f t="shared" si="120"/>
        <v>0</v>
      </c>
      <c r="Y2559">
        <f t="shared" si="121"/>
        <v>0</v>
      </c>
      <c r="Z2559">
        <f t="shared" si="122"/>
        <v>0</v>
      </c>
    </row>
    <row r="2560" spans="24:26" x14ac:dyDescent="0.3">
      <c r="X2560">
        <f t="shared" si="120"/>
        <v>0</v>
      </c>
      <c r="Y2560">
        <f t="shared" si="121"/>
        <v>0</v>
      </c>
      <c r="Z2560">
        <f t="shared" si="122"/>
        <v>0</v>
      </c>
    </row>
    <row r="2561" spans="24:26" x14ac:dyDescent="0.3">
      <c r="X2561">
        <f t="shared" si="120"/>
        <v>0</v>
      </c>
      <c r="Y2561">
        <f t="shared" si="121"/>
        <v>0</v>
      </c>
      <c r="Z2561">
        <f t="shared" si="122"/>
        <v>0</v>
      </c>
    </row>
    <row r="2562" spans="24:26" x14ac:dyDescent="0.3">
      <c r="X2562">
        <f t="shared" si="120"/>
        <v>0</v>
      </c>
      <c r="Y2562">
        <f t="shared" si="121"/>
        <v>0</v>
      </c>
      <c r="Z2562">
        <f t="shared" si="122"/>
        <v>0</v>
      </c>
    </row>
    <row r="2563" spans="24:26" x14ac:dyDescent="0.3">
      <c r="X2563">
        <f t="shared" si="120"/>
        <v>0</v>
      </c>
      <c r="Y2563">
        <f t="shared" si="121"/>
        <v>0</v>
      </c>
      <c r="Z2563">
        <f t="shared" si="122"/>
        <v>0</v>
      </c>
    </row>
    <row r="2564" spans="24:26" x14ac:dyDescent="0.3">
      <c r="X2564">
        <f t="shared" ref="X2564:X2627" si="123">0.5*D2564*(A2564-A2563)^2</f>
        <v>0</v>
      </c>
      <c r="Y2564">
        <f t="shared" ref="Y2564:Y2627" si="124">0.5*E2564*(A2564-A2563)^2</f>
        <v>0</v>
      </c>
      <c r="Z2564">
        <f t="shared" ref="Z2564:Z2627" si="125">0.5*F2564*(A2564-A2563)^2</f>
        <v>0</v>
      </c>
    </row>
    <row r="2565" spans="24:26" x14ac:dyDescent="0.3">
      <c r="X2565">
        <f t="shared" si="123"/>
        <v>0</v>
      </c>
      <c r="Y2565">
        <f t="shared" si="124"/>
        <v>0</v>
      </c>
      <c r="Z2565">
        <f t="shared" si="125"/>
        <v>0</v>
      </c>
    </row>
    <row r="2566" spans="24:26" x14ac:dyDescent="0.3">
      <c r="X2566">
        <f t="shared" si="123"/>
        <v>0</v>
      </c>
      <c r="Y2566">
        <f t="shared" si="124"/>
        <v>0</v>
      </c>
      <c r="Z2566">
        <f t="shared" si="125"/>
        <v>0</v>
      </c>
    </row>
    <row r="2567" spans="24:26" x14ac:dyDescent="0.3">
      <c r="X2567">
        <f t="shared" si="123"/>
        <v>0</v>
      </c>
      <c r="Y2567">
        <f t="shared" si="124"/>
        <v>0</v>
      </c>
      <c r="Z2567">
        <f t="shared" si="125"/>
        <v>0</v>
      </c>
    </row>
    <row r="2568" spans="24:26" x14ac:dyDescent="0.3">
      <c r="X2568">
        <f t="shared" si="123"/>
        <v>0</v>
      </c>
      <c r="Y2568">
        <f t="shared" si="124"/>
        <v>0</v>
      </c>
      <c r="Z2568">
        <f t="shared" si="125"/>
        <v>0</v>
      </c>
    </row>
    <row r="2569" spans="24:26" x14ac:dyDescent="0.3">
      <c r="X2569">
        <f t="shared" si="123"/>
        <v>0</v>
      </c>
      <c r="Y2569">
        <f t="shared" si="124"/>
        <v>0</v>
      </c>
      <c r="Z2569">
        <f t="shared" si="125"/>
        <v>0</v>
      </c>
    </row>
    <row r="2570" spans="24:26" x14ac:dyDescent="0.3">
      <c r="X2570">
        <f t="shared" si="123"/>
        <v>0</v>
      </c>
      <c r="Y2570">
        <f t="shared" si="124"/>
        <v>0</v>
      </c>
      <c r="Z2570">
        <f t="shared" si="125"/>
        <v>0</v>
      </c>
    </row>
    <row r="2571" spans="24:26" x14ac:dyDescent="0.3">
      <c r="X2571">
        <f t="shared" si="123"/>
        <v>0</v>
      </c>
      <c r="Y2571">
        <f t="shared" si="124"/>
        <v>0</v>
      </c>
      <c r="Z2571">
        <f t="shared" si="125"/>
        <v>0</v>
      </c>
    </row>
    <row r="2572" spans="24:26" x14ac:dyDescent="0.3">
      <c r="X2572">
        <f t="shared" si="123"/>
        <v>0</v>
      </c>
      <c r="Y2572">
        <f t="shared" si="124"/>
        <v>0</v>
      </c>
      <c r="Z2572">
        <f t="shared" si="125"/>
        <v>0</v>
      </c>
    </row>
    <row r="2573" spans="24:26" x14ac:dyDescent="0.3">
      <c r="X2573">
        <f t="shared" si="123"/>
        <v>0</v>
      </c>
      <c r="Y2573">
        <f t="shared" si="124"/>
        <v>0</v>
      </c>
      <c r="Z2573">
        <f t="shared" si="125"/>
        <v>0</v>
      </c>
    </row>
    <row r="2574" spans="24:26" x14ac:dyDescent="0.3">
      <c r="X2574">
        <f t="shared" si="123"/>
        <v>0</v>
      </c>
      <c r="Y2574">
        <f t="shared" si="124"/>
        <v>0</v>
      </c>
      <c r="Z2574">
        <f t="shared" si="125"/>
        <v>0</v>
      </c>
    </row>
    <row r="2575" spans="24:26" x14ac:dyDescent="0.3">
      <c r="X2575">
        <f t="shared" si="123"/>
        <v>0</v>
      </c>
      <c r="Y2575">
        <f t="shared" si="124"/>
        <v>0</v>
      </c>
      <c r="Z2575">
        <f t="shared" si="125"/>
        <v>0</v>
      </c>
    </row>
    <row r="2576" spans="24:26" x14ac:dyDescent="0.3">
      <c r="X2576">
        <f t="shared" si="123"/>
        <v>0</v>
      </c>
      <c r="Y2576">
        <f t="shared" si="124"/>
        <v>0</v>
      </c>
      <c r="Z2576">
        <f t="shared" si="125"/>
        <v>0</v>
      </c>
    </row>
    <row r="2577" spans="24:26" x14ac:dyDescent="0.3">
      <c r="X2577">
        <f t="shared" si="123"/>
        <v>0</v>
      </c>
      <c r="Y2577">
        <f t="shared" si="124"/>
        <v>0</v>
      </c>
      <c r="Z2577">
        <f t="shared" si="125"/>
        <v>0</v>
      </c>
    </row>
    <row r="2578" spans="24:26" x14ac:dyDescent="0.3">
      <c r="X2578">
        <f t="shared" si="123"/>
        <v>0</v>
      </c>
      <c r="Y2578">
        <f t="shared" si="124"/>
        <v>0</v>
      </c>
      <c r="Z2578">
        <f t="shared" si="125"/>
        <v>0</v>
      </c>
    </row>
    <row r="2579" spans="24:26" x14ac:dyDescent="0.3">
      <c r="X2579">
        <f t="shared" si="123"/>
        <v>0</v>
      </c>
      <c r="Y2579">
        <f t="shared" si="124"/>
        <v>0</v>
      </c>
      <c r="Z2579">
        <f t="shared" si="125"/>
        <v>0</v>
      </c>
    </row>
    <row r="2580" spans="24:26" x14ac:dyDescent="0.3">
      <c r="X2580">
        <f t="shared" si="123"/>
        <v>0</v>
      </c>
      <c r="Y2580">
        <f t="shared" si="124"/>
        <v>0</v>
      </c>
      <c r="Z2580">
        <f t="shared" si="125"/>
        <v>0</v>
      </c>
    </row>
    <row r="2581" spans="24:26" x14ac:dyDescent="0.3">
      <c r="X2581">
        <f t="shared" si="123"/>
        <v>0</v>
      </c>
      <c r="Y2581">
        <f t="shared" si="124"/>
        <v>0</v>
      </c>
      <c r="Z2581">
        <f t="shared" si="125"/>
        <v>0</v>
      </c>
    </row>
    <row r="2582" spans="24:26" x14ac:dyDescent="0.3">
      <c r="X2582">
        <f t="shared" si="123"/>
        <v>0</v>
      </c>
      <c r="Y2582">
        <f t="shared" si="124"/>
        <v>0</v>
      </c>
      <c r="Z2582">
        <f t="shared" si="125"/>
        <v>0</v>
      </c>
    </row>
    <row r="2583" spans="24:26" x14ac:dyDescent="0.3">
      <c r="X2583">
        <f t="shared" si="123"/>
        <v>0</v>
      </c>
      <c r="Y2583">
        <f t="shared" si="124"/>
        <v>0</v>
      </c>
      <c r="Z2583">
        <f t="shared" si="125"/>
        <v>0</v>
      </c>
    </row>
    <row r="2584" spans="24:26" x14ac:dyDescent="0.3">
      <c r="X2584">
        <f t="shared" si="123"/>
        <v>0</v>
      </c>
      <c r="Y2584">
        <f t="shared" si="124"/>
        <v>0</v>
      </c>
      <c r="Z2584">
        <f t="shared" si="125"/>
        <v>0</v>
      </c>
    </row>
    <row r="2585" spans="24:26" x14ac:dyDescent="0.3">
      <c r="X2585">
        <f t="shared" si="123"/>
        <v>0</v>
      </c>
      <c r="Y2585">
        <f t="shared" si="124"/>
        <v>0</v>
      </c>
      <c r="Z2585">
        <f t="shared" si="125"/>
        <v>0</v>
      </c>
    </row>
    <row r="2586" spans="24:26" x14ac:dyDescent="0.3">
      <c r="X2586">
        <f t="shared" si="123"/>
        <v>0</v>
      </c>
      <c r="Y2586">
        <f t="shared" si="124"/>
        <v>0</v>
      </c>
      <c r="Z2586">
        <f t="shared" si="125"/>
        <v>0</v>
      </c>
    </row>
    <row r="2587" spans="24:26" x14ac:dyDescent="0.3">
      <c r="X2587">
        <f t="shared" si="123"/>
        <v>0</v>
      </c>
      <c r="Y2587">
        <f t="shared" si="124"/>
        <v>0</v>
      </c>
      <c r="Z2587">
        <f t="shared" si="125"/>
        <v>0</v>
      </c>
    </row>
    <row r="2588" spans="24:26" x14ac:dyDescent="0.3">
      <c r="X2588">
        <f t="shared" si="123"/>
        <v>0</v>
      </c>
      <c r="Y2588">
        <f t="shared" si="124"/>
        <v>0</v>
      </c>
      <c r="Z2588">
        <f t="shared" si="125"/>
        <v>0</v>
      </c>
    </row>
    <row r="2589" spans="24:26" x14ac:dyDescent="0.3">
      <c r="X2589">
        <f t="shared" si="123"/>
        <v>0</v>
      </c>
      <c r="Y2589">
        <f t="shared" si="124"/>
        <v>0</v>
      </c>
      <c r="Z2589">
        <f t="shared" si="125"/>
        <v>0</v>
      </c>
    </row>
    <row r="2590" spans="24:26" x14ac:dyDescent="0.3">
      <c r="X2590">
        <f t="shared" si="123"/>
        <v>0</v>
      </c>
      <c r="Y2590">
        <f t="shared" si="124"/>
        <v>0</v>
      </c>
      <c r="Z2590">
        <f t="shared" si="125"/>
        <v>0</v>
      </c>
    </row>
    <row r="2591" spans="24:26" x14ac:dyDescent="0.3">
      <c r="X2591">
        <f t="shared" si="123"/>
        <v>0</v>
      </c>
      <c r="Y2591">
        <f t="shared" si="124"/>
        <v>0</v>
      </c>
      <c r="Z2591">
        <f t="shared" si="125"/>
        <v>0</v>
      </c>
    </row>
    <row r="2592" spans="24:26" x14ac:dyDescent="0.3">
      <c r="X2592">
        <f t="shared" si="123"/>
        <v>0</v>
      </c>
      <c r="Y2592">
        <f t="shared" si="124"/>
        <v>0</v>
      </c>
      <c r="Z2592">
        <f t="shared" si="125"/>
        <v>0</v>
      </c>
    </row>
    <row r="2593" spans="24:26" x14ac:dyDescent="0.3">
      <c r="X2593">
        <f t="shared" si="123"/>
        <v>0</v>
      </c>
      <c r="Y2593">
        <f t="shared" si="124"/>
        <v>0</v>
      </c>
      <c r="Z2593">
        <f t="shared" si="125"/>
        <v>0</v>
      </c>
    </row>
    <row r="2594" spans="24:26" x14ac:dyDescent="0.3">
      <c r="X2594">
        <f t="shared" si="123"/>
        <v>0</v>
      </c>
      <c r="Y2594">
        <f t="shared" si="124"/>
        <v>0</v>
      </c>
      <c r="Z2594">
        <f t="shared" si="125"/>
        <v>0</v>
      </c>
    </row>
    <row r="2595" spans="24:26" x14ac:dyDescent="0.3">
      <c r="X2595">
        <f t="shared" si="123"/>
        <v>0</v>
      </c>
      <c r="Y2595">
        <f t="shared" si="124"/>
        <v>0</v>
      </c>
      <c r="Z2595">
        <f t="shared" si="125"/>
        <v>0</v>
      </c>
    </row>
    <row r="2596" spans="24:26" x14ac:dyDescent="0.3">
      <c r="X2596">
        <f t="shared" si="123"/>
        <v>0</v>
      </c>
      <c r="Y2596">
        <f t="shared" si="124"/>
        <v>0</v>
      </c>
      <c r="Z2596">
        <f t="shared" si="125"/>
        <v>0</v>
      </c>
    </row>
    <row r="2597" spans="24:26" x14ac:dyDescent="0.3">
      <c r="X2597">
        <f t="shared" si="123"/>
        <v>0</v>
      </c>
      <c r="Y2597">
        <f t="shared" si="124"/>
        <v>0</v>
      </c>
      <c r="Z2597">
        <f t="shared" si="125"/>
        <v>0</v>
      </c>
    </row>
    <row r="2598" spans="24:26" x14ac:dyDescent="0.3">
      <c r="X2598">
        <f t="shared" si="123"/>
        <v>0</v>
      </c>
      <c r="Y2598">
        <f t="shared" si="124"/>
        <v>0</v>
      </c>
      <c r="Z2598">
        <f t="shared" si="125"/>
        <v>0</v>
      </c>
    </row>
    <row r="2599" spans="24:26" x14ac:dyDescent="0.3">
      <c r="X2599">
        <f t="shared" si="123"/>
        <v>0</v>
      </c>
      <c r="Y2599">
        <f t="shared" si="124"/>
        <v>0</v>
      </c>
      <c r="Z2599">
        <f t="shared" si="125"/>
        <v>0</v>
      </c>
    </row>
    <row r="2600" spans="24:26" x14ac:dyDescent="0.3">
      <c r="X2600">
        <f t="shared" si="123"/>
        <v>0</v>
      </c>
      <c r="Y2600">
        <f t="shared" si="124"/>
        <v>0</v>
      </c>
      <c r="Z2600">
        <f t="shared" si="125"/>
        <v>0</v>
      </c>
    </row>
    <row r="2601" spans="24:26" x14ac:dyDescent="0.3">
      <c r="X2601">
        <f t="shared" si="123"/>
        <v>0</v>
      </c>
      <c r="Y2601">
        <f t="shared" si="124"/>
        <v>0</v>
      </c>
      <c r="Z2601">
        <f t="shared" si="125"/>
        <v>0</v>
      </c>
    </row>
    <row r="2602" spans="24:26" x14ac:dyDescent="0.3">
      <c r="X2602">
        <f t="shared" si="123"/>
        <v>0</v>
      </c>
      <c r="Y2602">
        <f t="shared" si="124"/>
        <v>0</v>
      </c>
      <c r="Z2602">
        <f t="shared" si="125"/>
        <v>0</v>
      </c>
    </row>
    <row r="2603" spans="24:26" x14ac:dyDescent="0.3">
      <c r="X2603">
        <f t="shared" si="123"/>
        <v>0</v>
      </c>
      <c r="Y2603">
        <f t="shared" si="124"/>
        <v>0</v>
      </c>
      <c r="Z2603">
        <f t="shared" si="125"/>
        <v>0</v>
      </c>
    </row>
    <row r="2604" spans="24:26" x14ac:dyDescent="0.3">
      <c r="X2604">
        <f t="shared" si="123"/>
        <v>0</v>
      </c>
      <c r="Y2604">
        <f t="shared" si="124"/>
        <v>0</v>
      </c>
      <c r="Z2604">
        <f t="shared" si="125"/>
        <v>0</v>
      </c>
    </row>
    <row r="2605" spans="24:26" x14ac:dyDescent="0.3">
      <c r="X2605">
        <f t="shared" si="123"/>
        <v>0</v>
      </c>
      <c r="Y2605">
        <f t="shared" si="124"/>
        <v>0</v>
      </c>
      <c r="Z2605">
        <f t="shared" si="125"/>
        <v>0</v>
      </c>
    </row>
    <row r="2606" spans="24:26" x14ac:dyDescent="0.3">
      <c r="X2606">
        <f t="shared" si="123"/>
        <v>0</v>
      </c>
      <c r="Y2606">
        <f t="shared" si="124"/>
        <v>0</v>
      </c>
      <c r="Z2606">
        <f t="shared" si="125"/>
        <v>0</v>
      </c>
    </row>
    <row r="2607" spans="24:26" x14ac:dyDescent="0.3">
      <c r="X2607">
        <f t="shared" si="123"/>
        <v>0</v>
      </c>
      <c r="Y2607">
        <f t="shared" si="124"/>
        <v>0</v>
      </c>
      <c r="Z2607">
        <f t="shared" si="125"/>
        <v>0</v>
      </c>
    </row>
    <row r="2608" spans="24:26" x14ac:dyDescent="0.3">
      <c r="X2608">
        <f t="shared" si="123"/>
        <v>0</v>
      </c>
      <c r="Y2608">
        <f t="shared" si="124"/>
        <v>0</v>
      </c>
      <c r="Z2608">
        <f t="shared" si="125"/>
        <v>0</v>
      </c>
    </row>
    <row r="2609" spans="24:26" x14ac:dyDescent="0.3">
      <c r="X2609">
        <f t="shared" si="123"/>
        <v>0</v>
      </c>
      <c r="Y2609">
        <f t="shared" si="124"/>
        <v>0</v>
      </c>
      <c r="Z2609">
        <f t="shared" si="125"/>
        <v>0</v>
      </c>
    </row>
    <row r="2610" spans="24:26" x14ac:dyDescent="0.3">
      <c r="X2610">
        <f t="shared" si="123"/>
        <v>0</v>
      </c>
      <c r="Y2610">
        <f t="shared" si="124"/>
        <v>0</v>
      </c>
      <c r="Z2610">
        <f t="shared" si="125"/>
        <v>0</v>
      </c>
    </row>
    <row r="2611" spans="24:26" x14ac:dyDescent="0.3">
      <c r="X2611">
        <f t="shared" si="123"/>
        <v>0</v>
      </c>
      <c r="Y2611">
        <f t="shared" si="124"/>
        <v>0</v>
      </c>
      <c r="Z2611">
        <f t="shared" si="125"/>
        <v>0</v>
      </c>
    </row>
    <row r="2612" spans="24:26" x14ac:dyDescent="0.3">
      <c r="X2612">
        <f t="shared" si="123"/>
        <v>0</v>
      </c>
      <c r="Y2612">
        <f t="shared" si="124"/>
        <v>0</v>
      </c>
      <c r="Z2612">
        <f t="shared" si="125"/>
        <v>0</v>
      </c>
    </row>
    <row r="2613" spans="24:26" x14ac:dyDescent="0.3">
      <c r="X2613">
        <f t="shared" si="123"/>
        <v>0</v>
      </c>
      <c r="Y2613">
        <f t="shared" si="124"/>
        <v>0</v>
      </c>
      <c r="Z2613">
        <f t="shared" si="125"/>
        <v>0</v>
      </c>
    </row>
    <row r="2614" spans="24:26" x14ac:dyDescent="0.3">
      <c r="X2614">
        <f t="shared" si="123"/>
        <v>0</v>
      </c>
      <c r="Y2614">
        <f t="shared" si="124"/>
        <v>0</v>
      </c>
      <c r="Z2614">
        <f t="shared" si="125"/>
        <v>0</v>
      </c>
    </row>
    <row r="2615" spans="24:26" x14ac:dyDescent="0.3">
      <c r="X2615">
        <f t="shared" si="123"/>
        <v>0</v>
      </c>
      <c r="Y2615">
        <f t="shared" si="124"/>
        <v>0</v>
      </c>
      <c r="Z2615">
        <f t="shared" si="125"/>
        <v>0</v>
      </c>
    </row>
    <row r="2616" spans="24:26" x14ac:dyDescent="0.3">
      <c r="X2616">
        <f t="shared" si="123"/>
        <v>0</v>
      </c>
      <c r="Y2616">
        <f t="shared" si="124"/>
        <v>0</v>
      </c>
      <c r="Z2616">
        <f t="shared" si="125"/>
        <v>0</v>
      </c>
    </row>
    <row r="2617" spans="24:26" x14ac:dyDescent="0.3">
      <c r="X2617">
        <f t="shared" si="123"/>
        <v>0</v>
      </c>
      <c r="Y2617">
        <f t="shared" si="124"/>
        <v>0</v>
      </c>
      <c r="Z2617">
        <f t="shared" si="125"/>
        <v>0</v>
      </c>
    </row>
    <row r="2618" spans="24:26" x14ac:dyDescent="0.3">
      <c r="X2618">
        <f t="shared" si="123"/>
        <v>0</v>
      </c>
      <c r="Y2618">
        <f t="shared" si="124"/>
        <v>0</v>
      </c>
      <c r="Z2618">
        <f t="shared" si="125"/>
        <v>0</v>
      </c>
    </row>
    <row r="2619" spans="24:26" x14ac:dyDescent="0.3">
      <c r="X2619">
        <f t="shared" si="123"/>
        <v>0</v>
      </c>
      <c r="Y2619">
        <f t="shared" si="124"/>
        <v>0</v>
      </c>
      <c r="Z2619">
        <f t="shared" si="125"/>
        <v>0</v>
      </c>
    </row>
    <row r="2620" spans="24:26" x14ac:dyDescent="0.3">
      <c r="X2620">
        <f t="shared" si="123"/>
        <v>0</v>
      </c>
      <c r="Y2620">
        <f t="shared" si="124"/>
        <v>0</v>
      </c>
      <c r="Z2620">
        <f t="shared" si="125"/>
        <v>0</v>
      </c>
    </row>
    <row r="2621" spans="24:26" x14ac:dyDescent="0.3">
      <c r="X2621">
        <f t="shared" si="123"/>
        <v>0</v>
      </c>
      <c r="Y2621">
        <f t="shared" si="124"/>
        <v>0</v>
      </c>
      <c r="Z2621">
        <f t="shared" si="125"/>
        <v>0</v>
      </c>
    </row>
    <row r="2622" spans="24:26" x14ac:dyDescent="0.3">
      <c r="X2622">
        <f t="shared" si="123"/>
        <v>0</v>
      </c>
      <c r="Y2622">
        <f t="shared" si="124"/>
        <v>0</v>
      </c>
      <c r="Z2622">
        <f t="shared" si="125"/>
        <v>0</v>
      </c>
    </row>
    <row r="2623" spans="24:26" x14ac:dyDescent="0.3">
      <c r="X2623">
        <f t="shared" si="123"/>
        <v>0</v>
      </c>
      <c r="Y2623">
        <f t="shared" si="124"/>
        <v>0</v>
      </c>
      <c r="Z2623">
        <f t="shared" si="125"/>
        <v>0</v>
      </c>
    </row>
    <row r="2624" spans="24:26" x14ac:dyDescent="0.3">
      <c r="X2624">
        <f t="shared" si="123"/>
        <v>0</v>
      </c>
      <c r="Y2624">
        <f t="shared" si="124"/>
        <v>0</v>
      </c>
      <c r="Z2624">
        <f t="shared" si="125"/>
        <v>0</v>
      </c>
    </row>
    <row r="2625" spans="24:26" x14ac:dyDescent="0.3">
      <c r="X2625">
        <f t="shared" si="123"/>
        <v>0</v>
      </c>
      <c r="Y2625">
        <f t="shared" si="124"/>
        <v>0</v>
      </c>
      <c r="Z2625">
        <f t="shared" si="125"/>
        <v>0</v>
      </c>
    </row>
    <row r="2626" spans="24:26" x14ac:dyDescent="0.3">
      <c r="X2626">
        <f t="shared" si="123"/>
        <v>0</v>
      </c>
      <c r="Y2626">
        <f t="shared" si="124"/>
        <v>0</v>
      </c>
      <c r="Z2626">
        <f t="shared" si="125"/>
        <v>0</v>
      </c>
    </row>
    <row r="2627" spans="24:26" x14ac:dyDescent="0.3">
      <c r="X2627">
        <f t="shared" si="123"/>
        <v>0</v>
      </c>
      <c r="Y2627">
        <f t="shared" si="124"/>
        <v>0</v>
      </c>
      <c r="Z2627">
        <f t="shared" si="125"/>
        <v>0</v>
      </c>
    </row>
    <row r="2628" spans="24:26" x14ac:dyDescent="0.3">
      <c r="X2628">
        <f t="shared" ref="X2628:X2691" si="126">0.5*D2628*(A2628-A2627)^2</f>
        <v>0</v>
      </c>
      <c r="Y2628">
        <f t="shared" ref="Y2628:Y2691" si="127">0.5*E2628*(A2628-A2627)^2</f>
        <v>0</v>
      </c>
      <c r="Z2628">
        <f t="shared" ref="Z2628:Z2691" si="128">0.5*F2628*(A2628-A2627)^2</f>
        <v>0</v>
      </c>
    </row>
    <row r="2629" spans="24:26" x14ac:dyDescent="0.3">
      <c r="X2629">
        <f t="shared" si="126"/>
        <v>0</v>
      </c>
      <c r="Y2629">
        <f t="shared" si="127"/>
        <v>0</v>
      </c>
      <c r="Z2629">
        <f t="shared" si="128"/>
        <v>0</v>
      </c>
    </row>
    <row r="2630" spans="24:26" x14ac:dyDescent="0.3">
      <c r="X2630">
        <f t="shared" si="126"/>
        <v>0</v>
      </c>
      <c r="Y2630">
        <f t="shared" si="127"/>
        <v>0</v>
      </c>
      <c r="Z2630">
        <f t="shared" si="128"/>
        <v>0</v>
      </c>
    </row>
    <row r="2631" spans="24:26" x14ac:dyDescent="0.3">
      <c r="X2631">
        <f t="shared" si="126"/>
        <v>0</v>
      </c>
      <c r="Y2631">
        <f t="shared" si="127"/>
        <v>0</v>
      </c>
      <c r="Z2631">
        <f t="shared" si="128"/>
        <v>0</v>
      </c>
    </row>
    <row r="2632" spans="24:26" x14ac:dyDescent="0.3">
      <c r="X2632">
        <f t="shared" si="126"/>
        <v>0</v>
      </c>
      <c r="Y2632">
        <f t="shared" si="127"/>
        <v>0</v>
      </c>
      <c r="Z2632">
        <f t="shared" si="128"/>
        <v>0</v>
      </c>
    </row>
    <row r="2633" spans="24:26" x14ac:dyDescent="0.3">
      <c r="X2633">
        <f t="shared" si="126"/>
        <v>0</v>
      </c>
      <c r="Y2633">
        <f t="shared" si="127"/>
        <v>0</v>
      </c>
      <c r="Z2633">
        <f t="shared" si="128"/>
        <v>0</v>
      </c>
    </row>
    <row r="2634" spans="24:26" x14ac:dyDescent="0.3">
      <c r="X2634">
        <f t="shared" si="126"/>
        <v>0</v>
      </c>
      <c r="Y2634">
        <f t="shared" si="127"/>
        <v>0</v>
      </c>
      <c r="Z2634">
        <f t="shared" si="128"/>
        <v>0</v>
      </c>
    </row>
    <row r="2635" spans="24:26" x14ac:dyDescent="0.3">
      <c r="X2635">
        <f t="shared" si="126"/>
        <v>0</v>
      </c>
      <c r="Y2635">
        <f t="shared" si="127"/>
        <v>0</v>
      </c>
      <c r="Z2635">
        <f t="shared" si="128"/>
        <v>0</v>
      </c>
    </row>
    <row r="2636" spans="24:26" x14ac:dyDescent="0.3">
      <c r="X2636">
        <f t="shared" si="126"/>
        <v>0</v>
      </c>
      <c r="Y2636">
        <f t="shared" si="127"/>
        <v>0</v>
      </c>
      <c r="Z2636">
        <f t="shared" si="128"/>
        <v>0</v>
      </c>
    </row>
    <row r="2637" spans="24:26" x14ac:dyDescent="0.3">
      <c r="X2637">
        <f t="shared" si="126"/>
        <v>0</v>
      </c>
      <c r="Y2637">
        <f t="shared" si="127"/>
        <v>0</v>
      </c>
      <c r="Z2637">
        <f t="shared" si="128"/>
        <v>0</v>
      </c>
    </row>
    <row r="2638" spans="24:26" x14ac:dyDescent="0.3">
      <c r="X2638">
        <f t="shared" si="126"/>
        <v>0</v>
      </c>
      <c r="Y2638">
        <f t="shared" si="127"/>
        <v>0</v>
      </c>
      <c r="Z2638">
        <f t="shared" si="128"/>
        <v>0</v>
      </c>
    </row>
    <row r="2639" spans="24:26" x14ac:dyDescent="0.3">
      <c r="X2639">
        <f t="shared" si="126"/>
        <v>0</v>
      </c>
      <c r="Y2639">
        <f t="shared" si="127"/>
        <v>0</v>
      </c>
      <c r="Z2639">
        <f t="shared" si="128"/>
        <v>0</v>
      </c>
    </row>
    <row r="2640" spans="24:26" x14ac:dyDescent="0.3">
      <c r="X2640">
        <f t="shared" si="126"/>
        <v>0</v>
      </c>
      <c r="Y2640">
        <f t="shared" si="127"/>
        <v>0</v>
      </c>
      <c r="Z2640">
        <f t="shared" si="128"/>
        <v>0</v>
      </c>
    </row>
    <row r="2641" spans="24:26" x14ac:dyDescent="0.3">
      <c r="X2641">
        <f t="shared" si="126"/>
        <v>0</v>
      </c>
      <c r="Y2641">
        <f t="shared" si="127"/>
        <v>0</v>
      </c>
      <c r="Z2641">
        <f t="shared" si="128"/>
        <v>0</v>
      </c>
    </row>
    <row r="2642" spans="24:26" x14ac:dyDescent="0.3">
      <c r="X2642">
        <f t="shared" si="126"/>
        <v>0</v>
      </c>
      <c r="Y2642">
        <f t="shared" si="127"/>
        <v>0</v>
      </c>
      <c r="Z2642">
        <f t="shared" si="128"/>
        <v>0</v>
      </c>
    </row>
    <row r="2643" spans="24:26" x14ac:dyDescent="0.3">
      <c r="X2643">
        <f t="shared" si="126"/>
        <v>0</v>
      </c>
      <c r="Y2643">
        <f t="shared" si="127"/>
        <v>0</v>
      </c>
      <c r="Z2643">
        <f t="shared" si="128"/>
        <v>0</v>
      </c>
    </row>
    <row r="2644" spans="24:26" x14ac:dyDescent="0.3">
      <c r="X2644">
        <f t="shared" si="126"/>
        <v>0</v>
      </c>
      <c r="Y2644">
        <f t="shared" si="127"/>
        <v>0</v>
      </c>
      <c r="Z2644">
        <f t="shared" si="128"/>
        <v>0</v>
      </c>
    </row>
    <row r="2645" spans="24:26" x14ac:dyDescent="0.3">
      <c r="X2645">
        <f t="shared" si="126"/>
        <v>0</v>
      </c>
      <c r="Y2645">
        <f t="shared" si="127"/>
        <v>0</v>
      </c>
      <c r="Z2645">
        <f t="shared" si="128"/>
        <v>0</v>
      </c>
    </row>
    <row r="2646" spans="24:26" x14ac:dyDescent="0.3">
      <c r="X2646">
        <f t="shared" si="126"/>
        <v>0</v>
      </c>
      <c r="Y2646">
        <f t="shared" si="127"/>
        <v>0</v>
      </c>
      <c r="Z2646">
        <f t="shared" si="128"/>
        <v>0</v>
      </c>
    </row>
    <row r="2647" spans="24:26" x14ac:dyDescent="0.3">
      <c r="X2647">
        <f t="shared" si="126"/>
        <v>0</v>
      </c>
      <c r="Y2647">
        <f t="shared" si="127"/>
        <v>0</v>
      </c>
      <c r="Z2647">
        <f t="shared" si="128"/>
        <v>0</v>
      </c>
    </row>
    <row r="2648" spans="24:26" x14ac:dyDescent="0.3">
      <c r="X2648">
        <f t="shared" si="126"/>
        <v>0</v>
      </c>
      <c r="Y2648">
        <f t="shared" si="127"/>
        <v>0</v>
      </c>
      <c r="Z2648">
        <f t="shared" si="128"/>
        <v>0</v>
      </c>
    </row>
    <row r="2649" spans="24:26" x14ac:dyDescent="0.3">
      <c r="X2649">
        <f t="shared" si="126"/>
        <v>0</v>
      </c>
      <c r="Y2649">
        <f t="shared" si="127"/>
        <v>0</v>
      </c>
      <c r="Z2649">
        <f t="shared" si="128"/>
        <v>0</v>
      </c>
    </row>
    <row r="2650" spans="24:26" x14ac:dyDescent="0.3">
      <c r="X2650">
        <f t="shared" si="126"/>
        <v>0</v>
      </c>
      <c r="Y2650">
        <f t="shared" si="127"/>
        <v>0</v>
      </c>
      <c r="Z2650">
        <f t="shared" si="128"/>
        <v>0</v>
      </c>
    </row>
    <row r="2651" spans="24:26" x14ac:dyDescent="0.3">
      <c r="X2651">
        <f t="shared" si="126"/>
        <v>0</v>
      </c>
      <c r="Y2651">
        <f t="shared" si="127"/>
        <v>0</v>
      </c>
      <c r="Z2651">
        <f t="shared" si="128"/>
        <v>0</v>
      </c>
    </row>
    <row r="2652" spans="24:26" x14ac:dyDescent="0.3">
      <c r="X2652">
        <f t="shared" si="126"/>
        <v>0</v>
      </c>
      <c r="Y2652">
        <f t="shared" si="127"/>
        <v>0</v>
      </c>
      <c r="Z2652">
        <f t="shared" si="128"/>
        <v>0</v>
      </c>
    </row>
    <row r="2653" spans="24:26" x14ac:dyDescent="0.3">
      <c r="X2653">
        <f t="shared" si="126"/>
        <v>0</v>
      </c>
      <c r="Y2653">
        <f t="shared" si="127"/>
        <v>0</v>
      </c>
      <c r="Z2653">
        <f t="shared" si="128"/>
        <v>0</v>
      </c>
    </row>
    <row r="2654" spans="24:26" x14ac:dyDescent="0.3">
      <c r="X2654">
        <f t="shared" si="126"/>
        <v>0</v>
      </c>
      <c r="Y2654">
        <f t="shared" si="127"/>
        <v>0</v>
      </c>
      <c r="Z2654">
        <f t="shared" si="128"/>
        <v>0</v>
      </c>
    </row>
    <row r="2655" spans="24:26" x14ac:dyDescent="0.3">
      <c r="X2655">
        <f t="shared" si="126"/>
        <v>0</v>
      </c>
      <c r="Y2655">
        <f t="shared" si="127"/>
        <v>0</v>
      </c>
      <c r="Z2655">
        <f t="shared" si="128"/>
        <v>0</v>
      </c>
    </row>
    <row r="2656" spans="24:26" x14ac:dyDescent="0.3">
      <c r="X2656">
        <f t="shared" si="126"/>
        <v>0</v>
      </c>
      <c r="Y2656">
        <f t="shared" si="127"/>
        <v>0</v>
      </c>
      <c r="Z2656">
        <f t="shared" si="128"/>
        <v>0</v>
      </c>
    </row>
    <row r="2657" spans="24:26" x14ac:dyDescent="0.3">
      <c r="X2657">
        <f t="shared" si="126"/>
        <v>0</v>
      </c>
      <c r="Y2657">
        <f t="shared" si="127"/>
        <v>0</v>
      </c>
      <c r="Z2657">
        <f t="shared" si="128"/>
        <v>0</v>
      </c>
    </row>
    <row r="2658" spans="24:26" x14ac:dyDescent="0.3">
      <c r="X2658">
        <f t="shared" si="126"/>
        <v>0</v>
      </c>
      <c r="Y2658">
        <f t="shared" si="127"/>
        <v>0</v>
      </c>
      <c r="Z2658">
        <f t="shared" si="128"/>
        <v>0</v>
      </c>
    </row>
    <row r="2659" spans="24:26" x14ac:dyDescent="0.3">
      <c r="X2659">
        <f t="shared" si="126"/>
        <v>0</v>
      </c>
      <c r="Y2659">
        <f t="shared" si="127"/>
        <v>0</v>
      </c>
      <c r="Z2659">
        <f t="shared" si="128"/>
        <v>0</v>
      </c>
    </row>
    <row r="2660" spans="24:26" x14ac:dyDescent="0.3">
      <c r="X2660">
        <f t="shared" si="126"/>
        <v>0</v>
      </c>
      <c r="Y2660">
        <f t="shared" si="127"/>
        <v>0</v>
      </c>
      <c r="Z2660">
        <f t="shared" si="128"/>
        <v>0</v>
      </c>
    </row>
    <row r="2661" spans="24:26" x14ac:dyDescent="0.3">
      <c r="X2661">
        <f t="shared" si="126"/>
        <v>0</v>
      </c>
      <c r="Y2661">
        <f t="shared" si="127"/>
        <v>0</v>
      </c>
      <c r="Z2661">
        <f t="shared" si="128"/>
        <v>0</v>
      </c>
    </row>
    <row r="2662" spans="24:26" x14ac:dyDescent="0.3">
      <c r="X2662">
        <f t="shared" si="126"/>
        <v>0</v>
      </c>
      <c r="Y2662">
        <f t="shared" si="127"/>
        <v>0</v>
      </c>
      <c r="Z2662">
        <f t="shared" si="128"/>
        <v>0</v>
      </c>
    </row>
    <row r="2663" spans="24:26" x14ac:dyDescent="0.3">
      <c r="X2663">
        <f t="shared" si="126"/>
        <v>0</v>
      </c>
      <c r="Y2663">
        <f t="shared" si="127"/>
        <v>0</v>
      </c>
      <c r="Z2663">
        <f t="shared" si="128"/>
        <v>0</v>
      </c>
    </row>
    <row r="2664" spans="24:26" x14ac:dyDescent="0.3">
      <c r="X2664">
        <f t="shared" si="126"/>
        <v>0</v>
      </c>
      <c r="Y2664">
        <f t="shared" si="127"/>
        <v>0</v>
      </c>
      <c r="Z2664">
        <f t="shared" si="128"/>
        <v>0</v>
      </c>
    </row>
    <row r="2665" spans="24:26" x14ac:dyDescent="0.3">
      <c r="X2665">
        <f t="shared" si="126"/>
        <v>0</v>
      </c>
      <c r="Y2665">
        <f t="shared" si="127"/>
        <v>0</v>
      </c>
      <c r="Z2665">
        <f t="shared" si="128"/>
        <v>0</v>
      </c>
    </row>
    <row r="2666" spans="24:26" x14ac:dyDescent="0.3">
      <c r="X2666">
        <f t="shared" si="126"/>
        <v>0</v>
      </c>
      <c r="Y2666">
        <f t="shared" si="127"/>
        <v>0</v>
      </c>
      <c r="Z2666">
        <f t="shared" si="128"/>
        <v>0</v>
      </c>
    </row>
    <row r="2667" spans="24:26" x14ac:dyDescent="0.3">
      <c r="X2667">
        <f t="shared" si="126"/>
        <v>0</v>
      </c>
      <c r="Y2667">
        <f t="shared" si="127"/>
        <v>0</v>
      </c>
      <c r="Z2667">
        <f t="shared" si="128"/>
        <v>0</v>
      </c>
    </row>
    <row r="2668" spans="24:26" x14ac:dyDescent="0.3">
      <c r="X2668">
        <f t="shared" si="126"/>
        <v>0</v>
      </c>
      <c r="Y2668">
        <f t="shared" si="127"/>
        <v>0</v>
      </c>
      <c r="Z2668">
        <f t="shared" si="128"/>
        <v>0</v>
      </c>
    </row>
    <row r="2669" spans="24:26" x14ac:dyDescent="0.3">
      <c r="X2669">
        <f t="shared" si="126"/>
        <v>0</v>
      </c>
      <c r="Y2669">
        <f t="shared" si="127"/>
        <v>0</v>
      </c>
      <c r="Z2669">
        <f t="shared" si="128"/>
        <v>0</v>
      </c>
    </row>
    <row r="2670" spans="24:26" x14ac:dyDescent="0.3">
      <c r="X2670">
        <f t="shared" si="126"/>
        <v>0</v>
      </c>
      <c r="Y2670">
        <f t="shared" si="127"/>
        <v>0</v>
      </c>
      <c r="Z2670">
        <f t="shared" si="128"/>
        <v>0</v>
      </c>
    </row>
    <row r="2671" spans="24:26" x14ac:dyDescent="0.3">
      <c r="X2671">
        <f t="shared" si="126"/>
        <v>0</v>
      </c>
      <c r="Y2671">
        <f t="shared" si="127"/>
        <v>0</v>
      </c>
      <c r="Z2671">
        <f t="shared" si="128"/>
        <v>0</v>
      </c>
    </row>
    <row r="2672" spans="24:26" x14ac:dyDescent="0.3">
      <c r="X2672">
        <f t="shared" si="126"/>
        <v>0</v>
      </c>
      <c r="Y2672">
        <f t="shared" si="127"/>
        <v>0</v>
      </c>
      <c r="Z2672">
        <f t="shared" si="128"/>
        <v>0</v>
      </c>
    </row>
    <row r="2673" spans="24:26" x14ac:dyDescent="0.3">
      <c r="X2673">
        <f t="shared" si="126"/>
        <v>0</v>
      </c>
      <c r="Y2673">
        <f t="shared" si="127"/>
        <v>0</v>
      </c>
      <c r="Z2673">
        <f t="shared" si="128"/>
        <v>0</v>
      </c>
    </row>
    <row r="2674" spans="24:26" x14ac:dyDescent="0.3">
      <c r="X2674">
        <f t="shared" si="126"/>
        <v>0</v>
      </c>
      <c r="Y2674">
        <f t="shared" si="127"/>
        <v>0</v>
      </c>
      <c r="Z2674">
        <f t="shared" si="128"/>
        <v>0</v>
      </c>
    </row>
    <row r="2675" spans="24:26" x14ac:dyDescent="0.3">
      <c r="X2675">
        <f t="shared" si="126"/>
        <v>0</v>
      </c>
      <c r="Y2675">
        <f t="shared" si="127"/>
        <v>0</v>
      </c>
      <c r="Z2675">
        <f t="shared" si="128"/>
        <v>0</v>
      </c>
    </row>
    <row r="2676" spans="24:26" x14ac:dyDescent="0.3">
      <c r="X2676">
        <f t="shared" si="126"/>
        <v>0</v>
      </c>
      <c r="Y2676">
        <f t="shared" si="127"/>
        <v>0</v>
      </c>
      <c r="Z2676">
        <f t="shared" si="128"/>
        <v>0</v>
      </c>
    </row>
    <row r="2677" spans="24:26" x14ac:dyDescent="0.3">
      <c r="X2677">
        <f t="shared" si="126"/>
        <v>0</v>
      </c>
      <c r="Y2677">
        <f t="shared" si="127"/>
        <v>0</v>
      </c>
      <c r="Z2677">
        <f t="shared" si="128"/>
        <v>0</v>
      </c>
    </row>
    <row r="2678" spans="24:26" x14ac:dyDescent="0.3">
      <c r="X2678">
        <f t="shared" si="126"/>
        <v>0</v>
      </c>
      <c r="Y2678">
        <f t="shared" si="127"/>
        <v>0</v>
      </c>
      <c r="Z2678">
        <f t="shared" si="128"/>
        <v>0</v>
      </c>
    </row>
    <row r="2679" spans="24:26" x14ac:dyDescent="0.3">
      <c r="X2679">
        <f t="shared" si="126"/>
        <v>0</v>
      </c>
      <c r="Y2679">
        <f t="shared" si="127"/>
        <v>0</v>
      </c>
      <c r="Z2679">
        <f t="shared" si="128"/>
        <v>0</v>
      </c>
    </row>
    <row r="2680" spans="24:26" x14ac:dyDescent="0.3">
      <c r="X2680">
        <f t="shared" si="126"/>
        <v>0</v>
      </c>
      <c r="Y2680">
        <f t="shared" si="127"/>
        <v>0</v>
      </c>
      <c r="Z2680">
        <f t="shared" si="128"/>
        <v>0</v>
      </c>
    </row>
    <row r="2681" spans="24:26" x14ac:dyDescent="0.3">
      <c r="X2681">
        <f t="shared" si="126"/>
        <v>0</v>
      </c>
      <c r="Y2681">
        <f t="shared" si="127"/>
        <v>0</v>
      </c>
      <c r="Z2681">
        <f t="shared" si="128"/>
        <v>0</v>
      </c>
    </row>
    <row r="2682" spans="24:26" x14ac:dyDescent="0.3">
      <c r="X2682">
        <f t="shared" si="126"/>
        <v>0</v>
      </c>
      <c r="Y2682">
        <f t="shared" si="127"/>
        <v>0</v>
      </c>
      <c r="Z2682">
        <f t="shared" si="128"/>
        <v>0</v>
      </c>
    </row>
    <row r="2683" spans="24:26" x14ac:dyDescent="0.3">
      <c r="X2683">
        <f t="shared" si="126"/>
        <v>0</v>
      </c>
      <c r="Y2683">
        <f t="shared" si="127"/>
        <v>0</v>
      </c>
      <c r="Z2683">
        <f t="shared" si="128"/>
        <v>0</v>
      </c>
    </row>
    <row r="2684" spans="24:26" x14ac:dyDescent="0.3">
      <c r="X2684">
        <f t="shared" si="126"/>
        <v>0</v>
      </c>
      <c r="Y2684">
        <f t="shared" si="127"/>
        <v>0</v>
      </c>
      <c r="Z2684">
        <f t="shared" si="128"/>
        <v>0</v>
      </c>
    </row>
    <row r="2685" spans="24:26" x14ac:dyDescent="0.3">
      <c r="X2685">
        <f t="shared" si="126"/>
        <v>0</v>
      </c>
      <c r="Y2685">
        <f t="shared" si="127"/>
        <v>0</v>
      </c>
      <c r="Z2685">
        <f t="shared" si="128"/>
        <v>0</v>
      </c>
    </row>
    <row r="2686" spans="24:26" x14ac:dyDescent="0.3">
      <c r="X2686">
        <f t="shared" si="126"/>
        <v>0</v>
      </c>
      <c r="Y2686">
        <f t="shared" si="127"/>
        <v>0</v>
      </c>
      <c r="Z2686">
        <f t="shared" si="128"/>
        <v>0</v>
      </c>
    </row>
    <row r="2687" spans="24:26" x14ac:dyDescent="0.3">
      <c r="X2687">
        <f t="shared" si="126"/>
        <v>0</v>
      </c>
      <c r="Y2687">
        <f t="shared" si="127"/>
        <v>0</v>
      </c>
      <c r="Z2687">
        <f t="shared" si="128"/>
        <v>0</v>
      </c>
    </row>
    <row r="2688" spans="24:26" x14ac:dyDescent="0.3">
      <c r="X2688">
        <f t="shared" si="126"/>
        <v>0</v>
      </c>
      <c r="Y2688">
        <f t="shared" si="127"/>
        <v>0</v>
      </c>
      <c r="Z2688">
        <f t="shared" si="128"/>
        <v>0</v>
      </c>
    </row>
    <row r="2689" spans="24:26" x14ac:dyDescent="0.3">
      <c r="X2689">
        <f t="shared" si="126"/>
        <v>0</v>
      </c>
      <c r="Y2689">
        <f t="shared" si="127"/>
        <v>0</v>
      </c>
      <c r="Z2689">
        <f t="shared" si="128"/>
        <v>0</v>
      </c>
    </row>
    <row r="2690" spans="24:26" x14ac:dyDescent="0.3">
      <c r="X2690">
        <f t="shared" si="126"/>
        <v>0</v>
      </c>
      <c r="Y2690">
        <f t="shared" si="127"/>
        <v>0</v>
      </c>
      <c r="Z2690">
        <f t="shared" si="128"/>
        <v>0</v>
      </c>
    </row>
    <row r="2691" spans="24:26" x14ac:dyDescent="0.3">
      <c r="X2691">
        <f t="shared" si="126"/>
        <v>0</v>
      </c>
      <c r="Y2691">
        <f t="shared" si="127"/>
        <v>0</v>
      </c>
      <c r="Z2691">
        <f t="shared" si="128"/>
        <v>0</v>
      </c>
    </row>
    <row r="2692" spans="24:26" x14ac:dyDescent="0.3">
      <c r="X2692">
        <f t="shared" ref="X2692:X2755" si="129">0.5*D2692*(A2692-A2691)^2</f>
        <v>0</v>
      </c>
      <c r="Y2692">
        <f t="shared" ref="Y2692:Y2755" si="130">0.5*E2692*(A2692-A2691)^2</f>
        <v>0</v>
      </c>
      <c r="Z2692">
        <f t="shared" ref="Z2692:Z2755" si="131">0.5*F2692*(A2692-A2691)^2</f>
        <v>0</v>
      </c>
    </row>
    <row r="2693" spans="24:26" x14ac:dyDescent="0.3">
      <c r="X2693">
        <f t="shared" si="129"/>
        <v>0</v>
      </c>
      <c r="Y2693">
        <f t="shared" si="130"/>
        <v>0</v>
      </c>
      <c r="Z2693">
        <f t="shared" si="131"/>
        <v>0</v>
      </c>
    </row>
    <row r="2694" spans="24:26" x14ac:dyDescent="0.3">
      <c r="X2694">
        <f t="shared" si="129"/>
        <v>0</v>
      </c>
      <c r="Y2694">
        <f t="shared" si="130"/>
        <v>0</v>
      </c>
      <c r="Z2694">
        <f t="shared" si="131"/>
        <v>0</v>
      </c>
    </row>
    <row r="2695" spans="24:26" x14ac:dyDescent="0.3">
      <c r="X2695">
        <f t="shared" si="129"/>
        <v>0</v>
      </c>
      <c r="Y2695">
        <f t="shared" si="130"/>
        <v>0</v>
      </c>
      <c r="Z2695">
        <f t="shared" si="131"/>
        <v>0</v>
      </c>
    </row>
    <row r="2696" spans="24:26" x14ac:dyDescent="0.3">
      <c r="X2696">
        <f t="shared" si="129"/>
        <v>0</v>
      </c>
      <c r="Y2696">
        <f t="shared" si="130"/>
        <v>0</v>
      </c>
      <c r="Z2696">
        <f t="shared" si="131"/>
        <v>0</v>
      </c>
    </row>
    <row r="2697" spans="24:26" x14ac:dyDescent="0.3">
      <c r="X2697">
        <f t="shared" si="129"/>
        <v>0</v>
      </c>
      <c r="Y2697">
        <f t="shared" si="130"/>
        <v>0</v>
      </c>
      <c r="Z2697">
        <f t="shared" si="131"/>
        <v>0</v>
      </c>
    </row>
    <row r="2698" spans="24:26" x14ac:dyDescent="0.3">
      <c r="X2698">
        <f t="shared" si="129"/>
        <v>0</v>
      </c>
      <c r="Y2698">
        <f t="shared" si="130"/>
        <v>0</v>
      </c>
      <c r="Z2698">
        <f t="shared" si="131"/>
        <v>0</v>
      </c>
    </row>
    <row r="2699" spans="24:26" x14ac:dyDescent="0.3">
      <c r="X2699">
        <f t="shared" si="129"/>
        <v>0</v>
      </c>
      <c r="Y2699">
        <f t="shared" si="130"/>
        <v>0</v>
      </c>
      <c r="Z2699">
        <f t="shared" si="131"/>
        <v>0</v>
      </c>
    </row>
    <row r="2700" spans="24:26" x14ac:dyDescent="0.3">
      <c r="X2700">
        <f t="shared" si="129"/>
        <v>0</v>
      </c>
      <c r="Y2700">
        <f t="shared" si="130"/>
        <v>0</v>
      </c>
      <c r="Z2700">
        <f t="shared" si="131"/>
        <v>0</v>
      </c>
    </row>
    <row r="2701" spans="24:26" x14ac:dyDescent="0.3">
      <c r="X2701">
        <f t="shared" si="129"/>
        <v>0</v>
      </c>
      <c r="Y2701">
        <f t="shared" si="130"/>
        <v>0</v>
      </c>
      <c r="Z2701">
        <f t="shared" si="131"/>
        <v>0</v>
      </c>
    </row>
    <row r="2702" spans="24:26" x14ac:dyDescent="0.3">
      <c r="X2702">
        <f t="shared" si="129"/>
        <v>0</v>
      </c>
      <c r="Y2702">
        <f t="shared" si="130"/>
        <v>0</v>
      </c>
      <c r="Z2702">
        <f t="shared" si="131"/>
        <v>0</v>
      </c>
    </row>
    <row r="2703" spans="24:26" x14ac:dyDescent="0.3">
      <c r="X2703">
        <f t="shared" si="129"/>
        <v>0</v>
      </c>
      <c r="Y2703">
        <f t="shared" si="130"/>
        <v>0</v>
      </c>
      <c r="Z2703">
        <f t="shared" si="131"/>
        <v>0</v>
      </c>
    </row>
    <row r="2704" spans="24:26" x14ac:dyDescent="0.3">
      <c r="X2704">
        <f t="shared" si="129"/>
        <v>0</v>
      </c>
      <c r="Y2704">
        <f t="shared" si="130"/>
        <v>0</v>
      </c>
      <c r="Z2704">
        <f t="shared" si="131"/>
        <v>0</v>
      </c>
    </row>
    <row r="2705" spans="24:26" x14ac:dyDescent="0.3">
      <c r="X2705">
        <f t="shared" si="129"/>
        <v>0</v>
      </c>
      <c r="Y2705">
        <f t="shared" si="130"/>
        <v>0</v>
      </c>
      <c r="Z2705">
        <f t="shared" si="131"/>
        <v>0</v>
      </c>
    </row>
    <row r="2706" spans="24:26" x14ac:dyDescent="0.3">
      <c r="X2706">
        <f t="shared" si="129"/>
        <v>0</v>
      </c>
      <c r="Y2706">
        <f t="shared" si="130"/>
        <v>0</v>
      </c>
      <c r="Z2706">
        <f t="shared" si="131"/>
        <v>0</v>
      </c>
    </row>
    <row r="2707" spans="24:26" x14ac:dyDescent="0.3">
      <c r="X2707">
        <f t="shared" si="129"/>
        <v>0</v>
      </c>
      <c r="Y2707">
        <f t="shared" si="130"/>
        <v>0</v>
      </c>
      <c r="Z2707">
        <f t="shared" si="131"/>
        <v>0</v>
      </c>
    </row>
    <row r="2708" spans="24:26" x14ac:dyDescent="0.3">
      <c r="X2708">
        <f t="shared" si="129"/>
        <v>0</v>
      </c>
      <c r="Y2708">
        <f t="shared" si="130"/>
        <v>0</v>
      </c>
      <c r="Z2708">
        <f t="shared" si="131"/>
        <v>0</v>
      </c>
    </row>
    <row r="2709" spans="24:26" x14ac:dyDescent="0.3">
      <c r="X2709">
        <f t="shared" si="129"/>
        <v>0</v>
      </c>
      <c r="Y2709">
        <f t="shared" si="130"/>
        <v>0</v>
      </c>
      <c r="Z2709">
        <f t="shared" si="131"/>
        <v>0</v>
      </c>
    </row>
    <row r="2710" spans="24:26" x14ac:dyDescent="0.3">
      <c r="X2710">
        <f t="shared" si="129"/>
        <v>0</v>
      </c>
      <c r="Y2710">
        <f t="shared" si="130"/>
        <v>0</v>
      </c>
      <c r="Z2710">
        <f t="shared" si="131"/>
        <v>0</v>
      </c>
    </row>
    <row r="2711" spans="24:26" x14ac:dyDescent="0.3">
      <c r="X2711">
        <f t="shared" si="129"/>
        <v>0</v>
      </c>
      <c r="Y2711">
        <f t="shared" si="130"/>
        <v>0</v>
      </c>
      <c r="Z2711">
        <f t="shared" si="131"/>
        <v>0</v>
      </c>
    </row>
    <row r="2712" spans="24:26" x14ac:dyDescent="0.3">
      <c r="X2712">
        <f t="shared" si="129"/>
        <v>0</v>
      </c>
      <c r="Y2712">
        <f t="shared" si="130"/>
        <v>0</v>
      </c>
      <c r="Z2712">
        <f t="shared" si="131"/>
        <v>0</v>
      </c>
    </row>
    <row r="2713" spans="24:26" x14ac:dyDescent="0.3">
      <c r="X2713">
        <f t="shared" si="129"/>
        <v>0</v>
      </c>
      <c r="Y2713">
        <f t="shared" si="130"/>
        <v>0</v>
      </c>
      <c r="Z2713">
        <f t="shared" si="131"/>
        <v>0</v>
      </c>
    </row>
    <row r="2714" spans="24:26" x14ac:dyDescent="0.3">
      <c r="X2714">
        <f t="shared" si="129"/>
        <v>0</v>
      </c>
      <c r="Y2714">
        <f t="shared" si="130"/>
        <v>0</v>
      </c>
      <c r="Z2714">
        <f t="shared" si="131"/>
        <v>0</v>
      </c>
    </row>
    <row r="2715" spans="24:26" x14ac:dyDescent="0.3">
      <c r="X2715">
        <f t="shared" si="129"/>
        <v>0</v>
      </c>
      <c r="Y2715">
        <f t="shared" si="130"/>
        <v>0</v>
      </c>
      <c r="Z2715">
        <f t="shared" si="131"/>
        <v>0</v>
      </c>
    </row>
    <row r="2716" spans="24:26" x14ac:dyDescent="0.3">
      <c r="X2716">
        <f t="shared" si="129"/>
        <v>0</v>
      </c>
      <c r="Y2716">
        <f t="shared" si="130"/>
        <v>0</v>
      </c>
      <c r="Z2716">
        <f t="shared" si="131"/>
        <v>0</v>
      </c>
    </row>
    <row r="2717" spans="24:26" x14ac:dyDescent="0.3">
      <c r="X2717">
        <f t="shared" si="129"/>
        <v>0</v>
      </c>
      <c r="Y2717">
        <f t="shared" si="130"/>
        <v>0</v>
      </c>
      <c r="Z2717">
        <f t="shared" si="131"/>
        <v>0</v>
      </c>
    </row>
    <row r="2718" spans="24:26" x14ac:dyDescent="0.3">
      <c r="X2718">
        <f t="shared" si="129"/>
        <v>0</v>
      </c>
      <c r="Y2718">
        <f t="shared" si="130"/>
        <v>0</v>
      </c>
      <c r="Z2718">
        <f t="shared" si="131"/>
        <v>0</v>
      </c>
    </row>
    <row r="2719" spans="24:26" x14ac:dyDescent="0.3">
      <c r="X2719">
        <f t="shared" si="129"/>
        <v>0</v>
      </c>
      <c r="Y2719">
        <f t="shared" si="130"/>
        <v>0</v>
      </c>
      <c r="Z2719">
        <f t="shared" si="131"/>
        <v>0</v>
      </c>
    </row>
    <row r="2720" spans="24:26" x14ac:dyDescent="0.3">
      <c r="X2720">
        <f t="shared" si="129"/>
        <v>0</v>
      </c>
      <c r="Y2720">
        <f t="shared" si="130"/>
        <v>0</v>
      </c>
      <c r="Z2720">
        <f t="shared" si="131"/>
        <v>0</v>
      </c>
    </row>
    <row r="2721" spans="24:26" x14ac:dyDescent="0.3">
      <c r="X2721">
        <f t="shared" si="129"/>
        <v>0</v>
      </c>
      <c r="Y2721">
        <f t="shared" si="130"/>
        <v>0</v>
      </c>
      <c r="Z2721">
        <f t="shared" si="131"/>
        <v>0</v>
      </c>
    </row>
    <row r="2722" spans="24:26" x14ac:dyDescent="0.3">
      <c r="X2722">
        <f t="shared" si="129"/>
        <v>0</v>
      </c>
      <c r="Y2722">
        <f t="shared" si="130"/>
        <v>0</v>
      </c>
      <c r="Z2722">
        <f t="shared" si="131"/>
        <v>0</v>
      </c>
    </row>
    <row r="2723" spans="24:26" x14ac:dyDescent="0.3">
      <c r="X2723">
        <f t="shared" si="129"/>
        <v>0</v>
      </c>
      <c r="Y2723">
        <f t="shared" si="130"/>
        <v>0</v>
      </c>
      <c r="Z2723">
        <f t="shared" si="131"/>
        <v>0</v>
      </c>
    </row>
    <row r="2724" spans="24:26" x14ac:dyDescent="0.3">
      <c r="X2724">
        <f t="shared" si="129"/>
        <v>0</v>
      </c>
      <c r="Y2724">
        <f t="shared" si="130"/>
        <v>0</v>
      </c>
      <c r="Z2724">
        <f t="shared" si="131"/>
        <v>0</v>
      </c>
    </row>
    <row r="2725" spans="24:26" x14ac:dyDescent="0.3">
      <c r="X2725">
        <f t="shared" si="129"/>
        <v>0</v>
      </c>
      <c r="Y2725">
        <f t="shared" si="130"/>
        <v>0</v>
      </c>
      <c r="Z2725">
        <f t="shared" si="131"/>
        <v>0</v>
      </c>
    </row>
    <row r="2726" spans="24:26" x14ac:dyDescent="0.3">
      <c r="X2726">
        <f t="shared" si="129"/>
        <v>0</v>
      </c>
      <c r="Y2726">
        <f t="shared" si="130"/>
        <v>0</v>
      </c>
      <c r="Z2726">
        <f t="shared" si="131"/>
        <v>0</v>
      </c>
    </row>
    <row r="2727" spans="24:26" x14ac:dyDescent="0.3">
      <c r="X2727">
        <f t="shared" si="129"/>
        <v>0</v>
      </c>
      <c r="Y2727">
        <f t="shared" si="130"/>
        <v>0</v>
      </c>
      <c r="Z2727">
        <f t="shared" si="131"/>
        <v>0</v>
      </c>
    </row>
    <row r="2728" spans="24:26" x14ac:dyDescent="0.3">
      <c r="X2728">
        <f t="shared" si="129"/>
        <v>0</v>
      </c>
      <c r="Y2728">
        <f t="shared" si="130"/>
        <v>0</v>
      </c>
      <c r="Z2728">
        <f t="shared" si="131"/>
        <v>0</v>
      </c>
    </row>
    <row r="2729" spans="24:26" x14ac:dyDescent="0.3">
      <c r="X2729">
        <f t="shared" si="129"/>
        <v>0</v>
      </c>
      <c r="Y2729">
        <f t="shared" si="130"/>
        <v>0</v>
      </c>
      <c r="Z2729">
        <f t="shared" si="131"/>
        <v>0</v>
      </c>
    </row>
    <row r="2730" spans="24:26" x14ac:dyDescent="0.3">
      <c r="X2730">
        <f t="shared" si="129"/>
        <v>0</v>
      </c>
      <c r="Y2730">
        <f t="shared" si="130"/>
        <v>0</v>
      </c>
      <c r="Z2730">
        <f t="shared" si="131"/>
        <v>0</v>
      </c>
    </row>
    <row r="2731" spans="24:26" x14ac:dyDescent="0.3">
      <c r="X2731">
        <f t="shared" si="129"/>
        <v>0</v>
      </c>
      <c r="Y2731">
        <f t="shared" si="130"/>
        <v>0</v>
      </c>
      <c r="Z2731">
        <f t="shared" si="131"/>
        <v>0</v>
      </c>
    </row>
    <row r="2732" spans="24:26" x14ac:dyDescent="0.3">
      <c r="X2732">
        <f t="shared" si="129"/>
        <v>0</v>
      </c>
      <c r="Y2732">
        <f t="shared" si="130"/>
        <v>0</v>
      </c>
      <c r="Z2732">
        <f t="shared" si="131"/>
        <v>0</v>
      </c>
    </row>
    <row r="2733" spans="24:26" x14ac:dyDescent="0.3">
      <c r="X2733">
        <f t="shared" si="129"/>
        <v>0</v>
      </c>
      <c r="Y2733">
        <f t="shared" si="130"/>
        <v>0</v>
      </c>
      <c r="Z2733">
        <f t="shared" si="131"/>
        <v>0</v>
      </c>
    </row>
    <row r="2734" spans="24:26" x14ac:dyDescent="0.3">
      <c r="X2734">
        <f t="shared" si="129"/>
        <v>0</v>
      </c>
      <c r="Y2734">
        <f t="shared" si="130"/>
        <v>0</v>
      </c>
      <c r="Z2734">
        <f t="shared" si="131"/>
        <v>0</v>
      </c>
    </row>
    <row r="2735" spans="24:26" x14ac:dyDescent="0.3">
      <c r="X2735">
        <f t="shared" si="129"/>
        <v>0</v>
      </c>
      <c r="Y2735">
        <f t="shared" si="130"/>
        <v>0</v>
      </c>
      <c r="Z2735">
        <f t="shared" si="131"/>
        <v>0</v>
      </c>
    </row>
    <row r="2736" spans="24:26" x14ac:dyDescent="0.3">
      <c r="X2736">
        <f t="shared" si="129"/>
        <v>0</v>
      </c>
      <c r="Y2736">
        <f t="shared" si="130"/>
        <v>0</v>
      </c>
      <c r="Z2736">
        <f t="shared" si="131"/>
        <v>0</v>
      </c>
    </row>
    <row r="2737" spans="24:26" x14ac:dyDescent="0.3">
      <c r="X2737">
        <f t="shared" si="129"/>
        <v>0</v>
      </c>
      <c r="Y2737">
        <f t="shared" si="130"/>
        <v>0</v>
      </c>
      <c r="Z2737">
        <f t="shared" si="131"/>
        <v>0</v>
      </c>
    </row>
    <row r="2738" spans="24:26" x14ac:dyDescent="0.3">
      <c r="X2738">
        <f t="shared" si="129"/>
        <v>0</v>
      </c>
      <c r="Y2738">
        <f t="shared" si="130"/>
        <v>0</v>
      </c>
      <c r="Z2738">
        <f t="shared" si="131"/>
        <v>0</v>
      </c>
    </row>
    <row r="2739" spans="24:26" x14ac:dyDescent="0.3">
      <c r="X2739">
        <f t="shared" si="129"/>
        <v>0</v>
      </c>
      <c r="Y2739">
        <f t="shared" si="130"/>
        <v>0</v>
      </c>
      <c r="Z2739">
        <f t="shared" si="131"/>
        <v>0</v>
      </c>
    </row>
    <row r="2740" spans="24:26" x14ac:dyDescent="0.3">
      <c r="X2740">
        <f t="shared" si="129"/>
        <v>0</v>
      </c>
      <c r="Y2740">
        <f t="shared" si="130"/>
        <v>0</v>
      </c>
      <c r="Z2740">
        <f t="shared" si="131"/>
        <v>0</v>
      </c>
    </row>
    <row r="2741" spans="24:26" x14ac:dyDescent="0.3">
      <c r="X2741">
        <f t="shared" si="129"/>
        <v>0</v>
      </c>
      <c r="Y2741">
        <f t="shared" si="130"/>
        <v>0</v>
      </c>
      <c r="Z2741">
        <f t="shared" si="131"/>
        <v>0</v>
      </c>
    </row>
    <row r="2742" spans="24:26" x14ac:dyDescent="0.3">
      <c r="X2742">
        <f t="shared" si="129"/>
        <v>0</v>
      </c>
      <c r="Y2742">
        <f t="shared" si="130"/>
        <v>0</v>
      </c>
      <c r="Z2742">
        <f t="shared" si="131"/>
        <v>0</v>
      </c>
    </row>
    <row r="2743" spans="24:26" x14ac:dyDescent="0.3">
      <c r="X2743">
        <f t="shared" si="129"/>
        <v>0</v>
      </c>
      <c r="Y2743">
        <f t="shared" si="130"/>
        <v>0</v>
      </c>
      <c r="Z2743">
        <f t="shared" si="131"/>
        <v>0</v>
      </c>
    </row>
    <row r="2744" spans="24:26" x14ac:dyDescent="0.3">
      <c r="X2744">
        <f t="shared" si="129"/>
        <v>0</v>
      </c>
      <c r="Y2744">
        <f t="shared" si="130"/>
        <v>0</v>
      </c>
      <c r="Z2744">
        <f t="shared" si="131"/>
        <v>0</v>
      </c>
    </row>
    <row r="2745" spans="24:26" x14ac:dyDescent="0.3">
      <c r="X2745">
        <f t="shared" si="129"/>
        <v>0</v>
      </c>
      <c r="Y2745">
        <f t="shared" si="130"/>
        <v>0</v>
      </c>
      <c r="Z2745">
        <f t="shared" si="131"/>
        <v>0</v>
      </c>
    </row>
    <row r="2746" spans="24:26" x14ac:dyDescent="0.3">
      <c r="X2746">
        <f t="shared" si="129"/>
        <v>0</v>
      </c>
      <c r="Y2746">
        <f t="shared" si="130"/>
        <v>0</v>
      </c>
      <c r="Z2746">
        <f t="shared" si="131"/>
        <v>0</v>
      </c>
    </row>
    <row r="2747" spans="24:26" x14ac:dyDescent="0.3">
      <c r="X2747">
        <f t="shared" si="129"/>
        <v>0</v>
      </c>
      <c r="Y2747">
        <f t="shared" si="130"/>
        <v>0</v>
      </c>
      <c r="Z2747">
        <f t="shared" si="131"/>
        <v>0</v>
      </c>
    </row>
    <row r="2748" spans="24:26" x14ac:dyDescent="0.3">
      <c r="X2748">
        <f t="shared" si="129"/>
        <v>0</v>
      </c>
      <c r="Y2748">
        <f t="shared" si="130"/>
        <v>0</v>
      </c>
      <c r="Z2748">
        <f t="shared" si="131"/>
        <v>0</v>
      </c>
    </row>
    <row r="2749" spans="24:26" x14ac:dyDescent="0.3">
      <c r="X2749">
        <f t="shared" si="129"/>
        <v>0</v>
      </c>
      <c r="Y2749">
        <f t="shared" si="130"/>
        <v>0</v>
      </c>
      <c r="Z2749">
        <f t="shared" si="131"/>
        <v>0</v>
      </c>
    </row>
    <row r="2750" spans="24:26" x14ac:dyDescent="0.3">
      <c r="X2750">
        <f t="shared" si="129"/>
        <v>0</v>
      </c>
      <c r="Y2750">
        <f t="shared" si="130"/>
        <v>0</v>
      </c>
      <c r="Z2750">
        <f t="shared" si="131"/>
        <v>0</v>
      </c>
    </row>
    <row r="2751" spans="24:26" x14ac:dyDescent="0.3">
      <c r="X2751">
        <f t="shared" si="129"/>
        <v>0</v>
      </c>
      <c r="Y2751">
        <f t="shared" si="130"/>
        <v>0</v>
      </c>
      <c r="Z2751">
        <f t="shared" si="131"/>
        <v>0</v>
      </c>
    </row>
    <row r="2752" spans="24:26" x14ac:dyDescent="0.3">
      <c r="X2752">
        <f t="shared" si="129"/>
        <v>0</v>
      </c>
      <c r="Y2752">
        <f t="shared" si="130"/>
        <v>0</v>
      </c>
      <c r="Z2752">
        <f t="shared" si="131"/>
        <v>0</v>
      </c>
    </row>
    <row r="2753" spans="24:26" x14ac:dyDescent="0.3">
      <c r="X2753">
        <f t="shared" si="129"/>
        <v>0</v>
      </c>
      <c r="Y2753">
        <f t="shared" si="130"/>
        <v>0</v>
      </c>
      <c r="Z2753">
        <f t="shared" si="131"/>
        <v>0</v>
      </c>
    </row>
    <row r="2754" spans="24:26" x14ac:dyDescent="0.3">
      <c r="X2754">
        <f t="shared" si="129"/>
        <v>0</v>
      </c>
      <c r="Y2754">
        <f t="shared" si="130"/>
        <v>0</v>
      </c>
      <c r="Z2754">
        <f t="shared" si="131"/>
        <v>0</v>
      </c>
    </row>
    <row r="2755" spans="24:26" x14ac:dyDescent="0.3">
      <c r="X2755">
        <f t="shared" si="129"/>
        <v>0</v>
      </c>
      <c r="Y2755">
        <f t="shared" si="130"/>
        <v>0</v>
      </c>
      <c r="Z2755">
        <f t="shared" si="131"/>
        <v>0</v>
      </c>
    </row>
    <row r="2756" spans="24:26" x14ac:dyDescent="0.3">
      <c r="X2756">
        <f t="shared" ref="X2756:X2819" si="132">0.5*D2756*(A2756-A2755)^2</f>
        <v>0</v>
      </c>
      <c r="Y2756">
        <f t="shared" ref="Y2756:Y2819" si="133">0.5*E2756*(A2756-A2755)^2</f>
        <v>0</v>
      </c>
      <c r="Z2756">
        <f t="shared" ref="Z2756:Z2819" si="134">0.5*F2756*(A2756-A2755)^2</f>
        <v>0</v>
      </c>
    </row>
    <row r="2757" spans="24:26" x14ac:dyDescent="0.3">
      <c r="X2757">
        <f t="shared" si="132"/>
        <v>0</v>
      </c>
      <c r="Y2757">
        <f t="shared" si="133"/>
        <v>0</v>
      </c>
      <c r="Z2757">
        <f t="shared" si="134"/>
        <v>0</v>
      </c>
    </row>
    <row r="2758" spans="24:26" x14ac:dyDescent="0.3">
      <c r="X2758">
        <f t="shared" si="132"/>
        <v>0</v>
      </c>
      <c r="Y2758">
        <f t="shared" si="133"/>
        <v>0</v>
      </c>
      <c r="Z2758">
        <f t="shared" si="134"/>
        <v>0</v>
      </c>
    </row>
    <row r="2759" spans="24:26" x14ac:dyDescent="0.3">
      <c r="X2759">
        <f t="shared" si="132"/>
        <v>0</v>
      </c>
      <c r="Y2759">
        <f t="shared" si="133"/>
        <v>0</v>
      </c>
      <c r="Z2759">
        <f t="shared" si="134"/>
        <v>0</v>
      </c>
    </row>
    <row r="2760" spans="24:26" x14ac:dyDescent="0.3">
      <c r="X2760">
        <f t="shared" si="132"/>
        <v>0</v>
      </c>
      <c r="Y2760">
        <f t="shared" si="133"/>
        <v>0</v>
      </c>
      <c r="Z2760">
        <f t="shared" si="134"/>
        <v>0</v>
      </c>
    </row>
    <row r="2761" spans="24:26" x14ac:dyDescent="0.3">
      <c r="X2761">
        <f t="shared" si="132"/>
        <v>0</v>
      </c>
      <c r="Y2761">
        <f t="shared" si="133"/>
        <v>0</v>
      </c>
      <c r="Z2761">
        <f t="shared" si="134"/>
        <v>0</v>
      </c>
    </row>
    <row r="2762" spans="24:26" x14ac:dyDescent="0.3">
      <c r="X2762">
        <f t="shared" si="132"/>
        <v>0</v>
      </c>
      <c r="Y2762">
        <f t="shared" si="133"/>
        <v>0</v>
      </c>
      <c r="Z2762">
        <f t="shared" si="134"/>
        <v>0</v>
      </c>
    </row>
    <row r="2763" spans="24:26" x14ac:dyDescent="0.3">
      <c r="X2763">
        <f t="shared" si="132"/>
        <v>0</v>
      </c>
      <c r="Y2763">
        <f t="shared" si="133"/>
        <v>0</v>
      </c>
      <c r="Z2763">
        <f t="shared" si="134"/>
        <v>0</v>
      </c>
    </row>
    <row r="2764" spans="24:26" x14ac:dyDescent="0.3">
      <c r="X2764">
        <f t="shared" si="132"/>
        <v>0</v>
      </c>
      <c r="Y2764">
        <f t="shared" si="133"/>
        <v>0</v>
      </c>
      <c r="Z2764">
        <f t="shared" si="134"/>
        <v>0</v>
      </c>
    </row>
    <row r="2765" spans="24:26" x14ac:dyDescent="0.3">
      <c r="X2765">
        <f t="shared" si="132"/>
        <v>0</v>
      </c>
      <c r="Y2765">
        <f t="shared" si="133"/>
        <v>0</v>
      </c>
      <c r="Z2765">
        <f t="shared" si="134"/>
        <v>0</v>
      </c>
    </row>
    <row r="2766" spans="24:26" x14ac:dyDescent="0.3">
      <c r="X2766">
        <f t="shared" si="132"/>
        <v>0</v>
      </c>
      <c r="Y2766">
        <f t="shared" si="133"/>
        <v>0</v>
      </c>
      <c r="Z2766">
        <f t="shared" si="134"/>
        <v>0</v>
      </c>
    </row>
    <row r="2767" spans="24:26" x14ac:dyDescent="0.3">
      <c r="X2767">
        <f t="shared" si="132"/>
        <v>0</v>
      </c>
      <c r="Y2767">
        <f t="shared" si="133"/>
        <v>0</v>
      </c>
      <c r="Z2767">
        <f t="shared" si="134"/>
        <v>0</v>
      </c>
    </row>
    <row r="2768" spans="24:26" x14ac:dyDescent="0.3">
      <c r="X2768">
        <f t="shared" si="132"/>
        <v>0</v>
      </c>
      <c r="Y2768">
        <f t="shared" si="133"/>
        <v>0</v>
      </c>
      <c r="Z2768">
        <f t="shared" si="134"/>
        <v>0</v>
      </c>
    </row>
    <row r="2769" spans="24:26" x14ac:dyDescent="0.3">
      <c r="X2769">
        <f t="shared" si="132"/>
        <v>0</v>
      </c>
      <c r="Y2769">
        <f t="shared" si="133"/>
        <v>0</v>
      </c>
      <c r="Z2769">
        <f t="shared" si="134"/>
        <v>0</v>
      </c>
    </row>
    <row r="2770" spans="24:26" x14ac:dyDescent="0.3">
      <c r="X2770">
        <f t="shared" si="132"/>
        <v>0</v>
      </c>
      <c r="Y2770">
        <f t="shared" si="133"/>
        <v>0</v>
      </c>
      <c r="Z2770">
        <f t="shared" si="134"/>
        <v>0</v>
      </c>
    </row>
    <row r="2771" spans="24:26" x14ac:dyDescent="0.3">
      <c r="X2771">
        <f t="shared" si="132"/>
        <v>0</v>
      </c>
      <c r="Y2771">
        <f t="shared" si="133"/>
        <v>0</v>
      </c>
      <c r="Z2771">
        <f t="shared" si="134"/>
        <v>0</v>
      </c>
    </row>
    <row r="2772" spans="24:26" x14ac:dyDescent="0.3">
      <c r="X2772">
        <f t="shared" si="132"/>
        <v>0</v>
      </c>
      <c r="Y2772">
        <f t="shared" si="133"/>
        <v>0</v>
      </c>
      <c r="Z2772">
        <f t="shared" si="134"/>
        <v>0</v>
      </c>
    </row>
    <row r="2773" spans="24:26" x14ac:dyDescent="0.3">
      <c r="X2773">
        <f t="shared" si="132"/>
        <v>0</v>
      </c>
      <c r="Y2773">
        <f t="shared" si="133"/>
        <v>0</v>
      </c>
      <c r="Z2773">
        <f t="shared" si="134"/>
        <v>0</v>
      </c>
    </row>
    <row r="2774" spans="24:26" x14ac:dyDescent="0.3">
      <c r="X2774">
        <f t="shared" si="132"/>
        <v>0</v>
      </c>
      <c r="Y2774">
        <f t="shared" si="133"/>
        <v>0</v>
      </c>
      <c r="Z2774">
        <f t="shared" si="134"/>
        <v>0</v>
      </c>
    </row>
    <row r="2775" spans="24:26" x14ac:dyDescent="0.3">
      <c r="X2775">
        <f t="shared" si="132"/>
        <v>0</v>
      </c>
      <c r="Y2775">
        <f t="shared" si="133"/>
        <v>0</v>
      </c>
      <c r="Z2775">
        <f t="shared" si="134"/>
        <v>0</v>
      </c>
    </row>
    <row r="2776" spans="24:26" x14ac:dyDescent="0.3">
      <c r="X2776">
        <f t="shared" si="132"/>
        <v>0</v>
      </c>
      <c r="Y2776">
        <f t="shared" si="133"/>
        <v>0</v>
      </c>
      <c r="Z2776">
        <f t="shared" si="134"/>
        <v>0</v>
      </c>
    </row>
    <row r="2777" spans="24:26" x14ac:dyDescent="0.3">
      <c r="X2777">
        <f t="shared" si="132"/>
        <v>0</v>
      </c>
      <c r="Y2777">
        <f t="shared" si="133"/>
        <v>0</v>
      </c>
      <c r="Z2777">
        <f t="shared" si="134"/>
        <v>0</v>
      </c>
    </row>
    <row r="2778" spans="24:26" x14ac:dyDescent="0.3">
      <c r="X2778">
        <f t="shared" si="132"/>
        <v>0</v>
      </c>
      <c r="Y2778">
        <f t="shared" si="133"/>
        <v>0</v>
      </c>
      <c r="Z2778">
        <f t="shared" si="134"/>
        <v>0</v>
      </c>
    </row>
    <row r="2779" spans="24:26" x14ac:dyDescent="0.3">
      <c r="X2779">
        <f t="shared" si="132"/>
        <v>0</v>
      </c>
      <c r="Y2779">
        <f t="shared" si="133"/>
        <v>0</v>
      </c>
      <c r="Z2779">
        <f t="shared" si="134"/>
        <v>0</v>
      </c>
    </row>
    <row r="2780" spans="24:26" x14ac:dyDescent="0.3">
      <c r="X2780">
        <f t="shared" si="132"/>
        <v>0</v>
      </c>
      <c r="Y2780">
        <f t="shared" si="133"/>
        <v>0</v>
      </c>
      <c r="Z2780">
        <f t="shared" si="134"/>
        <v>0</v>
      </c>
    </row>
    <row r="2781" spans="24:26" x14ac:dyDescent="0.3">
      <c r="X2781">
        <f t="shared" si="132"/>
        <v>0</v>
      </c>
      <c r="Y2781">
        <f t="shared" si="133"/>
        <v>0</v>
      </c>
      <c r="Z2781">
        <f t="shared" si="134"/>
        <v>0</v>
      </c>
    </row>
    <row r="2782" spans="24:26" x14ac:dyDescent="0.3">
      <c r="X2782">
        <f t="shared" si="132"/>
        <v>0</v>
      </c>
      <c r="Y2782">
        <f t="shared" si="133"/>
        <v>0</v>
      </c>
      <c r="Z2782">
        <f t="shared" si="134"/>
        <v>0</v>
      </c>
    </row>
    <row r="2783" spans="24:26" x14ac:dyDescent="0.3">
      <c r="X2783">
        <f t="shared" si="132"/>
        <v>0</v>
      </c>
      <c r="Y2783">
        <f t="shared" si="133"/>
        <v>0</v>
      </c>
      <c r="Z2783">
        <f t="shared" si="134"/>
        <v>0</v>
      </c>
    </row>
    <row r="2784" spans="24:26" x14ac:dyDescent="0.3">
      <c r="X2784">
        <f t="shared" si="132"/>
        <v>0</v>
      </c>
      <c r="Y2784">
        <f t="shared" si="133"/>
        <v>0</v>
      </c>
      <c r="Z2784">
        <f t="shared" si="134"/>
        <v>0</v>
      </c>
    </row>
    <row r="2785" spans="24:26" x14ac:dyDescent="0.3">
      <c r="X2785">
        <f t="shared" si="132"/>
        <v>0</v>
      </c>
      <c r="Y2785">
        <f t="shared" si="133"/>
        <v>0</v>
      </c>
      <c r="Z2785">
        <f t="shared" si="134"/>
        <v>0</v>
      </c>
    </row>
    <row r="2786" spans="24:26" x14ac:dyDescent="0.3">
      <c r="X2786">
        <f t="shared" si="132"/>
        <v>0</v>
      </c>
      <c r="Y2786">
        <f t="shared" si="133"/>
        <v>0</v>
      </c>
      <c r="Z2786">
        <f t="shared" si="134"/>
        <v>0</v>
      </c>
    </row>
    <row r="2787" spans="24:26" x14ac:dyDescent="0.3">
      <c r="X2787">
        <f t="shared" si="132"/>
        <v>0</v>
      </c>
      <c r="Y2787">
        <f t="shared" si="133"/>
        <v>0</v>
      </c>
      <c r="Z2787">
        <f t="shared" si="134"/>
        <v>0</v>
      </c>
    </row>
    <row r="2788" spans="24:26" x14ac:dyDescent="0.3">
      <c r="X2788">
        <f t="shared" si="132"/>
        <v>0</v>
      </c>
      <c r="Y2788">
        <f t="shared" si="133"/>
        <v>0</v>
      </c>
      <c r="Z2788">
        <f t="shared" si="134"/>
        <v>0</v>
      </c>
    </row>
    <row r="2789" spans="24:26" x14ac:dyDescent="0.3">
      <c r="X2789">
        <f t="shared" si="132"/>
        <v>0</v>
      </c>
      <c r="Y2789">
        <f t="shared" si="133"/>
        <v>0</v>
      </c>
      <c r="Z2789">
        <f t="shared" si="134"/>
        <v>0</v>
      </c>
    </row>
    <row r="2790" spans="24:26" x14ac:dyDescent="0.3">
      <c r="X2790">
        <f t="shared" si="132"/>
        <v>0</v>
      </c>
      <c r="Y2790">
        <f t="shared" si="133"/>
        <v>0</v>
      </c>
      <c r="Z2790">
        <f t="shared" si="134"/>
        <v>0</v>
      </c>
    </row>
    <row r="2791" spans="24:26" x14ac:dyDescent="0.3">
      <c r="X2791">
        <f t="shared" si="132"/>
        <v>0</v>
      </c>
      <c r="Y2791">
        <f t="shared" si="133"/>
        <v>0</v>
      </c>
      <c r="Z2791">
        <f t="shared" si="134"/>
        <v>0</v>
      </c>
    </row>
    <row r="2792" spans="24:26" x14ac:dyDescent="0.3">
      <c r="X2792">
        <f t="shared" si="132"/>
        <v>0</v>
      </c>
      <c r="Y2792">
        <f t="shared" si="133"/>
        <v>0</v>
      </c>
      <c r="Z2792">
        <f t="shared" si="134"/>
        <v>0</v>
      </c>
    </row>
    <row r="2793" spans="24:26" x14ac:dyDescent="0.3">
      <c r="X2793">
        <f t="shared" si="132"/>
        <v>0</v>
      </c>
      <c r="Y2793">
        <f t="shared" si="133"/>
        <v>0</v>
      </c>
      <c r="Z2793">
        <f t="shared" si="134"/>
        <v>0</v>
      </c>
    </row>
    <row r="2794" spans="24:26" x14ac:dyDescent="0.3">
      <c r="X2794">
        <f t="shared" si="132"/>
        <v>0</v>
      </c>
      <c r="Y2794">
        <f t="shared" si="133"/>
        <v>0</v>
      </c>
      <c r="Z2794">
        <f t="shared" si="134"/>
        <v>0</v>
      </c>
    </row>
    <row r="2795" spans="24:26" x14ac:dyDescent="0.3">
      <c r="X2795">
        <f t="shared" si="132"/>
        <v>0</v>
      </c>
      <c r="Y2795">
        <f t="shared" si="133"/>
        <v>0</v>
      </c>
      <c r="Z2795">
        <f t="shared" si="134"/>
        <v>0</v>
      </c>
    </row>
    <row r="2796" spans="24:26" x14ac:dyDescent="0.3">
      <c r="X2796">
        <f t="shared" si="132"/>
        <v>0</v>
      </c>
      <c r="Y2796">
        <f t="shared" si="133"/>
        <v>0</v>
      </c>
      <c r="Z2796">
        <f t="shared" si="134"/>
        <v>0</v>
      </c>
    </row>
    <row r="2797" spans="24:26" x14ac:dyDescent="0.3">
      <c r="X2797">
        <f t="shared" si="132"/>
        <v>0</v>
      </c>
      <c r="Y2797">
        <f t="shared" si="133"/>
        <v>0</v>
      </c>
      <c r="Z2797">
        <f t="shared" si="134"/>
        <v>0</v>
      </c>
    </row>
    <row r="2798" spans="24:26" x14ac:dyDescent="0.3">
      <c r="X2798">
        <f t="shared" si="132"/>
        <v>0</v>
      </c>
      <c r="Y2798">
        <f t="shared" si="133"/>
        <v>0</v>
      </c>
      <c r="Z2798">
        <f t="shared" si="134"/>
        <v>0</v>
      </c>
    </row>
    <row r="2799" spans="24:26" x14ac:dyDescent="0.3">
      <c r="X2799">
        <f t="shared" si="132"/>
        <v>0</v>
      </c>
      <c r="Y2799">
        <f t="shared" si="133"/>
        <v>0</v>
      </c>
      <c r="Z2799">
        <f t="shared" si="134"/>
        <v>0</v>
      </c>
    </row>
    <row r="2800" spans="24:26" x14ac:dyDescent="0.3">
      <c r="X2800">
        <f t="shared" si="132"/>
        <v>0</v>
      </c>
      <c r="Y2800">
        <f t="shared" si="133"/>
        <v>0</v>
      </c>
      <c r="Z2800">
        <f t="shared" si="134"/>
        <v>0</v>
      </c>
    </row>
    <row r="2801" spans="24:26" x14ac:dyDescent="0.3">
      <c r="X2801">
        <f t="shared" si="132"/>
        <v>0</v>
      </c>
      <c r="Y2801">
        <f t="shared" si="133"/>
        <v>0</v>
      </c>
      <c r="Z2801">
        <f t="shared" si="134"/>
        <v>0</v>
      </c>
    </row>
    <row r="2802" spans="24:26" x14ac:dyDescent="0.3">
      <c r="X2802">
        <f t="shared" si="132"/>
        <v>0</v>
      </c>
      <c r="Y2802">
        <f t="shared" si="133"/>
        <v>0</v>
      </c>
      <c r="Z2802">
        <f t="shared" si="134"/>
        <v>0</v>
      </c>
    </row>
    <row r="2803" spans="24:26" x14ac:dyDescent="0.3">
      <c r="X2803">
        <f t="shared" si="132"/>
        <v>0</v>
      </c>
      <c r="Y2803">
        <f t="shared" si="133"/>
        <v>0</v>
      </c>
      <c r="Z2803">
        <f t="shared" si="134"/>
        <v>0</v>
      </c>
    </row>
    <row r="2804" spans="24:26" x14ac:dyDescent="0.3">
      <c r="X2804">
        <f t="shared" si="132"/>
        <v>0</v>
      </c>
      <c r="Y2804">
        <f t="shared" si="133"/>
        <v>0</v>
      </c>
      <c r="Z2804">
        <f t="shared" si="134"/>
        <v>0</v>
      </c>
    </row>
    <row r="2805" spans="24:26" x14ac:dyDescent="0.3">
      <c r="X2805">
        <f t="shared" si="132"/>
        <v>0</v>
      </c>
      <c r="Y2805">
        <f t="shared" si="133"/>
        <v>0</v>
      </c>
      <c r="Z2805">
        <f t="shared" si="134"/>
        <v>0</v>
      </c>
    </row>
    <row r="2806" spans="24:26" x14ac:dyDescent="0.3">
      <c r="X2806">
        <f t="shared" si="132"/>
        <v>0</v>
      </c>
      <c r="Y2806">
        <f t="shared" si="133"/>
        <v>0</v>
      </c>
      <c r="Z2806">
        <f t="shared" si="134"/>
        <v>0</v>
      </c>
    </row>
    <row r="2807" spans="24:26" x14ac:dyDescent="0.3">
      <c r="X2807">
        <f t="shared" si="132"/>
        <v>0</v>
      </c>
      <c r="Y2807">
        <f t="shared" si="133"/>
        <v>0</v>
      </c>
      <c r="Z2807">
        <f t="shared" si="134"/>
        <v>0</v>
      </c>
    </row>
    <row r="2808" spans="24:26" x14ac:dyDescent="0.3">
      <c r="X2808">
        <f t="shared" si="132"/>
        <v>0</v>
      </c>
      <c r="Y2808">
        <f t="shared" si="133"/>
        <v>0</v>
      </c>
      <c r="Z2808">
        <f t="shared" si="134"/>
        <v>0</v>
      </c>
    </row>
    <row r="2809" spans="24:26" x14ac:dyDescent="0.3">
      <c r="X2809">
        <f t="shared" si="132"/>
        <v>0</v>
      </c>
      <c r="Y2809">
        <f t="shared" si="133"/>
        <v>0</v>
      </c>
      <c r="Z2809">
        <f t="shared" si="134"/>
        <v>0</v>
      </c>
    </row>
    <row r="2810" spans="24:26" x14ac:dyDescent="0.3">
      <c r="X2810">
        <f t="shared" si="132"/>
        <v>0</v>
      </c>
      <c r="Y2810">
        <f t="shared" si="133"/>
        <v>0</v>
      </c>
      <c r="Z2810">
        <f t="shared" si="134"/>
        <v>0</v>
      </c>
    </row>
    <row r="2811" spans="24:26" x14ac:dyDescent="0.3">
      <c r="X2811">
        <f t="shared" si="132"/>
        <v>0</v>
      </c>
      <c r="Y2811">
        <f t="shared" si="133"/>
        <v>0</v>
      </c>
      <c r="Z2811">
        <f t="shared" si="134"/>
        <v>0</v>
      </c>
    </row>
    <row r="2812" spans="24:26" x14ac:dyDescent="0.3">
      <c r="X2812">
        <f t="shared" si="132"/>
        <v>0</v>
      </c>
      <c r="Y2812">
        <f t="shared" si="133"/>
        <v>0</v>
      </c>
      <c r="Z2812">
        <f t="shared" si="134"/>
        <v>0</v>
      </c>
    </row>
    <row r="2813" spans="24:26" x14ac:dyDescent="0.3">
      <c r="X2813">
        <f t="shared" si="132"/>
        <v>0</v>
      </c>
      <c r="Y2813">
        <f t="shared" si="133"/>
        <v>0</v>
      </c>
      <c r="Z2813">
        <f t="shared" si="134"/>
        <v>0</v>
      </c>
    </row>
    <row r="2814" spans="24:26" x14ac:dyDescent="0.3">
      <c r="X2814">
        <f t="shared" si="132"/>
        <v>0</v>
      </c>
      <c r="Y2814">
        <f t="shared" si="133"/>
        <v>0</v>
      </c>
      <c r="Z2814">
        <f t="shared" si="134"/>
        <v>0</v>
      </c>
    </row>
    <row r="2815" spans="24:26" x14ac:dyDescent="0.3">
      <c r="X2815">
        <f t="shared" si="132"/>
        <v>0</v>
      </c>
      <c r="Y2815">
        <f t="shared" si="133"/>
        <v>0</v>
      </c>
      <c r="Z2815">
        <f t="shared" si="134"/>
        <v>0</v>
      </c>
    </row>
    <row r="2816" spans="24:26" x14ac:dyDescent="0.3">
      <c r="X2816">
        <f t="shared" si="132"/>
        <v>0</v>
      </c>
      <c r="Y2816">
        <f t="shared" si="133"/>
        <v>0</v>
      </c>
      <c r="Z2816">
        <f t="shared" si="134"/>
        <v>0</v>
      </c>
    </row>
    <row r="2817" spans="24:26" x14ac:dyDescent="0.3">
      <c r="X2817">
        <f t="shared" si="132"/>
        <v>0</v>
      </c>
      <c r="Y2817">
        <f t="shared" si="133"/>
        <v>0</v>
      </c>
      <c r="Z2817">
        <f t="shared" si="134"/>
        <v>0</v>
      </c>
    </row>
    <row r="2818" spans="24:26" x14ac:dyDescent="0.3">
      <c r="X2818">
        <f t="shared" si="132"/>
        <v>0</v>
      </c>
      <c r="Y2818">
        <f t="shared" si="133"/>
        <v>0</v>
      </c>
      <c r="Z2818">
        <f t="shared" si="134"/>
        <v>0</v>
      </c>
    </row>
    <row r="2819" spans="24:26" x14ac:dyDescent="0.3">
      <c r="X2819">
        <f t="shared" si="132"/>
        <v>0</v>
      </c>
      <c r="Y2819">
        <f t="shared" si="133"/>
        <v>0</v>
      </c>
      <c r="Z2819">
        <f t="shared" si="134"/>
        <v>0</v>
      </c>
    </row>
    <row r="2820" spans="24:26" x14ac:dyDescent="0.3">
      <c r="X2820">
        <f t="shared" ref="X2820:X2883" si="135">0.5*D2820*(A2820-A2819)^2</f>
        <v>0</v>
      </c>
      <c r="Y2820">
        <f t="shared" ref="Y2820:Y2883" si="136">0.5*E2820*(A2820-A2819)^2</f>
        <v>0</v>
      </c>
      <c r="Z2820">
        <f t="shared" ref="Z2820:Z2883" si="137">0.5*F2820*(A2820-A2819)^2</f>
        <v>0</v>
      </c>
    </row>
    <row r="2821" spans="24:26" x14ac:dyDescent="0.3">
      <c r="X2821">
        <f t="shared" si="135"/>
        <v>0</v>
      </c>
      <c r="Y2821">
        <f t="shared" si="136"/>
        <v>0</v>
      </c>
      <c r="Z2821">
        <f t="shared" si="137"/>
        <v>0</v>
      </c>
    </row>
    <row r="2822" spans="24:26" x14ac:dyDescent="0.3">
      <c r="X2822">
        <f t="shared" si="135"/>
        <v>0</v>
      </c>
      <c r="Y2822">
        <f t="shared" si="136"/>
        <v>0</v>
      </c>
      <c r="Z2822">
        <f t="shared" si="137"/>
        <v>0</v>
      </c>
    </row>
    <row r="2823" spans="24:26" x14ac:dyDescent="0.3">
      <c r="X2823">
        <f t="shared" si="135"/>
        <v>0</v>
      </c>
      <c r="Y2823">
        <f t="shared" si="136"/>
        <v>0</v>
      </c>
      <c r="Z2823">
        <f t="shared" si="137"/>
        <v>0</v>
      </c>
    </row>
    <row r="2824" spans="24:26" x14ac:dyDescent="0.3">
      <c r="X2824">
        <f t="shared" si="135"/>
        <v>0</v>
      </c>
      <c r="Y2824">
        <f t="shared" si="136"/>
        <v>0</v>
      </c>
      <c r="Z2824">
        <f t="shared" si="137"/>
        <v>0</v>
      </c>
    </row>
    <row r="2825" spans="24:26" x14ac:dyDescent="0.3">
      <c r="X2825">
        <f t="shared" si="135"/>
        <v>0</v>
      </c>
      <c r="Y2825">
        <f t="shared" si="136"/>
        <v>0</v>
      </c>
      <c r="Z2825">
        <f t="shared" si="137"/>
        <v>0</v>
      </c>
    </row>
    <row r="2826" spans="24:26" x14ac:dyDescent="0.3">
      <c r="X2826">
        <f t="shared" si="135"/>
        <v>0</v>
      </c>
      <c r="Y2826">
        <f t="shared" si="136"/>
        <v>0</v>
      </c>
      <c r="Z2826">
        <f t="shared" si="137"/>
        <v>0</v>
      </c>
    </row>
    <row r="2827" spans="24:26" x14ac:dyDescent="0.3">
      <c r="X2827">
        <f t="shared" si="135"/>
        <v>0</v>
      </c>
      <c r="Y2827">
        <f t="shared" si="136"/>
        <v>0</v>
      </c>
      <c r="Z2827">
        <f t="shared" si="137"/>
        <v>0</v>
      </c>
    </row>
    <row r="2828" spans="24:26" x14ac:dyDescent="0.3">
      <c r="X2828">
        <f t="shared" si="135"/>
        <v>0</v>
      </c>
      <c r="Y2828">
        <f t="shared" si="136"/>
        <v>0</v>
      </c>
      <c r="Z2828">
        <f t="shared" si="137"/>
        <v>0</v>
      </c>
    </row>
    <row r="2829" spans="24:26" x14ac:dyDescent="0.3">
      <c r="X2829">
        <f t="shared" si="135"/>
        <v>0</v>
      </c>
      <c r="Y2829">
        <f t="shared" si="136"/>
        <v>0</v>
      </c>
      <c r="Z2829">
        <f t="shared" si="137"/>
        <v>0</v>
      </c>
    </row>
    <row r="2830" spans="24:26" x14ac:dyDescent="0.3">
      <c r="X2830">
        <f t="shared" si="135"/>
        <v>0</v>
      </c>
      <c r="Y2830">
        <f t="shared" si="136"/>
        <v>0</v>
      </c>
      <c r="Z2830">
        <f t="shared" si="137"/>
        <v>0</v>
      </c>
    </row>
    <row r="2831" spans="24:26" x14ac:dyDescent="0.3">
      <c r="X2831">
        <f t="shared" si="135"/>
        <v>0</v>
      </c>
      <c r="Y2831">
        <f t="shared" si="136"/>
        <v>0</v>
      </c>
      <c r="Z2831">
        <f t="shared" si="137"/>
        <v>0</v>
      </c>
    </row>
    <row r="2832" spans="24:26" x14ac:dyDescent="0.3">
      <c r="X2832">
        <f t="shared" si="135"/>
        <v>0</v>
      </c>
      <c r="Y2832">
        <f t="shared" si="136"/>
        <v>0</v>
      </c>
      <c r="Z2832">
        <f t="shared" si="137"/>
        <v>0</v>
      </c>
    </row>
    <row r="2833" spans="24:26" x14ac:dyDescent="0.3">
      <c r="X2833">
        <f t="shared" si="135"/>
        <v>0</v>
      </c>
      <c r="Y2833">
        <f t="shared" si="136"/>
        <v>0</v>
      </c>
      <c r="Z2833">
        <f t="shared" si="137"/>
        <v>0</v>
      </c>
    </row>
    <row r="2834" spans="24:26" x14ac:dyDescent="0.3">
      <c r="X2834">
        <f t="shared" si="135"/>
        <v>0</v>
      </c>
      <c r="Y2834">
        <f t="shared" si="136"/>
        <v>0</v>
      </c>
      <c r="Z2834">
        <f t="shared" si="137"/>
        <v>0</v>
      </c>
    </row>
    <row r="2835" spans="24:26" x14ac:dyDescent="0.3">
      <c r="X2835">
        <f t="shared" si="135"/>
        <v>0</v>
      </c>
      <c r="Y2835">
        <f t="shared" si="136"/>
        <v>0</v>
      </c>
      <c r="Z2835">
        <f t="shared" si="137"/>
        <v>0</v>
      </c>
    </row>
    <row r="2836" spans="24:26" x14ac:dyDescent="0.3">
      <c r="X2836">
        <f t="shared" si="135"/>
        <v>0</v>
      </c>
      <c r="Y2836">
        <f t="shared" si="136"/>
        <v>0</v>
      </c>
      <c r="Z2836">
        <f t="shared" si="137"/>
        <v>0</v>
      </c>
    </row>
    <row r="2837" spans="24:26" x14ac:dyDescent="0.3">
      <c r="X2837">
        <f t="shared" si="135"/>
        <v>0</v>
      </c>
      <c r="Y2837">
        <f t="shared" si="136"/>
        <v>0</v>
      </c>
      <c r="Z2837">
        <f t="shared" si="137"/>
        <v>0</v>
      </c>
    </row>
    <row r="2838" spans="24:26" x14ac:dyDescent="0.3">
      <c r="X2838">
        <f t="shared" si="135"/>
        <v>0</v>
      </c>
      <c r="Y2838">
        <f t="shared" si="136"/>
        <v>0</v>
      </c>
      <c r="Z2838">
        <f t="shared" si="137"/>
        <v>0</v>
      </c>
    </row>
    <row r="2839" spans="24:26" x14ac:dyDescent="0.3">
      <c r="X2839">
        <f t="shared" si="135"/>
        <v>0</v>
      </c>
      <c r="Y2839">
        <f t="shared" si="136"/>
        <v>0</v>
      </c>
      <c r="Z2839">
        <f t="shared" si="137"/>
        <v>0</v>
      </c>
    </row>
    <row r="2840" spans="24:26" x14ac:dyDescent="0.3">
      <c r="X2840">
        <f t="shared" si="135"/>
        <v>0</v>
      </c>
      <c r="Y2840">
        <f t="shared" si="136"/>
        <v>0</v>
      </c>
      <c r="Z2840">
        <f t="shared" si="137"/>
        <v>0</v>
      </c>
    </row>
    <row r="2841" spans="24:26" x14ac:dyDescent="0.3">
      <c r="X2841">
        <f t="shared" si="135"/>
        <v>0</v>
      </c>
      <c r="Y2841">
        <f t="shared" si="136"/>
        <v>0</v>
      </c>
      <c r="Z2841">
        <f t="shared" si="137"/>
        <v>0</v>
      </c>
    </row>
    <row r="2842" spans="24:26" x14ac:dyDescent="0.3">
      <c r="X2842">
        <f t="shared" si="135"/>
        <v>0</v>
      </c>
      <c r="Y2842">
        <f t="shared" si="136"/>
        <v>0</v>
      </c>
      <c r="Z2842">
        <f t="shared" si="137"/>
        <v>0</v>
      </c>
    </row>
    <row r="2843" spans="24:26" x14ac:dyDescent="0.3">
      <c r="X2843">
        <f t="shared" si="135"/>
        <v>0</v>
      </c>
      <c r="Y2843">
        <f t="shared" si="136"/>
        <v>0</v>
      </c>
      <c r="Z2843">
        <f t="shared" si="137"/>
        <v>0</v>
      </c>
    </row>
    <row r="2844" spans="24:26" x14ac:dyDescent="0.3">
      <c r="X2844">
        <f t="shared" si="135"/>
        <v>0</v>
      </c>
      <c r="Y2844">
        <f t="shared" si="136"/>
        <v>0</v>
      </c>
      <c r="Z2844">
        <f t="shared" si="137"/>
        <v>0</v>
      </c>
    </row>
    <row r="2845" spans="24:26" x14ac:dyDescent="0.3">
      <c r="X2845">
        <f t="shared" si="135"/>
        <v>0</v>
      </c>
      <c r="Y2845">
        <f t="shared" si="136"/>
        <v>0</v>
      </c>
      <c r="Z2845">
        <f t="shared" si="137"/>
        <v>0</v>
      </c>
    </row>
    <row r="2846" spans="24:26" x14ac:dyDescent="0.3">
      <c r="X2846">
        <f t="shared" si="135"/>
        <v>0</v>
      </c>
      <c r="Y2846">
        <f t="shared" si="136"/>
        <v>0</v>
      </c>
      <c r="Z2846">
        <f t="shared" si="137"/>
        <v>0</v>
      </c>
    </row>
    <row r="2847" spans="24:26" x14ac:dyDescent="0.3">
      <c r="X2847">
        <f t="shared" si="135"/>
        <v>0</v>
      </c>
      <c r="Y2847">
        <f t="shared" si="136"/>
        <v>0</v>
      </c>
      <c r="Z2847">
        <f t="shared" si="137"/>
        <v>0</v>
      </c>
    </row>
    <row r="2848" spans="24:26" x14ac:dyDescent="0.3">
      <c r="X2848">
        <f t="shared" si="135"/>
        <v>0</v>
      </c>
      <c r="Y2848">
        <f t="shared" si="136"/>
        <v>0</v>
      </c>
      <c r="Z2848">
        <f t="shared" si="137"/>
        <v>0</v>
      </c>
    </row>
    <row r="2849" spans="24:26" x14ac:dyDescent="0.3">
      <c r="X2849">
        <f t="shared" si="135"/>
        <v>0</v>
      </c>
      <c r="Y2849">
        <f t="shared" si="136"/>
        <v>0</v>
      </c>
      <c r="Z2849">
        <f t="shared" si="137"/>
        <v>0</v>
      </c>
    </row>
    <row r="2850" spans="24:26" x14ac:dyDescent="0.3">
      <c r="X2850">
        <f t="shared" si="135"/>
        <v>0</v>
      </c>
      <c r="Y2850">
        <f t="shared" si="136"/>
        <v>0</v>
      </c>
      <c r="Z2850">
        <f t="shared" si="137"/>
        <v>0</v>
      </c>
    </row>
    <row r="2851" spans="24:26" x14ac:dyDescent="0.3">
      <c r="X2851">
        <f t="shared" si="135"/>
        <v>0</v>
      </c>
      <c r="Y2851">
        <f t="shared" si="136"/>
        <v>0</v>
      </c>
      <c r="Z2851">
        <f t="shared" si="137"/>
        <v>0</v>
      </c>
    </row>
    <row r="2852" spans="24:26" x14ac:dyDescent="0.3">
      <c r="X2852">
        <f t="shared" si="135"/>
        <v>0</v>
      </c>
      <c r="Y2852">
        <f t="shared" si="136"/>
        <v>0</v>
      </c>
      <c r="Z2852">
        <f t="shared" si="137"/>
        <v>0</v>
      </c>
    </row>
    <row r="2853" spans="24:26" x14ac:dyDescent="0.3">
      <c r="X2853">
        <f t="shared" si="135"/>
        <v>0</v>
      </c>
      <c r="Y2853">
        <f t="shared" si="136"/>
        <v>0</v>
      </c>
      <c r="Z2853">
        <f t="shared" si="137"/>
        <v>0</v>
      </c>
    </row>
    <row r="2854" spans="24:26" x14ac:dyDescent="0.3">
      <c r="X2854">
        <f t="shared" si="135"/>
        <v>0</v>
      </c>
      <c r="Y2854">
        <f t="shared" si="136"/>
        <v>0</v>
      </c>
      <c r="Z2854">
        <f t="shared" si="137"/>
        <v>0</v>
      </c>
    </row>
    <row r="2855" spans="24:26" x14ac:dyDescent="0.3">
      <c r="X2855">
        <f t="shared" si="135"/>
        <v>0</v>
      </c>
      <c r="Y2855">
        <f t="shared" si="136"/>
        <v>0</v>
      </c>
      <c r="Z2855">
        <f t="shared" si="137"/>
        <v>0</v>
      </c>
    </row>
    <row r="2856" spans="24:26" x14ac:dyDescent="0.3">
      <c r="X2856">
        <f t="shared" si="135"/>
        <v>0</v>
      </c>
      <c r="Y2856">
        <f t="shared" si="136"/>
        <v>0</v>
      </c>
      <c r="Z2856">
        <f t="shared" si="137"/>
        <v>0</v>
      </c>
    </row>
    <row r="2857" spans="24:26" x14ac:dyDescent="0.3">
      <c r="X2857">
        <f t="shared" si="135"/>
        <v>0</v>
      </c>
      <c r="Y2857">
        <f t="shared" si="136"/>
        <v>0</v>
      </c>
      <c r="Z2857">
        <f t="shared" si="137"/>
        <v>0</v>
      </c>
    </row>
    <row r="2858" spans="24:26" x14ac:dyDescent="0.3">
      <c r="X2858">
        <f t="shared" si="135"/>
        <v>0</v>
      </c>
      <c r="Y2858">
        <f t="shared" si="136"/>
        <v>0</v>
      </c>
      <c r="Z2858">
        <f t="shared" si="137"/>
        <v>0</v>
      </c>
    </row>
    <row r="2859" spans="24:26" x14ac:dyDescent="0.3">
      <c r="X2859">
        <f t="shared" si="135"/>
        <v>0</v>
      </c>
      <c r="Y2859">
        <f t="shared" si="136"/>
        <v>0</v>
      </c>
      <c r="Z2859">
        <f t="shared" si="137"/>
        <v>0</v>
      </c>
    </row>
    <row r="2860" spans="24:26" x14ac:dyDescent="0.3">
      <c r="X2860">
        <f t="shared" si="135"/>
        <v>0</v>
      </c>
      <c r="Y2860">
        <f t="shared" si="136"/>
        <v>0</v>
      </c>
      <c r="Z2860">
        <f t="shared" si="137"/>
        <v>0</v>
      </c>
    </row>
    <row r="2861" spans="24:26" x14ac:dyDescent="0.3">
      <c r="X2861">
        <f t="shared" si="135"/>
        <v>0</v>
      </c>
      <c r="Y2861">
        <f t="shared" si="136"/>
        <v>0</v>
      </c>
      <c r="Z2861">
        <f t="shared" si="137"/>
        <v>0</v>
      </c>
    </row>
    <row r="2862" spans="24:26" x14ac:dyDescent="0.3">
      <c r="X2862">
        <f t="shared" si="135"/>
        <v>0</v>
      </c>
      <c r="Y2862">
        <f t="shared" si="136"/>
        <v>0</v>
      </c>
      <c r="Z2862">
        <f t="shared" si="137"/>
        <v>0</v>
      </c>
    </row>
    <row r="2863" spans="24:26" x14ac:dyDescent="0.3">
      <c r="X2863">
        <f t="shared" si="135"/>
        <v>0</v>
      </c>
      <c r="Y2863">
        <f t="shared" si="136"/>
        <v>0</v>
      </c>
      <c r="Z2863">
        <f t="shared" si="137"/>
        <v>0</v>
      </c>
    </row>
    <row r="2864" spans="24:26" x14ac:dyDescent="0.3">
      <c r="X2864">
        <f t="shared" si="135"/>
        <v>0</v>
      </c>
      <c r="Y2864">
        <f t="shared" si="136"/>
        <v>0</v>
      </c>
      <c r="Z2864">
        <f t="shared" si="137"/>
        <v>0</v>
      </c>
    </row>
    <row r="2865" spans="24:26" x14ac:dyDescent="0.3">
      <c r="X2865">
        <f t="shared" si="135"/>
        <v>0</v>
      </c>
      <c r="Y2865">
        <f t="shared" si="136"/>
        <v>0</v>
      </c>
      <c r="Z2865">
        <f t="shared" si="137"/>
        <v>0</v>
      </c>
    </row>
    <row r="2866" spans="24:26" x14ac:dyDescent="0.3">
      <c r="X2866">
        <f t="shared" si="135"/>
        <v>0</v>
      </c>
      <c r="Y2866">
        <f t="shared" si="136"/>
        <v>0</v>
      </c>
      <c r="Z2866">
        <f t="shared" si="137"/>
        <v>0</v>
      </c>
    </row>
    <row r="2867" spans="24:26" x14ac:dyDescent="0.3">
      <c r="X2867">
        <f t="shared" si="135"/>
        <v>0</v>
      </c>
      <c r="Y2867">
        <f t="shared" si="136"/>
        <v>0</v>
      </c>
      <c r="Z2867">
        <f t="shared" si="137"/>
        <v>0</v>
      </c>
    </row>
    <row r="2868" spans="24:26" x14ac:dyDescent="0.3">
      <c r="X2868">
        <f t="shared" si="135"/>
        <v>0</v>
      </c>
      <c r="Y2868">
        <f t="shared" si="136"/>
        <v>0</v>
      </c>
      <c r="Z2868">
        <f t="shared" si="137"/>
        <v>0</v>
      </c>
    </row>
    <row r="2869" spans="24:26" x14ac:dyDescent="0.3">
      <c r="X2869">
        <f t="shared" si="135"/>
        <v>0</v>
      </c>
      <c r="Y2869">
        <f t="shared" si="136"/>
        <v>0</v>
      </c>
      <c r="Z2869">
        <f t="shared" si="137"/>
        <v>0</v>
      </c>
    </row>
    <row r="2870" spans="24:26" x14ac:dyDescent="0.3">
      <c r="X2870">
        <f t="shared" si="135"/>
        <v>0</v>
      </c>
      <c r="Y2870">
        <f t="shared" si="136"/>
        <v>0</v>
      </c>
      <c r="Z2870">
        <f t="shared" si="137"/>
        <v>0</v>
      </c>
    </row>
    <row r="2871" spans="24:26" x14ac:dyDescent="0.3">
      <c r="X2871">
        <f t="shared" si="135"/>
        <v>0</v>
      </c>
      <c r="Y2871">
        <f t="shared" si="136"/>
        <v>0</v>
      </c>
      <c r="Z2871">
        <f t="shared" si="137"/>
        <v>0</v>
      </c>
    </row>
    <row r="2872" spans="24:26" x14ac:dyDescent="0.3">
      <c r="X2872">
        <f t="shared" si="135"/>
        <v>0</v>
      </c>
      <c r="Y2872">
        <f t="shared" si="136"/>
        <v>0</v>
      </c>
      <c r="Z2872">
        <f t="shared" si="137"/>
        <v>0</v>
      </c>
    </row>
    <row r="2873" spans="24:26" x14ac:dyDescent="0.3">
      <c r="X2873">
        <f t="shared" si="135"/>
        <v>0</v>
      </c>
      <c r="Y2873">
        <f t="shared" si="136"/>
        <v>0</v>
      </c>
      <c r="Z2873">
        <f t="shared" si="137"/>
        <v>0</v>
      </c>
    </row>
    <row r="2874" spans="24:26" x14ac:dyDescent="0.3">
      <c r="X2874">
        <f t="shared" si="135"/>
        <v>0</v>
      </c>
      <c r="Y2874">
        <f t="shared" si="136"/>
        <v>0</v>
      </c>
      <c r="Z2874">
        <f t="shared" si="137"/>
        <v>0</v>
      </c>
    </row>
    <row r="2875" spans="24:26" x14ac:dyDescent="0.3">
      <c r="X2875">
        <f t="shared" si="135"/>
        <v>0</v>
      </c>
      <c r="Y2875">
        <f t="shared" si="136"/>
        <v>0</v>
      </c>
      <c r="Z2875">
        <f t="shared" si="137"/>
        <v>0</v>
      </c>
    </row>
    <row r="2876" spans="24:26" x14ac:dyDescent="0.3">
      <c r="X2876">
        <f t="shared" si="135"/>
        <v>0</v>
      </c>
      <c r="Y2876">
        <f t="shared" si="136"/>
        <v>0</v>
      </c>
      <c r="Z2876">
        <f t="shared" si="137"/>
        <v>0</v>
      </c>
    </row>
    <row r="2877" spans="24:26" x14ac:dyDescent="0.3">
      <c r="X2877">
        <f t="shared" si="135"/>
        <v>0</v>
      </c>
      <c r="Y2877">
        <f t="shared" si="136"/>
        <v>0</v>
      </c>
      <c r="Z2877">
        <f t="shared" si="137"/>
        <v>0</v>
      </c>
    </row>
    <row r="2878" spans="24:26" x14ac:dyDescent="0.3">
      <c r="X2878">
        <f t="shared" si="135"/>
        <v>0</v>
      </c>
      <c r="Y2878">
        <f t="shared" si="136"/>
        <v>0</v>
      </c>
      <c r="Z2878">
        <f t="shared" si="137"/>
        <v>0</v>
      </c>
    </row>
    <row r="2879" spans="24:26" x14ac:dyDescent="0.3">
      <c r="X2879">
        <f t="shared" si="135"/>
        <v>0</v>
      </c>
      <c r="Y2879">
        <f t="shared" si="136"/>
        <v>0</v>
      </c>
      <c r="Z2879">
        <f t="shared" si="137"/>
        <v>0</v>
      </c>
    </row>
    <row r="2880" spans="24:26" x14ac:dyDescent="0.3">
      <c r="X2880">
        <f t="shared" si="135"/>
        <v>0</v>
      </c>
      <c r="Y2880">
        <f t="shared" si="136"/>
        <v>0</v>
      </c>
      <c r="Z2880">
        <f t="shared" si="137"/>
        <v>0</v>
      </c>
    </row>
    <row r="2881" spans="24:26" x14ac:dyDescent="0.3">
      <c r="X2881">
        <f t="shared" si="135"/>
        <v>0</v>
      </c>
      <c r="Y2881">
        <f t="shared" si="136"/>
        <v>0</v>
      </c>
      <c r="Z2881">
        <f t="shared" si="137"/>
        <v>0</v>
      </c>
    </row>
    <row r="2882" spans="24:26" x14ac:dyDescent="0.3">
      <c r="X2882">
        <f t="shared" si="135"/>
        <v>0</v>
      </c>
      <c r="Y2882">
        <f t="shared" si="136"/>
        <v>0</v>
      </c>
      <c r="Z2882">
        <f t="shared" si="137"/>
        <v>0</v>
      </c>
    </row>
    <row r="2883" spans="24:26" x14ac:dyDescent="0.3">
      <c r="X2883">
        <f t="shared" si="135"/>
        <v>0</v>
      </c>
      <c r="Y2883">
        <f t="shared" si="136"/>
        <v>0</v>
      </c>
      <c r="Z2883">
        <f t="shared" si="137"/>
        <v>0</v>
      </c>
    </row>
    <row r="2884" spans="24:26" x14ac:dyDescent="0.3">
      <c r="X2884">
        <f t="shared" ref="X2884:X2947" si="138">0.5*D2884*(A2884-A2883)^2</f>
        <v>0</v>
      </c>
      <c r="Y2884">
        <f t="shared" ref="Y2884:Y2947" si="139">0.5*E2884*(A2884-A2883)^2</f>
        <v>0</v>
      </c>
      <c r="Z2884">
        <f t="shared" ref="Z2884:Z2947" si="140">0.5*F2884*(A2884-A2883)^2</f>
        <v>0</v>
      </c>
    </row>
    <row r="2885" spans="24:26" x14ac:dyDescent="0.3">
      <c r="X2885">
        <f t="shared" si="138"/>
        <v>0</v>
      </c>
      <c r="Y2885">
        <f t="shared" si="139"/>
        <v>0</v>
      </c>
      <c r="Z2885">
        <f t="shared" si="140"/>
        <v>0</v>
      </c>
    </row>
    <row r="2886" spans="24:26" x14ac:dyDescent="0.3">
      <c r="X2886">
        <f t="shared" si="138"/>
        <v>0</v>
      </c>
      <c r="Y2886">
        <f t="shared" si="139"/>
        <v>0</v>
      </c>
      <c r="Z2886">
        <f t="shared" si="140"/>
        <v>0</v>
      </c>
    </row>
    <row r="2887" spans="24:26" x14ac:dyDescent="0.3">
      <c r="X2887">
        <f t="shared" si="138"/>
        <v>0</v>
      </c>
      <c r="Y2887">
        <f t="shared" si="139"/>
        <v>0</v>
      </c>
      <c r="Z2887">
        <f t="shared" si="140"/>
        <v>0</v>
      </c>
    </row>
    <row r="2888" spans="24:26" x14ac:dyDescent="0.3">
      <c r="X2888">
        <f t="shared" si="138"/>
        <v>0</v>
      </c>
      <c r="Y2888">
        <f t="shared" si="139"/>
        <v>0</v>
      </c>
      <c r="Z2888">
        <f t="shared" si="140"/>
        <v>0</v>
      </c>
    </row>
    <row r="2889" spans="24:26" x14ac:dyDescent="0.3">
      <c r="X2889">
        <f t="shared" si="138"/>
        <v>0</v>
      </c>
      <c r="Y2889">
        <f t="shared" si="139"/>
        <v>0</v>
      </c>
      <c r="Z2889">
        <f t="shared" si="140"/>
        <v>0</v>
      </c>
    </row>
    <row r="2890" spans="24:26" x14ac:dyDescent="0.3">
      <c r="X2890">
        <f t="shared" si="138"/>
        <v>0</v>
      </c>
      <c r="Y2890">
        <f t="shared" si="139"/>
        <v>0</v>
      </c>
      <c r="Z2890">
        <f t="shared" si="140"/>
        <v>0</v>
      </c>
    </row>
    <row r="2891" spans="24:26" x14ac:dyDescent="0.3">
      <c r="X2891">
        <f t="shared" si="138"/>
        <v>0</v>
      </c>
      <c r="Y2891">
        <f t="shared" si="139"/>
        <v>0</v>
      </c>
      <c r="Z2891">
        <f t="shared" si="140"/>
        <v>0</v>
      </c>
    </row>
    <row r="2892" spans="24:26" x14ac:dyDescent="0.3">
      <c r="X2892">
        <f t="shared" si="138"/>
        <v>0</v>
      </c>
      <c r="Y2892">
        <f t="shared" si="139"/>
        <v>0</v>
      </c>
      <c r="Z2892">
        <f t="shared" si="140"/>
        <v>0</v>
      </c>
    </row>
    <row r="2893" spans="24:26" x14ac:dyDescent="0.3">
      <c r="X2893">
        <f t="shared" si="138"/>
        <v>0</v>
      </c>
      <c r="Y2893">
        <f t="shared" si="139"/>
        <v>0</v>
      </c>
      <c r="Z2893">
        <f t="shared" si="140"/>
        <v>0</v>
      </c>
    </row>
    <row r="2894" spans="24:26" x14ac:dyDescent="0.3">
      <c r="X2894">
        <f t="shared" si="138"/>
        <v>0</v>
      </c>
      <c r="Y2894">
        <f t="shared" si="139"/>
        <v>0</v>
      </c>
      <c r="Z2894">
        <f t="shared" si="140"/>
        <v>0</v>
      </c>
    </row>
    <row r="2895" spans="24:26" x14ac:dyDescent="0.3">
      <c r="X2895">
        <f t="shared" si="138"/>
        <v>0</v>
      </c>
      <c r="Y2895">
        <f t="shared" si="139"/>
        <v>0</v>
      </c>
      <c r="Z2895">
        <f t="shared" si="140"/>
        <v>0</v>
      </c>
    </row>
    <row r="2896" spans="24:26" x14ac:dyDescent="0.3">
      <c r="X2896">
        <f t="shared" si="138"/>
        <v>0</v>
      </c>
      <c r="Y2896">
        <f t="shared" si="139"/>
        <v>0</v>
      </c>
      <c r="Z2896">
        <f t="shared" si="140"/>
        <v>0</v>
      </c>
    </row>
    <row r="2897" spans="24:26" x14ac:dyDescent="0.3">
      <c r="X2897">
        <f t="shared" si="138"/>
        <v>0</v>
      </c>
      <c r="Y2897">
        <f t="shared" si="139"/>
        <v>0</v>
      </c>
      <c r="Z2897">
        <f t="shared" si="140"/>
        <v>0</v>
      </c>
    </row>
    <row r="2898" spans="24:26" x14ac:dyDescent="0.3">
      <c r="X2898">
        <f t="shared" si="138"/>
        <v>0</v>
      </c>
      <c r="Y2898">
        <f t="shared" si="139"/>
        <v>0</v>
      </c>
      <c r="Z2898">
        <f t="shared" si="140"/>
        <v>0</v>
      </c>
    </row>
    <row r="2899" spans="24:26" x14ac:dyDescent="0.3">
      <c r="X2899">
        <f t="shared" si="138"/>
        <v>0</v>
      </c>
      <c r="Y2899">
        <f t="shared" si="139"/>
        <v>0</v>
      </c>
      <c r="Z2899">
        <f t="shared" si="140"/>
        <v>0</v>
      </c>
    </row>
    <row r="2900" spans="24:26" x14ac:dyDescent="0.3">
      <c r="X2900">
        <f t="shared" si="138"/>
        <v>0</v>
      </c>
      <c r="Y2900">
        <f t="shared" si="139"/>
        <v>0</v>
      </c>
      <c r="Z2900">
        <f t="shared" si="140"/>
        <v>0</v>
      </c>
    </row>
    <row r="2901" spans="24:26" x14ac:dyDescent="0.3">
      <c r="X2901">
        <f t="shared" si="138"/>
        <v>0</v>
      </c>
      <c r="Y2901">
        <f t="shared" si="139"/>
        <v>0</v>
      </c>
      <c r="Z2901">
        <f t="shared" si="140"/>
        <v>0</v>
      </c>
    </row>
    <row r="2902" spans="24:26" x14ac:dyDescent="0.3">
      <c r="X2902">
        <f t="shared" si="138"/>
        <v>0</v>
      </c>
      <c r="Y2902">
        <f t="shared" si="139"/>
        <v>0</v>
      </c>
      <c r="Z2902">
        <f t="shared" si="140"/>
        <v>0</v>
      </c>
    </row>
    <row r="2903" spans="24:26" x14ac:dyDescent="0.3">
      <c r="X2903">
        <f t="shared" si="138"/>
        <v>0</v>
      </c>
      <c r="Y2903">
        <f t="shared" si="139"/>
        <v>0</v>
      </c>
      <c r="Z2903">
        <f t="shared" si="140"/>
        <v>0</v>
      </c>
    </row>
    <row r="2904" spans="24:26" x14ac:dyDescent="0.3">
      <c r="X2904">
        <f t="shared" si="138"/>
        <v>0</v>
      </c>
      <c r="Y2904">
        <f t="shared" si="139"/>
        <v>0</v>
      </c>
      <c r="Z2904">
        <f t="shared" si="140"/>
        <v>0</v>
      </c>
    </row>
    <row r="2905" spans="24:26" x14ac:dyDescent="0.3">
      <c r="X2905">
        <f t="shared" si="138"/>
        <v>0</v>
      </c>
      <c r="Y2905">
        <f t="shared" si="139"/>
        <v>0</v>
      </c>
      <c r="Z2905">
        <f t="shared" si="140"/>
        <v>0</v>
      </c>
    </row>
    <row r="2906" spans="24:26" x14ac:dyDescent="0.3">
      <c r="X2906">
        <f t="shared" si="138"/>
        <v>0</v>
      </c>
      <c r="Y2906">
        <f t="shared" si="139"/>
        <v>0</v>
      </c>
      <c r="Z2906">
        <f t="shared" si="140"/>
        <v>0</v>
      </c>
    </row>
    <row r="2907" spans="24:26" x14ac:dyDescent="0.3">
      <c r="X2907">
        <f t="shared" si="138"/>
        <v>0</v>
      </c>
      <c r="Y2907">
        <f t="shared" si="139"/>
        <v>0</v>
      </c>
      <c r="Z2907">
        <f t="shared" si="140"/>
        <v>0</v>
      </c>
    </row>
    <row r="2908" spans="24:26" x14ac:dyDescent="0.3">
      <c r="X2908">
        <f t="shared" si="138"/>
        <v>0</v>
      </c>
      <c r="Y2908">
        <f t="shared" si="139"/>
        <v>0</v>
      </c>
      <c r="Z2908">
        <f t="shared" si="140"/>
        <v>0</v>
      </c>
    </row>
    <row r="2909" spans="24:26" x14ac:dyDescent="0.3">
      <c r="X2909">
        <f t="shared" si="138"/>
        <v>0</v>
      </c>
      <c r="Y2909">
        <f t="shared" si="139"/>
        <v>0</v>
      </c>
      <c r="Z2909">
        <f t="shared" si="140"/>
        <v>0</v>
      </c>
    </row>
    <row r="2910" spans="24:26" x14ac:dyDescent="0.3">
      <c r="X2910">
        <f t="shared" si="138"/>
        <v>0</v>
      </c>
      <c r="Y2910">
        <f t="shared" si="139"/>
        <v>0</v>
      </c>
      <c r="Z2910">
        <f t="shared" si="140"/>
        <v>0</v>
      </c>
    </row>
    <row r="2911" spans="24:26" x14ac:dyDescent="0.3">
      <c r="X2911">
        <f t="shared" si="138"/>
        <v>0</v>
      </c>
      <c r="Y2911">
        <f t="shared" si="139"/>
        <v>0</v>
      </c>
      <c r="Z2911">
        <f t="shared" si="140"/>
        <v>0</v>
      </c>
    </row>
    <row r="2912" spans="24:26" x14ac:dyDescent="0.3">
      <c r="X2912">
        <f t="shared" si="138"/>
        <v>0</v>
      </c>
      <c r="Y2912">
        <f t="shared" si="139"/>
        <v>0</v>
      </c>
      <c r="Z2912">
        <f t="shared" si="140"/>
        <v>0</v>
      </c>
    </row>
    <row r="2913" spans="24:26" x14ac:dyDescent="0.3">
      <c r="X2913">
        <f t="shared" si="138"/>
        <v>0</v>
      </c>
      <c r="Y2913">
        <f t="shared" si="139"/>
        <v>0</v>
      </c>
      <c r="Z2913">
        <f t="shared" si="140"/>
        <v>0</v>
      </c>
    </row>
    <row r="2914" spans="24:26" x14ac:dyDescent="0.3">
      <c r="X2914">
        <f t="shared" si="138"/>
        <v>0</v>
      </c>
      <c r="Y2914">
        <f t="shared" si="139"/>
        <v>0</v>
      </c>
      <c r="Z2914">
        <f t="shared" si="140"/>
        <v>0</v>
      </c>
    </row>
    <row r="2915" spans="24:26" x14ac:dyDescent="0.3">
      <c r="X2915">
        <f t="shared" si="138"/>
        <v>0</v>
      </c>
      <c r="Y2915">
        <f t="shared" si="139"/>
        <v>0</v>
      </c>
      <c r="Z2915">
        <f t="shared" si="140"/>
        <v>0</v>
      </c>
    </row>
    <row r="2916" spans="24:26" x14ac:dyDescent="0.3">
      <c r="X2916">
        <f t="shared" si="138"/>
        <v>0</v>
      </c>
      <c r="Y2916">
        <f t="shared" si="139"/>
        <v>0</v>
      </c>
      <c r="Z2916">
        <f t="shared" si="140"/>
        <v>0</v>
      </c>
    </row>
    <row r="2917" spans="24:26" x14ac:dyDescent="0.3">
      <c r="X2917">
        <f t="shared" si="138"/>
        <v>0</v>
      </c>
      <c r="Y2917">
        <f t="shared" si="139"/>
        <v>0</v>
      </c>
      <c r="Z2917">
        <f t="shared" si="140"/>
        <v>0</v>
      </c>
    </row>
    <row r="2918" spans="24:26" x14ac:dyDescent="0.3">
      <c r="X2918">
        <f t="shared" si="138"/>
        <v>0</v>
      </c>
      <c r="Y2918">
        <f t="shared" si="139"/>
        <v>0</v>
      </c>
      <c r="Z2918">
        <f t="shared" si="140"/>
        <v>0</v>
      </c>
    </row>
    <row r="2919" spans="24:26" x14ac:dyDescent="0.3">
      <c r="X2919">
        <f t="shared" si="138"/>
        <v>0</v>
      </c>
      <c r="Y2919">
        <f t="shared" si="139"/>
        <v>0</v>
      </c>
      <c r="Z2919">
        <f t="shared" si="140"/>
        <v>0</v>
      </c>
    </row>
    <row r="2920" spans="24:26" x14ac:dyDescent="0.3">
      <c r="X2920">
        <f t="shared" si="138"/>
        <v>0</v>
      </c>
      <c r="Y2920">
        <f t="shared" si="139"/>
        <v>0</v>
      </c>
      <c r="Z2920">
        <f t="shared" si="140"/>
        <v>0</v>
      </c>
    </row>
    <row r="2921" spans="24:26" x14ac:dyDescent="0.3">
      <c r="X2921">
        <f t="shared" si="138"/>
        <v>0</v>
      </c>
      <c r="Y2921">
        <f t="shared" si="139"/>
        <v>0</v>
      </c>
      <c r="Z2921">
        <f t="shared" si="140"/>
        <v>0</v>
      </c>
    </row>
    <row r="2922" spans="24:26" x14ac:dyDescent="0.3">
      <c r="X2922">
        <f t="shared" si="138"/>
        <v>0</v>
      </c>
      <c r="Y2922">
        <f t="shared" si="139"/>
        <v>0</v>
      </c>
      <c r="Z2922">
        <f t="shared" si="140"/>
        <v>0</v>
      </c>
    </row>
    <row r="2923" spans="24:26" x14ac:dyDescent="0.3">
      <c r="X2923">
        <f t="shared" si="138"/>
        <v>0</v>
      </c>
      <c r="Y2923">
        <f t="shared" si="139"/>
        <v>0</v>
      </c>
      <c r="Z2923">
        <f t="shared" si="140"/>
        <v>0</v>
      </c>
    </row>
    <row r="2924" spans="24:26" x14ac:dyDescent="0.3">
      <c r="X2924">
        <f t="shared" si="138"/>
        <v>0</v>
      </c>
      <c r="Y2924">
        <f t="shared" si="139"/>
        <v>0</v>
      </c>
      <c r="Z2924">
        <f t="shared" si="140"/>
        <v>0</v>
      </c>
    </row>
    <row r="2925" spans="24:26" x14ac:dyDescent="0.3">
      <c r="X2925">
        <f t="shared" si="138"/>
        <v>0</v>
      </c>
      <c r="Y2925">
        <f t="shared" si="139"/>
        <v>0</v>
      </c>
      <c r="Z2925">
        <f t="shared" si="140"/>
        <v>0</v>
      </c>
    </row>
    <row r="2926" spans="24:26" x14ac:dyDescent="0.3">
      <c r="X2926">
        <f t="shared" si="138"/>
        <v>0</v>
      </c>
      <c r="Y2926">
        <f t="shared" si="139"/>
        <v>0</v>
      </c>
      <c r="Z2926">
        <f t="shared" si="140"/>
        <v>0</v>
      </c>
    </row>
    <row r="2927" spans="24:26" x14ac:dyDescent="0.3">
      <c r="X2927">
        <f t="shared" si="138"/>
        <v>0</v>
      </c>
      <c r="Y2927">
        <f t="shared" si="139"/>
        <v>0</v>
      </c>
      <c r="Z2927">
        <f t="shared" si="140"/>
        <v>0</v>
      </c>
    </row>
    <row r="2928" spans="24:26" x14ac:dyDescent="0.3">
      <c r="X2928">
        <f t="shared" si="138"/>
        <v>0</v>
      </c>
      <c r="Y2928">
        <f t="shared" si="139"/>
        <v>0</v>
      </c>
      <c r="Z2928">
        <f t="shared" si="140"/>
        <v>0</v>
      </c>
    </row>
    <row r="2929" spans="24:26" x14ac:dyDescent="0.3">
      <c r="X2929">
        <f t="shared" si="138"/>
        <v>0</v>
      </c>
      <c r="Y2929">
        <f t="shared" si="139"/>
        <v>0</v>
      </c>
      <c r="Z2929">
        <f t="shared" si="140"/>
        <v>0</v>
      </c>
    </row>
    <row r="2930" spans="24:26" x14ac:dyDescent="0.3">
      <c r="X2930">
        <f t="shared" si="138"/>
        <v>0</v>
      </c>
      <c r="Y2930">
        <f t="shared" si="139"/>
        <v>0</v>
      </c>
      <c r="Z2930">
        <f t="shared" si="140"/>
        <v>0</v>
      </c>
    </row>
    <row r="2931" spans="24:26" x14ac:dyDescent="0.3">
      <c r="X2931">
        <f t="shared" si="138"/>
        <v>0</v>
      </c>
      <c r="Y2931">
        <f t="shared" si="139"/>
        <v>0</v>
      </c>
      <c r="Z2931">
        <f t="shared" si="140"/>
        <v>0</v>
      </c>
    </row>
    <row r="2932" spans="24:26" x14ac:dyDescent="0.3">
      <c r="X2932">
        <f t="shared" si="138"/>
        <v>0</v>
      </c>
      <c r="Y2932">
        <f t="shared" si="139"/>
        <v>0</v>
      </c>
      <c r="Z2932">
        <f t="shared" si="140"/>
        <v>0</v>
      </c>
    </row>
    <row r="2933" spans="24:26" x14ac:dyDescent="0.3">
      <c r="X2933">
        <f t="shared" si="138"/>
        <v>0</v>
      </c>
      <c r="Y2933">
        <f t="shared" si="139"/>
        <v>0</v>
      </c>
      <c r="Z2933">
        <f t="shared" si="140"/>
        <v>0</v>
      </c>
    </row>
    <row r="2934" spans="24:26" x14ac:dyDescent="0.3">
      <c r="X2934">
        <f t="shared" si="138"/>
        <v>0</v>
      </c>
      <c r="Y2934">
        <f t="shared" si="139"/>
        <v>0</v>
      </c>
      <c r="Z2934">
        <f t="shared" si="140"/>
        <v>0</v>
      </c>
    </row>
    <row r="2935" spans="24:26" x14ac:dyDescent="0.3">
      <c r="X2935">
        <f t="shared" si="138"/>
        <v>0</v>
      </c>
      <c r="Y2935">
        <f t="shared" si="139"/>
        <v>0</v>
      </c>
      <c r="Z2935">
        <f t="shared" si="140"/>
        <v>0</v>
      </c>
    </row>
    <row r="2936" spans="24:26" x14ac:dyDescent="0.3">
      <c r="X2936">
        <f t="shared" si="138"/>
        <v>0</v>
      </c>
      <c r="Y2936">
        <f t="shared" si="139"/>
        <v>0</v>
      </c>
      <c r="Z2936">
        <f t="shared" si="140"/>
        <v>0</v>
      </c>
    </row>
    <row r="2937" spans="24:26" x14ac:dyDescent="0.3">
      <c r="X2937">
        <f t="shared" si="138"/>
        <v>0</v>
      </c>
      <c r="Y2937">
        <f t="shared" si="139"/>
        <v>0</v>
      </c>
      <c r="Z2937">
        <f t="shared" si="140"/>
        <v>0</v>
      </c>
    </row>
    <row r="2938" spans="24:26" x14ac:dyDescent="0.3">
      <c r="X2938">
        <f t="shared" si="138"/>
        <v>0</v>
      </c>
      <c r="Y2938">
        <f t="shared" si="139"/>
        <v>0</v>
      </c>
      <c r="Z2938">
        <f t="shared" si="140"/>
        <v>0</v>
      </c>
    </row>
    <row r="2939" spans="24:26" x14ac:dyDescent="0.3">
      <c r="X2939">
        <f t="shared" si="138"/>
        <v>0</v>
      </c>
      <c r="Y2939">
        <f t="shared" si="139"/>
        <v>0</v>
      </c>
      <c r="Z2939">
        <f t="shared" si="140"/>
        <v>0</v>
      </c>
    </row>
    <row r="2940" spans="24:26" x14ac:dyDescent="0.3">
      <c r="X2940">
        <f t="shared" si="138"/>
        <v>0</v>
      </c>
      <c r="Y2940">
        <f t="shared" si="139"/>
        <v>0</v>
      </c>
      <c r="Z2940">
        <f t="shared" si="140"/>
        <v>0</v>
      </c>
    </row>
    <row r="2941" spans="24:26" x14ac:dyDescent="0.3">
      <c r="X2941">
        <f t="shared" si="138"/>
        <v>0</v>
      </c>
      <c r="Y2941">
        <f t="shared" si="139"/>
        <v>0</v>
      </c>
      <c r="Z2941">
        <f t="shared" si="140"/>
        <v>0</v>
      </c>
    </row>
    <row r="2942" spans="24:26" x14ac:dyDescent="0.3">
      <c r="X2942">
        <f t="shared" si="138"/>
        <v>0</v>
      </c>
      <c r="Y2942">
        <f t="shared" si="139"/>
        <v>0</v>
      </c>
      <c r="Z2942">
        <f t="shared" si="140"/>
        <v>0</v>
      </c>
    </row>
    <row r="2943" spans="24:26" x14ac:dyDescent="0.3">
      <c r="X2943">
        <f t="shared" si="138"/>
        <v>0</v>
      </c>
      <c r="Y2943">
        <f t="shared" si="139"/>
        <v>0</v>
      </c>
      <c r="Z2943">
        <f t="shared" si="140"/>
        <v>0</v>
      </c>
    </row>
    <row r="2944" spans="24:26" x14ac:dyDescent="0.3">
      <c r="X2944">
        <f t="shared" si="138"/>
        <v>0</v>
      </c>
      <c r="Y2944">
        <f t="shared" si="139"/>
        <v>0</v>
      </c>
      <c r="Z2944">
        <f t="shared" si="140"/>
        <v>0</v>
      </c>
    </row>
    <row r="2945" spans="24:26" x14ac:dyDescent="0.3">
      <c r="X2945">
        <f t="shared" si="138"/>
        <v>0</v>
      </c>
      <c r="Y2945">
        <f t="shared" si="139"/>
        <v>0</v>
      </c>
      <c r="Z2945">
        <f t="shared" si="140"/>
        <v>0</v>
      </c>
    </row>
    <row r="2946" spans="24:26" x14ac:dyDescent="0.3">
      <c r="X2946">
        <f t="shared" si="138"/>
        <v>0</v>
      </c>
      <c r="Y2946">
        <f t="shared" si="139"/>
        <v>0</v>
      </c>
      <c r="Z2946">
        <f t="shared" si="140"/>
        <v>0</v>
      </c>
    </row>
    <row r="2947" spans="24:26" x14ac:dyDescent="0.3">
      <c r="X2947">
        <f t="shared" si="138"/>
        <v>0</v>
      </c>
      <c r="Y2947">
        <f t="shared" si="139"/>
        <v>0</v>
      </c>
      <c r="Z2947">
        <f t="shared" si="140"/>
        <v>0</v>
      </c>
    </row>
    <row r="2948" spans="24:26" x14ac:dyDescent="0.3">
      <c r="X2948">
        <f t="shared" ref="X2948:X3011" si="141">0.5*D2948*(A2948-A2947)^2</f>
        <v>0</v>
      </c>
      <c r="Y2948">
        <f t="shared" ref="Y2948:Y3011" si="142">0.5*E2948*(A2948-A2947)^2</f>
        <v>0</v>
      </c>
      <c r="Z2948">
        <f t="shared" ref="Z2948:Z3011" si="143">0.5*F2948*(A2948-A2947)^2</f>
        <v>0</v>
      </c>
    </row>
    <row r="2949" spans="24:26" x14ac:dyDescent="0.3">
      <c r="X2949">
        <f t="shared" si="141"/>
        <v>0</v>
      </c>
      <c r="Y2949">
        <f t="shared" si="142"/>
        <v>0</v>
      </c>
      <c r="Z2949">
        <f t="shared" si="143"/>
        <v>0</v>
      </c>
    </row>
    <row r="2950" spans="24:26" x14ac:dyDescent="0.3">
      <c r="X2950">
        <f t="shared" si="141"/>
        <v>0</v>
      </c>
      <c r="Y2950">
        <f t="shared" si="142"/>
        <v>0</v>
      </c>
      <c r="Z2950">
        <f t="shared" si="143"/>
        <v>0</v>
      </c>
    </row>
    <row r="2951" spans="24:26" x14ac:dyDescent="0.3">
      <c r="X2951">
        <f t="shared" si="141"/>
        <v>0</v>
      </c>
      <c r="Y2951">
        <f t="shared" si="142"/>
        <v>0</v>
      </c>
      <c r="Z2951">
        <f t="shared" si="143"/>
        <v>0</v>
      </c>
    </row>
    <row r="2952" spans="24:26" x14ac:dyDescent="0.3">
      <c r="X2952">
        <f t="shared" si="141"/>
        <v>0</v>
      </c>
      <c r="Y2952">
        <f t="shared" si="142"/>
        <v>0</v>
      </c>
      <c r="Z2952">
        <f t="shared" si="143"/>
        <v>0</v>
      </c>
    </row>
    <row r="2953" spans="24:26" x14ac:dyDescent="0.3">
      <c r="X2953">
        <f t="shared" si="141"/>
        <v>0</v>
      </c>
      <c r="Y2953">
        <f t="shared" si="142"/>
        <v>0</v>
      </c>
      <c r="Z2953">
        <f t="shared" si="143"/>
        <v>0</v>
      </c>
    </row>
    <row r="2954" spans="24:26" x14ac:dyDescent="0.3">
      <c r="X2954">
        <f t="shared" si="141"/>
        <v>0</v>
      </c>
      <c r="Y2954">
        <f t="shared" si="142"/>
        <v>0</v>
      </c>
      <c r="Z2954">
        <f t="shared" si="143"/>
        <v>0</v>
      </c>
    </row>
    <row r="2955" spans="24:26" x14ac:dyDescent="0.3">
      <c r="X2955">
        <f t="shared" si="141"/>
        <v>0</v>
      </c>
      <c r="Y2955">
        <f t="shared" si="142"/>
        <v>0</v>
      </c>
      <c r="Z2955">
        <f t="shared" si="143"/>
        <v>0</v>
      </c>
    </row>
    <row r="2956" spans="24:26" x14ac:dyDescent="0.3">
      <c r="X2956">
        <f t="shared" si="141"/>
        <v>0</v>
      </c>
      <c r="Y2956">
        <f t="shared" si="142"/>
        <v>0</v>
      </c>
      <c r="Z2956">
        <f t="shared" si="143"/>
        <v>0</v>
      </c>
    </row>
    <row r="2957" spans="24:26" x14ac:dyDescent="0.3">
      <c r="X2957">
        <f t="shared" si="141"/>
        <v>0</v>
      </c>
      <c r="Y2957">
        <f t="shared" si="142"/>
        <v>0</v>
      </c>
      <c r="Z2957">
        <f t="shared" si="143"/>
        <v>0</v>
      </c>
    </row>
    <row r="2958" spans="24:26" x14ac:dyDescent="0.3">
      <c r="X2958">
        <f t="shared" si="141"/>
        <v>0</v>
      </c>
      <c r="Y2958">
        <f t="shared" si="142"/>
        <v>0</v>
      </c>
      <c r="Z2958">
        <f t="shared" si="143"/>
        <v>0</v>
      </c>
    </row>
    <row r="2959" spans="24:26" x14ac:dyDescent="0.3">
      <c r="X2959">
        <f t="shared" si="141"/>
        <v>0</v>
      </c>
      <c r="Y2959">
        <f t="shared" si="142"/>
        <v>0</v>
      </c>
      <c r="Z2959">
        <f t="shared" si="143"/>
        <v>0</v>
      </c>
    </row>
    <row r="2960" spans="24:26" x14ac:dyDescent="0.3">
      <c r="X2960">
        <f t="shared" si="141"/>
        <v>0</v>
      </c>
      <c r="Y2960">
        <f t="shared" si="142"/>
        <v>0</v>
      </c>
      <c r="Z2960">
        <f t="shared" si="143"/>
        <v>0</v>
      </c>
    </row>
    <row r="2961" spans="24:26" x14ac:dyDescent="0.3">
      <c r="X2961">
        <f t="shared" si="141"/>
        <v>0</v>
      </c>
      <c r="Y2961">
        <f t="shared" si="142"/>
        <v>0</v>
      </c>
      <c r="Z2961">
        <f t="shared" si="143"/>
        <v>0</v>
      </c>
    </row>
    <row r="2962" spans="24:26" x14ac:dyDescent="0.3">
      <c r="X2962">
        <f t="shared" si="141"/>
        <v>0</v>
      </c>
      <c r="Y2962">
        <f t="shared" si="142"/>
        <v>0</v>
      </c>
      <c r="Z2962">
        <f t="shared" si="143"/>
        <v>0</v>
      </c>
    </row>
    <row r="2963" spans="24:26" x14ac:dyDescent="0.3">
      <c r="X2963">
        <f t="shared" si="141"/>
        <v>0</v>
      </c>
      <c r="Y2963">
        <f t="shared" si="142"/>
        <v>0</v>
      </c>
      <c r="Z2963">
        <f t="shared" si="143"/>
        <v>0</v>
      </c>
    </row>
    <row r="2964" spans="24:26" x14ac:dyDescent="0.3">
      <c r="X2964">
        <f t="shared" si="141"/>
        <v>0</v>
      </c>
      <c r="Y2964">
        <f t="shared" si="142"/>
        <v>0</v>
      </c>
      <c r="Z2964">
        <f t="shared" si="143"/>
        <v>0</v>
      </c>
    </row>
    <row r="2965" spans="24:26" x14ac:dyDescent="0.3">
      <c r="X2965">
        <f t="shared" si="141"/>
        <v>0</v>
      </c>
      <c r="Y2965">
        <f t="shared" si="142"/>
        <v>0</v>
      </c>
      <c r="Z2965">
        <f t="shared" si="143"/>
        <v>0</v>
      </c>
    </row>
    <row r="2966" spans="24:26" x14ac:dyDescent="0.3">
      <c r="X2966">
        <f t="shared" si="141"/>
        <v>0</v>
      </c>
      <c r="Y2966">
        <f t="shared" si="142"/>
        <v>0</v>
      </c>
      <c r="Z2966">
        <f t="shared" si="143"/>
        <v>0</v>
      </c>
    </row>
    <row r="2967" spans="24:26" x14ac:dyDescent="0.3">
      <c r="X2967">
        <f t="shared" si="141"/>
        <v>0</v>
      </c>
      <c r="Y2967">
        <f t="shared" si="142"/>
        <v>0</v>
      </c>
      <c r="Z2967">
        <f t="shared" si="143"/>
        <v>0</v>
      </c>
    </row>
    <row r="2968" spans="24:26" x14ac:dyDescent="0.3">
      <c r="X2968">
        <f t="shared" si="141"/>
        <v>0</v>
      </c>
      <c r="Y2968">
        <f t="shared" si="142"/>
        <v>0</v>
      </c>
      <c r="Z2968">
        <f t="shared" si="143"/>
        <v>0</v>
      </c>
    </row>
    <row r="2969" spans="24:26" x14ac:dyDescent="0.3">
      <c r="X2969">
        <f t="shared" si="141"/>
        <v>0</v>
      </c>
      <c r="Y2969">
        <f t="shared" si="142"/>
        <v>0</v>
      </c>
      <c r="Z2969">
        <f t="shared" si="143"/>
        <v>0</v>
      </c>
    </row>
    <row r="2970" spans="24:26" x14ac:dyDescent="0.3">
      <c r="X2970">
        <f t="shared" si="141"/>
        <v>0</v>
      </c>
      <c r="Y2970">
        <f t="shared" si="142"/>
        <v>0</v>
      </c>
      <c r="Z2970">
        <f t="shared" si="143"/>
        <v>0</v>
      </c>
    </row>
    <row r="2971" spans="24:26" x14ac:dyDescent="0.3">
      <c r="X2971">
        <f t="shared" si="141"/>
        <v>0</v>
      </c>
      <c r="Y2971">
        <f t="shared" si="142"/>
        <v>0</v>
      </c>
      <c r="Z2971">
        <f t="shared" si="143"/>
        <v>0</v>
      </c>
    </row>
    <row r="2972" spans="24:26" x14ac:dyDescent="0.3">
      <c r="X2972">
        <f t="shared" si="141"/>
        <v>0</v>
      </c>
      <c r="Y2972">
        <f t="shared" si="142"/>
        <v>0</v>
      </c>
      <c r="Z2972">
        <f t="shared" si="143"/>
        <v>0</v>
      </c>
    </row>
    <row r="2973" spans="24:26" x14ac:dyDescent="0.3">
      <c r="X2973">
        <f t="shared" si="141"/>
        <v>0</v>
      </c>
      <c r="Y2973">
        <f t="shared" si="142"/>
        <v>0</v>
      </c>
      <c r="Z2973">
        <f t="shared" si="143"/>
        <v>0</v>
      </c>
    </row>
    <row r="2974" spans="24:26" x14ac:dyDescent="0.3">
      <c r="X2974">
        <f t="shared" si="141"/>
        <v>0</v>
      </c>
      <c r="Y2974">
        <f t="shared" si="142"/>
        <v>0</v>
      </c>
      <c r="Z2974">
        <f t="shared" si="143"/>
        <v>0</v>
      </c>
    </row>
    <row r="2975" spans="24:26" x14ac:dyDescent="0.3">
      <c r="X2975">
        <f t="shared" si="141"/>
        <v>0</v>
      </c>
      <c r="Y2975">
        <f t="shared" si="142"/>
        <v>0</v>
      </c>
      <c r="Z2975">
        <f t="shared" si="143"/>
        <v>0</v>
      </c>
    </row>
    <row r="2976" spans="24:26" x14ac:dyDescent="0.3">
      <c r="X2976">
        <f t="shared" si="141"/>
        <v>0</v>
      </c>
      <c r="Y2976">
        <f t="shared" si="142"/>
        <v>0</v>
      </c>
      <c r="Z2976">
        <f t="shared" si="143"/>
        <v>0</v>
      </c>
    </row>
    <row r="2977" spans="24:26" x14ac:dyDescent="0.3">
      <c r="X2977">
        <f t="shared" si="141"/>
        <v>0</v>
      </c>
      <c r="Y2977">
        <f t="shared" si="142"/>
        <v>0</v>
      </c>
      <c r="Z2977">
        <f t="shared" si="143"/>
        <v>0</v>
      </c>
    </row>
    <row r="2978" spans="24:26" x14ac:dyDescent="0.3">
      <c r="X2978">
        <f t="shared" si="141"/>
        <v>0</v>
      </c>
      <c r="Y2978">
        <f t="shared" si="142"/>
        <v>0</v>
      </c>
      <c r="Z2978">
        <f t="shared" si="143"/>
        <v>0</v>
      </c>
    </row>
    <row r="2979" spans="24:26" x14ac:dyDescent="0.3">
      <c r="X2979">
        <f t="shared" si="141"/>
        <v>0</v>
      </c>
      <c r="Y2979">
        <f t="shared" si="142"/>
        <v>0</v>
      </c>
      <c r="Z2979">
        <f t="shared" si="143"/>
        <v>0</v>
      </c>
    </row>
    <row r="2980" spans="24:26" x14ac:dyDescent="0.3">
      <c r="X2980">
        <f t="shared" si="141"/>
        <v>0</v>
      </c>
      <c r="Y2980">
        <f t="shared" si="142"/>
        <v>0</v>
      </c>
      <c r="Z2980">
        <f t="shared" si="143"/>
        <v>0</v>
      </c>
    </row>
    <row r="2981" spans="24:26" x14ac:dyDescent="0.3">
      <c r="X2981">
        <f t="shared" si="141"/>
        <v>0</v>
      </c>
      <c r="Y2981">
        <f t="shared" si="142"/>
        <v>0</v>
      </c>
      <c r="Z2981">
        <f t="shared" si="143"/>
        <v>0</v>
      </c>
    </row>
    <row r="2982" spans="24:26" x14ac:dyDescent="0.3">
      <c r="X2982">
        <f t="shared" si="141"/>
        <v>0</v>
      </c>
      <c r="Y2982">
        <f t="shared" si="142"/>
        <v>0</v>
      </c>
      <c r="Z2982">
        <f t="shared" si="143"/>
        <v>0</v>
      </c>
    </row>
    <row r="2983" spans="24:26" x14ac:dyDescent="0.3">
      <c r="X2983">
        <f t="shared" si="141"/>
        <v>0</v>
      </c>
      <c r="Y2983">
        <f t="shared" si="142"/>
        <v>0</v>
      </c>
      <c r="Z2983">
        <f t="shared" si="143"/>
        <v>0</v>
      </c>
    </row>
    <row r="2984" spans="24:26" x14ac:dyDescent="0.3">
      <c r="X2984">
        <f t="shared" si="141"/>
        <v>0</v>
      </c>
      <c r="Y2984">
        <f t="shared" si="142"/>
        <v>0</v>
      </c>
      <c r="Z2984">
        <f t="shared" si="143"/>
        <v>0</v>
      </c>
    </row>
    <row r="2985" spans="24:26" x14ac:dyDescent="0.3">
      <c r="X2985">
        <f t="shared" si="141"/>
        <v>0</v>
      </c>
      <c r="Y2985">
        <f t="shared" si="142"/>
        <v>0</v>
      </c>
      <c r="Z2985">
        <f t="shared" si="143"/>
        <v>0</v>
      </c>
    </row>
    <row r="2986" spans="24:26" x14ac:dyDescent="0.3">
      <c r="X2986">
        <f t="shared" si="141"/>
        <v>0</v>
      </c>
      <c r="Y2986">
        <f t="shared" si="142"/>
        <v>0</v>
      </c>
      <c r="Z2986">
        <f t="shared" si="143"/>
        <v>0</v>
      </c>
    </row>
    <row r="2987" spans="24:26" x14ac:dyDescent="0.3">
      <c r="X2987">
        <f t="shared" si="141"/>
        <v>0</v>
      </c>
      <c r="Y2987">
        <f t="shared" si="142"/>
        <v>0</v>
      </c>
      <c r="Z2987">
        <f t="shared" si="143"/>
        <v>0</v>
      </c>
    </row>
    <row r="2988" spans="24:26" x14ac:dyDescent="0.3">
      <c r="X2988">
        <f t="shared" si="141"/>
        <v>0</v>
      </c>
      <c r="Y2988">
        <f t="shared" si="142"/>
        <v>0</v>
      </c>
      <c r="Z2988">
        <f t="shared" si="143"/>
        <v>0</v>
      </c>
    </row>
    <row r="2989" spans="24:26" x14ac:dyDescent="0.3">
      <c r="X2989">
        <f t="shared" si="141"/>
        <v>0</v>
      </c>
      <c r="Y2989">
        <f t="shared" si="142"/>
        <v>0</v>
      </c>
      <c r="Z2989">
        <f t="shared" si="143"/>
        <v>0</v>
      </c>
    </row>
    <row r="2990" spans="24:26" x14ac:dyDescent="0.3">
      <c r="X2990">
        <f t="shared" si="141"/>
        <v>0</v>
      </c>
      <c r="Y2990">
        <f t="shared" si="142"/>
        <v>0</v>
      </c>
      <c r="Z2990">
        <f t="shared" si="143"/>
        <v>0</v>
      </c>
    </row>
    <row r="2991" spans="24:26" x14ac:dyDescent="0.3">
      <c r="X2991">
        <f t="shared" si="141"/>
        <v>0</v>
      </c>
      <c r="Y2991">
        <f t="shared" si="142"/>
        <v>0</v>
      </c>
      <c r="Z2991">
        <f t="shared" si="143"/>
        <v>0</v>
      </c>
    </row>
    <row r="2992" spans="24:26" x14ac:dyDescent="0.3">
      <c r="X2992">
        <f t="shared" si="141"/>
        <v>0</v>
      </c>
      <c r="Y2992">
        <f t="shared" si="142"/>
        <v>0</v>
      </c>
      <c r="Z2992">
        <f t="shared" si="143"/>
        <v>0</v>
      </c>
    </row>
    <row r="2993" spans="24:26" x14ac:dyDescent="0.3">
      <c r="X2993">
        <f t="shared" si="141"/>
        <v>0</v>
      </c>
      <c r="Y2993">
        <f t="shared" si="142"/>
        <v>0</v>
      </c>
      <c r="Z2993">
        <f t="shared" si="143"/>
        <v>0</v>
      </c>
    </row>
    <row r="2994" spans="24:26" x14ac:dyDescent="0.3">
      <c r="X2994">
        <f t="shared" si="141"/>
        <v>0</v>
      </c>
      <c r="Y2994">
        <f t="shared" si="142"/>
        <v>0</v>
      </c>
      <c r="Z2994">
        <f t="shared" si="143"/>
        <v>0</v>
      </c>
    </row>
    <row r="2995" spans="24:26" x14ac:dyDescent="0.3">
      <c r="X2995">
        <f t="shared" si="141"/>
        <v>0</v>
      </c>
      <c r="Y2995">
        <f t="shared" si="142"/>
        <v>0</v>
      </c>
      <c r="Z2995">
        <f t="shared" si="143"/>
        <v>0</v>
      </c>
    </row>
    <row r="2996" spans="24:26" x14ac:dyDescent="0.3">
      <c r="X2996">
        <f t="shared" si="141"/>
        <v>0</v>
      </c>
      <c r="Y2996">
        <f t="shared" si="142"/>
        <v>0</v>
      </c>
      <c r="Z2996">
        <f t="shared" si="143"/>
        <v>0</v>
      </c>
    </row>
    <row r="2997" spans="24:26" x14ac:dyDescent="0.3">
      <c r="X2997">
        <f t="shared" si="141"/>
        <v>0</v>
      </c>
      <c r="Y2997">
        <f t="shared" si="142"/>
        <v>0</v>
      </c>
      <c r="Z2997">
        <f t="shared" si="143"/>
        <v>0</v>
      </c>
    </row>
    <row r="2998" spans="24:26" x14ac:dyDescent="0.3">
      <c r="X2998">
        <f t="shared" si="141"/>
        <v>0</v>
      </c>
      <c r="Y2998">
        <f t="shared" si="142"/>
        <v>0</v>
      </c>
      <c r="Z2998">
        <f t="shared" si="143"/>
        <v>0</v>
      </c>
    </row>
    <row r="2999" spans="24:26" x14ac:dyDescent="0.3">
      <c r="X2999">
        <f t="shared" si="141"/>
        <v>0</v>
      </c>
      <c r="Y2999">
        <f t="shared" si="142"/>
        <v>0</v>
      </c>
      <c r="Z2999">
        <f t="shared" si="143"/>
        <v>0</v>
      </c>
    </row>
    <row r="3000" spans="24:26" x14ac:dyDescent="0.3">
      <c r="X3000">
        <f t="shared" si="141"/>
        <v>0</v>
      </c>
      <c r="Y3000">
        <f t="shared" si="142"/>
        <v>0</v>
      </c>
      <c r="Z3000">
        <f t="shared" si="143"/>
        <v>0</v>
      </c>
    </row>
    <row r="3001" spans="24:26" x14ac:dyDescent="0.3">
      <c r="X3001">
        <f t="shared" si="141"/>
        <v>0</v>
      </c>
      <c r="Y3001">
        <f t="shared" si="142"/>
        <v>0</v>
      </c>
      <c r="Z3001">
        <f t="shared" si="143"/>
        <v>0</v>
      </c>
    </row>
    <row r="3002" spans="24:26" x14ac:dyDescent="0.3">
      <c r="X3002">
        <f t="shared" si="141"/>
        <v>0</v>
      </c>
      <c r="Y3002">
        <f t="shared" si="142"/>
        <v>0</v>
      </c>
      <c r="Z3002">
        <f t="shared" si="143"/>
        <v>0</v>
      </c>
    </row>
    <row r="3003" spans="24:26" x14ac:dyDescent="0.3">
      <c r="X3003">
        <f t="shared" si="141"/>
        <v>0</v>
      </c>
      <c r="Y3003">
        <f t="shared" si="142"/>
        <v>0</v>
      </c>
      <c r="Z3003">
        <f t="shared" si="143"/>
        <v>0</v>
      </c>
    </row>
    <row r="3004" spans="24:26" x14ac:dyDescent="0.3">
      <c r="X3004">
        <f t="shared" si="141"/>
        <v>0</v>
      </c>
      <c r="Y3004">
        <f t="shared" si="142"/>
        <v>0</v>
      </c>
      <c r="Z3004">
        <f t="shared" si="143"/>
        <v>0</v>
      </c>
    </row>
    <row r="3005" spans="24:26" x14ac:dyDescent="0.3">
      <c r="X3005">
        <f t="shared" si="141"/>
        <v>0</v>
      </c>
      <c r="Y3005">
        <f t="shared" si="142"/>
        <v>0</v>
      </c>
      <c r="Z3005">
        <f t="shared" si="143"/>
        <v>0</v>
      </c>
    </row>
    <row r="3006" spans="24:26" x14ac:dyDescent="0.3">
      <c r="X3006">
        <f t="shared" si="141"/>
        <v>0</v>
      </c>
      <c r="Y3006">
        <f t="shared" si="142"/>
        <v>0</v>
      </c>
      <c r="Z3006">
        <f t="shared" si="143"/>
        <v>0</v>
      </c>
    </row>
    <row r="3007" spans="24:26" x14ac:dyDescent="0.3">
      <c r="X3007">
        <f t="shared" si="141"/>
        <v>0</v>
      </c>
      <c r="Y3007">
        <f t="shared" si="142"/>
        <v>0</v>
      </c>
      <c r="Z3007">
        <f t="shared" si="143"/>
        <v>0</v>
      </c>
    </row>
    <row r="3008" spans="24:26" x14ac:dyDescent="0.3">
      <c r="X3008">
        <f t="shared" si="141"/>
        <v>0</v>
      </c>
      <c r="Y3008">
        <f t="shared" si="142"/>
        <v>0</v>
      </c>
      <c r="Z3008">
        <f t="shared" si="143"/>
        <v>0</v>
      </c>
    </row>
    <row r="3009" spans="24:26" x14ac:dyDescent="0.3">
      <c r="X3009">
        <f t="shared" si="141"/>
        <v>0</v>
      </c>
      <c r="Y3009">
        <f t="shared" si="142"/>
        <v>0</v>
      </c>
      <c r="Z3009">
        <f t="shared" si="143"/>
        <v>0</v>
      </c>
    </row>
    <row r="3010" spans="24:26" x14ac:dyDescent="0.3">
      <c r="X3010">
        <f t="shared" si="141"/>
        <v>0</v>
      </c>
      <c r="Y3010">
        <f t="shared" si="142"/>
        <v>0</v>
      </c>
      <c r="Z3010">
        <f t="shared" si="143"/>
        <v>0</v>
      </c>
    </row>
    <row r="3011" spans="24:26" x14ac:dyDescent="0.3">
      <c r="X3011">
        <f t="shared" si="141"/>
        <v>0</v>
      </c>
      <c r="Y3011">
        <f t="shared" si="142"/>
        <v>0</v>
      </c>
      <c r="Z3011">
        <f t="shared" si="143"/>
        <v>0</v>
      </c>
    </row>
    <row r="3012" spans="24:26" x14ac:dyDescent="0.3">
      <c r="X3012">
        <f t="shared" ref="X3012:X3075" si="144">0.5*D3012*(A3012-A3011)^2</f>
        <v>0</v>
      </c>
      <c r="Y3012">
        <f t="shared" ref="Y3012:Y3075" si="145">0.5*E3012*(A3012-A3011)^2</f>
        <v>0</v>
      </c>
      <c r="Z3012">
        <f t="shared" ref="Z3012:Z3075" si="146">0.5*F3012*(A3012-A3011)^2</f>
        <v>0</v>
      </c>
    </row>
    <row r="3013" spans="24:26" x14ac:dyDescent="0.3">
      <c r="X3013">
        <f t="shared" si="144"/>
        <v>0</v>
      </c>
      <c r="Y3013">
        <f t="shared" si="145"/>
        <v>0</v>
      </c>
      <c r="Z3013">
        <f t="shared" si="146"/>
        <v>0</v>
      </c>
    </row>
    <row r="3014" spans="24:26" x14ac:dyDescent="0.3">
      <c r="X3014">
        <f t="shared" si="144"/>
        <v>0</v>
      </c>
      <c r="Y3014">
        <f t="shared" si="145"/>
        <v>0</v>
      </c>
      <c r="Z3014">
        <f t="shared" si="146"/>
        <v>0</v>
      </c>
    </row>
    <row r="3015" spans="24:26" x14ac:dyDescent="0.3">
      <c r="X3015">
        <f t="shared" si="144"/>
        <v>0</v>
      </c>
      <c r="Y3015">
        <f t="shared" si="145"/>
        <v>0</v>
      </c>
      <c r="Z3015">
        <f t="shared" si="146"/>
        <v>0</v>
      </c>
    </row>
    <row r="3016" spans="24:26" x14ac:dyDescent="0.3">
      <c r="X3016">
        <f t="shared" si="144"/>
        <v>0</v>
      </c>
      <c r="Y3016">
        <f t="shared" si="145"/>
        <v>0</v>
      </c>
      <c r="Z3016">
        <f t="shared" si="146"/>
        <v>0</v>
      </c>
    </row>
    <row r="3017" spans="24:26" x14ac:dyDescent="0.3">
      <c r="X3017">
        <f t="shared" si="144"/>
        <v>0</v>
      </c>
      <c r="Y3017">
        <f t="shared" si="145"/>
        <v>0</v>
      </c>
      <c r="Z3017">
        <f t="shared" si="146"/>
        <v>0</v>
      </c>
    </row>
    <row r="3018" spans="24:26" x14ac:dyDescent="0.3">
      <c r="X3018">
        <f t="shared" si="144"/>
        <v>0</v>
      </c>
      <c r="Y3018">
        <f t="shared" si="145"/>
        <v>0</v>
      </c>
      <c r="Z3018">
        <f t="shared" si="146"/>
        <v>0</v>
      </c>
    </row>
    <row r="3019" spans="24:26" x14ac:dyDescent="0.3">
      <c r="X3019">
        <f t="shared" si="144"/>
        <v>0</v>
      </c>
      <c r="Y3019">
        <f t="shared" si="145"/>
        <v>0</v>
      </c>
      <c r="Z3019">
        <f t="shared" si="146"/>
        <v>0</v>
      </c>
    </row>
    <row r="3020" spans="24:26" x14ac:dyDescent="0.3">
      <c r="X3020">
        <f t="shared" si="144"/>
        <v>0</v>
      </c>
      <c r="Y3020">
        <f t="shared" si="145"/>
        <v>0</v>
      </c>
      <c r="Z3020">
        <f t="shared" si="146"/>
        <v>0</v>
      </c>
    </row>
    <row r="3021" spans="24:26" x14ac:dyDescent="0.3">
      <c r="X3021">
        <f t="shared" si="144"/>
        <v>0</v>
      </c>
      <c r="Y3021">
        <f t="shared" si="145"/>
        <v>0</v>
      </c>
      <c r="Z3021">
        <f t="shared" si="146"/>
        <v>0</v>
      </c>
    </row>
    <row r="3022" spans="24:26" x14ac:dyDescent="0.3">
      <c r="X3022">
        <f t="shared" si="144"/>
        <v>0</v>
      </c>
      <c r="Y3022">
        <f t="shared" si="145"/>
        <v>0</v>
      </c>
      <c r="Z3022">
        <f t="shared" si="146"/>
        <v>0</v>
      </c>
    </row>
    <row r="3023" spans="24:26" x14ac:dyDescent="0.3">
      <c r="X3023">
        <f t="shared" si="144"/>
        <v>0</v>
      </c>
      <c r="Y3023">
        <f t="shared" si="145"/>
        <v>0</v>
      </c>
      <c r="Z3023">
        <f t="shared" si="146"/>
        <v>0</v>
      </c>
    </row>
    <row r="3024" spans="24:26" x14ac:dyDescent="0.3">
      <c r="X3024">
        <f t="shared" si="144"/>
        <v>0</v>
      </c>
      <c r="Y3024">
        <f t="shared" si="145"/>
        <v>0</v>
      </c>
      <c r="Z3024">
        <f t="shared" si="146"/>
        <v>0</v>
      </c>
    </row>
    <row r="3025" spans="24:26" x14ac:dyDescent="0.3">
      <c r="X3025">
        <f t="shared" si="144"/>
        <v>0</v>
      </c>
      <c r="Y3025">
        <f t="shared" si="145"/>
        <v>0</v>
      </c>
      <c r="Z3025">
        <f t="shared" si="146"/>
        <v>0</v>
      </c>
    </row>
    <row r="3026" spans="24:26" x14ac:dyDescent="0.3">
      <c r="X3026">
        <f t="shared" si="144"/>
        <v>0</v>
      </c>
      <c r="Y3026">
        <f t="shared" si="145"/>
        <v>0</v>
      </c>
      <c r="Z3026">
        <f t="shared" si="146"/>
        <v>0</v>
      </c>
    </row>
    <row r="3027" spans="24:26" x14ac:dyDescent="0.3">
      <c r="X3027">
        <f t="shared" si="144"/>
        <v>0</v>
      </c>
      <c r="Y3027">
        <f t="shared" si="145"/>
        <v>0</v>
      </c>
      <c r="Z3027">
        <f t="shared" si="146"/>
        <v>0</v>
      </c>
    </row>
    <row r="3028" spans="24:26" x14ac:dyDescent="0.3">
      <c r="X3028">
        <f t="shared" si="144"/>
        <v>0</v>
      </c>
      <c r="Y3028">
        <f t="shared" si="145"/>
        <v>0</v>
      </c>
      <c r="Z3028">
        <f t="shared" si="146"/>
        <v>0</v>
      </c>
    </row>
    <row r="3029" spans="24:26" x14ac:dyDescent="0.3">
      <c r="X3029">
        <f t="shared" si="144"/>
        <v>0</v>
      </c>
      <c r="Y3029">
        <f t="shared" si="145"/>
        <v>0</v>
      </c>
      <c r="Z3029">
        <f t="shared" si="146"/>
        <v>0</v>
      </c>
    </row>
    <row r="3030" spans="24:26" x14ac:dyDescent="0.3">
      <c r="X3030">
        <f t="shared" si="144"/>
        <v>0</v>
      </c>
      <c r="Y3030">
        <f t="shared" si="145"/>
        <v>0</v>
      </c>
      <c r="Z3030">
        <f t="shared" si="146"/>
        <v>0</v>
      </c>
    </row>
    <row r="3031" spans="24:26" x14ac:dyDescent="0.3">
      <c r="X3031">
        <f t="shared" si="144"/>
        <v>0</v>
      </c>
      <c r="Y3031">
        <f t="shared" si="145"/>
        <v>0</v>
      </c>
      <c r="Z3031">
        <f t="shared" si="146"/>
        <v>0</v>
      </c>
    </row>
    <row r="3032" spans="24:26" x14ac:dyDescent="0.3">
      <c r="X3032">
        <f t="shared" si="144"/>
        <v>0</v>
      </c>
      <c r="Y3032">
        <f t="shared" si="145"/>
        <v>0</v>
      </c>
      <c r="Z3032">
        <f t="shared" si="146"/>
        <v>0</v>
      </c>
    </row>
    <row r="3033" spans="24:26" x14ac:dyDescent="0.3">
      <c r="X3033">
        <f t="shared" si="144"/>
        <v>0</v>
      </c>
      <c r="Y3033">
        <f t="shared" si="145"/>
        <v>0</v>
      </c>
      <c r="Z3033">
        <f t="shared" si="146"/>
        <v>0</v>
      </c>
    </row>
    <row r="3034" spans="24:26" x14ac:dyDescent="0.3">
      <c r="X3034">
        <f t="shared" si="144"/>
        <v>0</v>
      </c>
      <c r="Y3034">
        <f t="shared" si="145"/>
        <v>0</v>
      </c>
      <c r="Z3034">
        <f t="shared" si="146"/>
        <v>0</v>
      </c>
    </row>
    <row r="3035" spans="24:26" x14ac:dyDescent="0.3">
      <c r="X3035">
        <f t="shared" si="144"/>
        <v>0</v>
      </c>
      <c r="Y3035">
        <f t="shared" si="145"/>
        <v>0</v>
      </c>
      <c r="Z3035">
        <f t="shared" si="146"/>
        <v>0</v>
      </c>
    </row>
    <row r="3036" spans="24:26" x14ac:dyDescent="0.3">
      <c r="X3036">
        <f t="shared" si="144"/>
        <v>0</v>
      </c>
      <c r="Y3036">
        <f t="shared" si="145"/>
        <v>0</v>
      </c>
      <c r="Z3036">
        <f t="shared" si="146"/>
        <v>0</v>
      </c>
    </row>
    <row r="3037" spans="24:26" x14ac:dyDescent="0.3">
      <c r="X3037">
        <f t="shared" si="144"/>
        <v>0</v>
      </c>
      <c r="Y3037">
        <f t="shared" si="145"/>
        <v>0</v>
      </c>
      <c r="Z3037">
        <f t="shared" si="146"/>
        <v>0</v>
      </c>
    </row>
    <row r="3038" spans="24:26" x14ac:dyDescent="0.3">
      <c r="X3038">
        <f t="shared" si="144"/>
        <v>0</v>
      </c>
      <c r="Y3038">
        <f t="shared" si="145"/>
        <v>0</v>
      </c>
      <c r="Z3038">
        <f t="shared" si="146"/>
        <v>0</v>
      </c>
    </row>
    <row r="3039" spans="24:26" x14ac:dyDescent="0.3">
      <c r="X3039">
        <f t="shared" si="144"/>
        <v>0</v>
      </c>
      <c r="Y3039">
        <f t="shared" si="145"/>
        <v>0</v>
      </c>
      <c r="Z3039">
        <f t="shared" si="146"/>
        <v>0</v>
      </c>
    </row>
    <row r="3040" spans="24:26" x14ac:dyDescent="0.3">
      <c r="X3040">
        <f t="shared" si="144"/>
        <v>0</v>
      </c>
      <c r="Y3040">
        <f t="shared" si="145"/>
        <v>0</v>
      </c>
      <c r="Z3040">
        <f t="shared" si="146"/>
        <v>0</v>
      </c>
    </row>
    <row r="3041" spans="24:26" x14ac:dyDescent="0.3">
      <c r="X3041">
        <f t="shared" si="144"/>
        <v>0</v>
      </c>
      <c r="Y3041">
        <f t="shared" si="145"/>
        <v>0</v>
      </c>
      <c r="Z3041">
        <f t="shared" si="146"/>
        <v>0</v>
      </c>
    </row>
    <row r="3042" spans="24:26" x14ac:dyDescent="0.3">
      <c r="X3042">
        <f t="shared" si="144"/>
        <v>0</v>
      </c>
      <c r="Y3042">
        <f t="shared" si="145"/>
        <v>0</v>
      </c>
      <c r="Z3042">
        <f t="shared" si="146"/>
        <v>0</v>
      </c>
    </row>
    <row r="3043" spans="24:26" x14ac:dyDescent="0.3">
      <c r="X3043">
        <f t="shared" si="144"/>
        <v>0</v>
      </c>
      <c r="Y3043">
        <f t="shared" si="145"/>
        <v>0</v>
      </c>
      <c r="Z3043">
        <f t="shared" si="146"/>
        <v>0</v>
      </c>
    </row>
    <row r="3044" spans="24:26" x14ac:dyDescent="0.3">
      <c r="X3044">
        <f t="shared" si="144"/>
        <v>0</v>
      </c>
      <c r="Y3044">
        <f t="shared" si="145"/>
        <v>0</v>
      </c>
      <c r="Z3044">
        <f t="shared" si="146"/>
        <v>0</v>
      </c>
    </row>
    <row r="3045" spans="24:26" x14ac:dyDescent="0.3">
      <c r="X3045">
        <f t="shared" si="144"/>
        <v>0</v>
      </c>
      <c r="Y3045">
        <f t="shared" si="145"/>
        <v>0</v>
      </c>
      <c r="Z3045">
        <f t="shared" si="146"/>
        <v>0</v>
      </c>
    </row>
    <row r="3046" spans="24:26" x14ac:dyDescent="0.3">
      <c r="X3046">
        <f t="shared" si="144"/>
        <v>0</v>
      </c>
      <c r="Y3046">
        <f t="shared" si="145"/>
        <v>0</v>
      </c>
      <c r="Z3046">
        <f t="shared" si="146"/>
        <v>0</v>
      </c>
    </row>
    <row r="3047" spans="24:26" x14ac:dyDescent="0.3">
      <c r="X3047">
        <f t="shared" si="144"/>
        <v>0</v>
      </c>
      <c r="Y3047">
        <f t="shared" si="145"/>
        <v>0</v>
      </c>
      <c r="Z3047">
        <f t="shared" si="146"/>
        <v>0</v>
      </c>
    </row>
    <row r="3048" spans="24:26" x14ac:dyDescent="0.3">
      <c r="X3048">
        <f t="shared" si="144"/>
        <v>0</v>
      </c>
      <c r="Y3048">
        <f t="shared" si="145"/>
        <v>0</v>
      </c>
      <c r="Z3048">
        <f t="shared" si="146"/>
        <v>0</v>
      </c>
    </row>
    <row r="3049" spans="24:26" x14ac:dyDescent="0.3">
      <c r="X3049">
        <f t="shared" si="144"/>
        <v>0</v>
      </c>
      <c r="Y3049">
        <f t="shared" si="145"/>
        <v>0</v>
      </c>
      <c r="Z3049">
        <f t="shared" si="146"/>
        <v>0</v>
      </c>
    </row>
    <row r="3050" spans="24:26" x14ac:dyDescent="0.3">
      <c r="X3050">
        <f t="shared" si="144"/>
        <v>0</v>
      </c>
      <c r="Y3050">
        <f t="shared" si="145"/>
        <v>0</v>
      </c>
      <c r="Z3050">
        <f t="shared" si="146"/>
        <v>0</v>
      </c>
    </row>
    <row r="3051" spans="24:26" x14ac:dyDescent="0.3">
      <c r="X3051">
        <f t="shared" si="144"/>
        <v>0</v>
      </c>
      <c r="Y3051">
        <f t="shared" si="145"/>
        <v>0</v>
      </c>
      <c r="Z3051">
        <f t="shared" si="146"/>
        <v>0</v>
      </c>
    </row>
    <row r="3052" spans="24:26" x14ac:dyDescent="0.3">
      <c r="X3052">
        <f t="shared" si="144"/>
        <v>0</v>
      </c>
      <c r="Y3052">
        <f t="shared" si="145"/>
        <v>0</v>
      </c>
      <c r="Z3052">
        <f t="shared" si="146"/>
        <v>0</v>
      </c>
    </row>
    <row r="3053" spans="24:26" x14ac:dyDescent="0.3">
      <c r="X3053">
        <f t="shared" si="144"/>
        <v>0</v>
      </c>
      <c r="Y3053">
        <f t="shared" si="145"/>
        <v>0</v>
      </c>
      <c r="Z3053">
        <f t="shared" si="146"/>
        <v>0</v>
      </c>
    </row>
    <row r="3054" spans="24:26" x14ac:dyDescent="0.3">
      <c r="X3054">
        <f t="shared" si="144"/>
        <v>0</v>
      </c>
      <c r="Y3054">
        <f t="shared" si="145"/>
        <v>0</v>
      </c>
      <c r="Z3054">
        <f t="shared" si="146"/>
        <v>0</v>
      </c>
    </row>
    <row r="3055" spans="24:26" x14ac:dyDescent="0.3">
      <c r="X3055">
        <f t="shared" si="144"/>
        <v>0</v>
      </c>
      <c r="Y3055">
        <f t="shared" si="145"/>
        <v>0</v>
      </c>
      <c r="Z3055">
        <f t="shared" si="146"/>
        <v>0</v>
      </c>
    </row>
    <row r="3056" spans="24:26" x14ac:dyDescent="0.3">
      <c r="X3056">
        <f t="shared" si="144"/>
        <v>0</v>
      </c>
      <c r="Y3056">
        <f t="shared" si="145"/>
        <v>0</v>
      </c>
      <c r="Z3056">
        <f t="shared" si="146"/>
        <v>0</v>
      </c>
    </row>
    <row r="3057" spans="24:26" x14ac:dyDescent="0.3">
      <c r="X3057">
        <f t="shared" si="144"/>
        <v>0</v>
      </c>
      <c r="Y3057">
        <f t="shared" si="145"/>
        <v>0</v>
      </c>
      <c r="Z3057">
        <f t="shared" si="146"/>
        <v>0</v>
      </c>
    </row>
    <row r="3058" spans="24:26" x14ac:dyDescent="0.3">
      <c r="X3058">
        <f t="shared" si="144"/>
        <v>0</v>
      </c>
      <c r="Y3058">
        <f t="shared" si="145"/>
        <v>0</v>
      </c>
      <c r="Z3058">
        <f t="shared" si="146"/>
        <v>0</v>
      </c>
    </row>
    <row r="3059" spans="24:26" x14ac:dyDescent="0.3">
      <c r="X3059">
        <f t="shared" si="144"/>
        <v>0</v>
      </c>
      <c r="Y3059">
        <f t="shared" si="145"/>
        <v>0</v>
      </c>
      <c r="Z3059">
        <f t="shared" si="146"/>
        <v>0</v>
      </c>
    </row>
    <row r="3060" spans="24:26" x14ac:dyDescent="0.3">
      <c r="X3060">
        <f t="shared" si="144"/>
        <v>0</v>
      </c>
      <c r="Y3060">
        <f t="shared" si="145"/>
        <v>0</v>
      </c>
      <c r="Z3060">
        <f t="shared" si="146"/>
        <v>0</v>
      </c>
    </row>
    <row r="3061" spans="24:26" x14ac:dyDescent="0.3">
      <c r="X3061">
        <f t="shared" si="144"/>
        <v>0</v>
      </c>
      <c r="Y3061">
        <f t="shared" si="145"/>
        <v>0</v>
      </c>
      <c r="Z3061">
        <f t="shared" si="146"/>
        <v>0</v>
      </c>
    </row>
    <row r="3062" spans="24:26" x14ac:dyDescent="0.3">
      <c r="X3062">
        <f t="shared" si="144"/>
        <v>0</v>
      </c>
      <c r="Y3062">
        <f t="shared" si="145"/>
        <v>0</v>
      </c>
      <c r="Z3062">
        <f t="shared" si="146"/>
        <v>0</v>
      </c>
    </row>
    <row r="3063" spans="24:26" x14ac:dyDescent="0.3">
      <c r="X3063">
        <f t="shared" si="144"/>
        <v>0</v>
      </c>
      <c r="Y3063">
        <f t="shared" si="145"/>
        <v>0</v>
      </c>
      <c r="Z3063">
        <f t="shared" si="146"/>
        <v>0</v>
      </c>
    </row>
    <row r="3064" spans="24:26" x14ac:dyDescent="0.3">
      <c r="X3064">
        <f t="shared" si="144"/>
        <v>0</v>
      </c>
      <c r="Y3064">
        <f t="shared" si="145"/>
        <v>0</v>
      </c>
      <c r="Z3064">
        <f t="shared" si="146"/>
        <v>0</v>
      </c>
    </row>
    <row r="3065" spans="24:26" x14ac:dyDescent="0.3">
      <c r="X3065">
        <f t="shared" si="144"/>
        <v>0</v>
      </c>
      <c r="Y3065">
        <f t="shared" si="145"/>
        <v>0</v>
      </c>
      <c r="Z3065">
        <f t="shared" si="146"/>
        <v>0</v>
      </c>
    </row>
    <row r="3066" spans="24:26" x14ac:dyDescent="0.3">
      <c r="X3066">
        <f t="shared" si="144"/>
        <v>0</v>
      </c>
      <c r="Y3066">
        <f t="shared" si="145"/>
        <v>0</v>
      </c>
      <c r="Z3066">
        <f t="shared" si="146"/>
        <v>0</v>
      </c>
    </row>
    <row r="3067" spans="24:26" x14ac:dyDescent="0.3">
      <c r="X3067">
        <f t="shared" si="144"/>
        <v>0</v>
      </c>
      <c r="Y3067">
        <f t="shared" si="145"/>
        <v>0</v>
      </c>
      <c r="Z3067">
        <f t="shared" si="146"/>
        <v>0</v>
      </c>
    </row>
    <row r="3068" spans="24:26" x14ac:dyDescent="0.3">
      <c r="X3068">
        <f t="shared" si="144"/>
        <v>0</v>
      </c>
      <c r="Y3068">
        <f t="shared" si="145"/>
        <v>0</v>
      </c>
      <c r="Z3068">
        <f t="shared" si="146"/>
        <v>0</v>
      </c>
    </row>
    <row r="3069" spans="24:26" x14ac:dyDescent="0.3">
      <c r="X3069">
        <f t="shared" si="144"/>
        <v>0</v>
      </c>
      <c r="Y3069">
        <f t="shared" si="145"/>
        <v>0</v>
      </c>
      <c r="Z3069">
        <f t="shared" si="146"/>
        <v>0</v>
      </c>
    </row>
    <row r="3070" spans="24:26" x14ac:dyDescent="0.3">
      <c r="X3070">
        <f t="shared" si="144"/>
        <v>0</v>
      </c>
      <c r="Y3070">
        <f t="shared" si="145"/>
        <v>0</v>
      </c>
      <c r="Z3070">
        <f t="shared" si="146"/>
        <v>0</v>
      </c>
    </row>
    <row r="3071" spans="24:26" x14ac:dyDescent="0.3">
      <c r="X3071">
        <f t="shared" si="144"/>
        <v>0</v>
      </c>
      <c r="Y3071">
        <f t="shared" si="145"/>
        <v>0</v>
      </c>
      <c r="Z3071">
        <f t="shared" si="146"/>
        <v>0</v>
      </c>
    </row>
    <row r="3072" spans="24:26" x14ac:dyDescent="0.3">
      <c r="X3072">
        <f t="shared" si="144"/>
        <v>0</v>
      </c>
      <c r="Y3072">
        <f t="shared" si="145"/>
        <v>0</v>
      </c>
      <c r="Z3072">
        <f t="shared" si="146"/>
        <v>0</v>
      </c>
    </row>
    <row r="3073" spans="24:26" x14ac:dyDescent="0.3">
      <c r="X3073">
        <f t="shared" si="144"/>
        <v>0</v>
      </c>
      <c r="Y3073">
        <f t="shared" si="145"/>
        <v>0</v>
      </c>
      <c r="Z3073">
        <f t="shared" si="146"/>
        <v>0</v>
      </c>
    </row>
    <row r="3074" spans="24:26" x14ac:dyDescent="0.3">
      <c r="X3074">
        <f t="shared" si="144"/>
        <v>0</v>
      </c>
      <c r="Y3074">
        <f t="shared" si="145"/>
        <v>0</v>
      </c>
      <c r="Z3074">
        <f t="shared" si="146"/>
        <v>0</v>
      </c>
    </row>
    <row r="3075" spans="24:26" x14ac:dyDescent="0.3">
      <c r="X3075">
        <f t="shared" si="144"/>
        <v>0</v>
      </c>
      <c r="Y3075">
        <f t="shared" si="145"/>
        <v>0</v>
      </c>
      <c r="Z3075">
        <f t="shared" si="146"/>
        <v>0</v>
      </c>
    </row>
    <row r="3076" spans="24:26" x14ac:dyDescent="0.3">
      <c r="X3076">
        <f t="shared" ref="X3076:X3139" si="147">0.5*D3076*(A3076-A3075)^2</f>
        <v>0</v>
      </c>
      <c r="Y3076">
        <f t="shared" ref="Y3076:Y3139" si="148">0.5*E3076*(A3076-A3075)^2</f>
        <v>0</v>
      </c>
      <c r="Z3076">
        <f t="shared" ref="Z3076:Z3139" si="149">0.5*F3076*(A3076-A3075)^2</f>
        <v>0</v>
      </c>
    </row>
    <row r="3077" spans="24:26" x14ac:dyDescent="0.3">
      <c r="X3077">
        <f t="shared" si="147"/>
        <v>0</v>
      </c>
      <c r="Y3077">
        <f t="shared" si="148"/>
        <v>0</v>
      </c>
      <c r="Z3077">
        <f t="shared" si="149"/>
        <v>0</v>
      </c>
    </row>
    <row r="3078" spans="24:26" x14ac:dyDescent="0.3">
      <c r="X3078">
        <f t="shared" si="147"/>
        <v>0</v>
      </c>
      <c r="Y3078">
        <f t="shared" si="148"/>
        <v>0</v>
      </c>
      <c r="Z3078">
        <f t="shared" si="149"/>
        <v>0</v>
      </c>
    </row>
    <row r="3079" spans="24:26" x14ac:dyDescent="0.3">
      <c r="X3079">
        <f t="shared" si="147"/>
        <v>0</v>
      </c>
      <c r="Y3079">
        <f t="shared" si="148"/>
        <v>0</v>
      </c>
      <c r="Z3079">
        <f t="shared" si="149"/>
        <v>0</v>
      </c>
    </row>
    <row r="3080" spans="24:26" x14ac:dyDescent="0.3">
      <c r="X3080">
        <f t="shared" si="147"/>
        <v>0</v>
      </c>
      <c r="Y3080">
        <f t="shared" si="148"/>
        <v>0</v>
      </c>
      <c r="Z3080">
        <f t="shared" si="149"/>
        <v>0</v>
      </c>
    </row>
    <row r="3081" spans="24:26" x14ac:dyDescent="0.3">
      <c r="X3081">
        <f t="shared" si="147"/>
        <v>0</v>
      </c>
      <c r="Y3081">
        <f t="shared" si="148"/>
        <v>0</v>
      </c>
      <c r="Z3081">
        <f t="shared" si="149"/>
        <v>0</v>
      </c>
    </row>
    <row r="3082" spans="24:26" x14ac:dyDescent="0.3">
      <c r="X3082">
        <f t="shared" si="147"/>
        <v>0</v>
      </c>
      <c r="Y3082">
        <f t="shared" si="148"/>
        <v>0</v>
      </c>
      <c r="Z3082">
        <f t="shared" si="149"/>
        <v>0</v>
      </c>
    </row>
    <row r="3083" spans="24:26" x14ac:dyDescent="0.3">
      <c r="X3083">
        <f t="shared" si="147"/>
        <v>0</v>
      </c>
      <c r="Y3083">
        <f t="shared" si="148"/>
        <v>0</v>
      </c>
      <c r="Z3083">
        <f t="shared" si="149"/>
        <v>0</v>
      </c>
    </row>
    <row r="3084" spans="24:26" x14ac:dyDescent="0.3">
      <c r="X3084">
        <f t="shared" si="147"/>
        <v>0</v>
      </c>
      <c r="Y3084">
        <f t="shared" si="148"/>
        <v>0</v>
      </c>
      <c r="Z3084">
        <f t="shared" si="149"/>
        <v>0</v>
      </c>
    </row>
    <row r="3085" spans="24:26" x14ac:dyDescent="0.3">
      <c r="X3085">
        <f t="shared" si="147"/>
        <v>0</v>
      </c>
      <c r="Y3085">
        <f t="shared" si="148"/>
        <v>0</v>
      </c>
      <c r="Z3085">
        <f t="shared" si="149"/>
        <v>0</v>
      </c>
    </row>
    <row r="3086" spans="24:26" x14ac:dyDescent="0.3">
      <c r="X3086">
        <f t="shared" si="147"/>
        <v>0</v>
      </c>
      <c r="Y3086">
        <f t="shared" si="148"/>
        <v>0</v>
      </c>
      <c r="Z3086">
        <f t="shared" si="149"/>
        <v>0</v>
      </c>
    </row>
    <row r="3087" spans="24:26" x14ac:dyDescent="0.3">
      <c r="X3087">
        <f t="shared" si="147"/>
        <v>0</v>
      </c>
      <c r="Y3087">
        <f t="shared" si="148"/>
        <v>0</v>
      </c>
      <c r="Z3087">
        <f t="shared" si="149"/>
        <v>0</v>
      </c>
    </row>
    <row r="3088" spans="24:26" x14ac:dyDescent="0.3">
      <c r="X3088">
        <f t="shared" si="147"/>
        <v>0</v>
      </c>
      <c r="Y3088">
        <f t="shared" si="148"/>
        <v>0</v>
      </c>
      <c r="Z3088">
        <f t="shared" si="149"/>
        <v>0</v>
      </c>
    </row>
    <row r="3089" spans="24:26" x14ac:dyDescent="0.3">
      <c r="X3089">
        <f t="shared" si="147"/>
        <v>0</v>
      </c>
      <c r="Y3089">
        <f t="shared" si="148"/>
        <v>0</v>
      </c>
      <c r="Z3089">
        <f t="shared" si="149"/>
        <v>0</v>
      </c>
    </row>
    <row r="3090" spans="24:26" x14ac:dyDescent="0.3">
      <c r="X3090">
        <f t="shared" si="147"/>
        <v>0</v>
      </c>
      <c r="Y3090">
        <f t="shared" si="148"/>
        <v>0</v>
      </c>
      <c r="Z3090">
        <f t="shared" si="149"/>
        <v>0</v>
      </c>
    </row>
    <row r="3091" spans="24:26" x14ac:dyDescent="0.3">
      <c r="X3091">
        <f t="shared" si="147"/>
        <v>0</v>
      </c>
      <c r="Y3091">
        <f t="shared" si="148"/>
        <v>0</v>
      </c>
      <c r="Z3091">
        <f t="shared" si="149"/>
        <v>0</v>
      </c>
    </row>
    <row r="3092" spans="24:26" x14ac:dyDescent="0.3">
      <c r="X3092">
        <f t="shared" si="147"/>
        <v>0</v>
      </c>
      <c r="Y3092">
        <f t="shared" si="148"/>
        <v>0</v>
      </c>
      <c r="Z3092">
        <f t="shared" si="149"/>
        <v>0</v>
      </c>
    </row>
    <row r="3093" spans="24:26" x14ac:dyDescent="0.3">
      <c r="X3093">
        <f t="shared" si="147"/>
        <v>0</v>
      </c>
      <c r="Y3093">
        <f t="shared" si="148"/>
        <v>0</v>
      </c>
      <c r="Z3093">
        <f t="shared" si="149"/>
        <v>0</v>
      </c>
    </row>
    <row r="3094" spans="24:26" x14ac:dyDescent="0.3">
      <c r="X3094">
        <f t="shared" si="147"/>
        <v>0</v>
      </c>
      <c r="Y3094">
        <f t="shared" si="148"/>
        <v>0</v>
      </c>
      <c r="Z3094">
        <f t="shared" si="149"/>
        <v>0</v>
      </c>
    </row>
    <row r="3095" spans="24:26" x14ac:dyDescent="0.3">
      <c r="X3095">
        <f t="shared" si="147"/>
        <v>0</v>
      </c>
      <c r="Y3095">
        <f t="shared" si="148"/>
        <v>0</v>
      </c>
      <c r="Z3095">
        <f t="shared" si="149"/>
        <v>0</v>
      </c>
    </row>
    <row r="3096" spans="24:26" x14ac:dyDescent="0.3">
      <c r="X3096">
        <f t="shared" si="147"/>
        <v>0</v>
      </c>
      <c r="Y3096">
        <f t="shared" si="148"/>
        <v>0</v>
      </c>
      <c r="Z3096">
        <f t="shared" si="149"/>
        <v>0</v>
      </c>
    </row>
    <row r="3097" spans="24:26" x14ac:dyDescent="0.3">
      <c r="X3097">
        <f t="shared" si="147"/>
        <v>0</v>
      </c>
      <c r="Y3097">
        <f t="shared" si="148"/>
        <v>0</v>
      </c>
      <c r="Z3097">
        <f t="shared" si="149"/>
        <v>0</v>
      </c>
    </row>
    <row r="3098" spans="24:26" x14ac:dyDescent="0.3">
      <c r="X3098">
        <f t="shared" si="147"/>
        <v>0</v>
      </c>
      <c r="Y3098">
        <f t="shared" si="148"/>
        <v>0</v>
      </c>
      <c r="Z3098">
        <f t="shared" si="149"/>
        <v>0</v>
      </c>
    </row>
    <row r="3099" spans="24:26" x14ac:dyDescent="0.3">
      <c r="X3099">
        <f t="shared" si="147"/>
        <v>0</v>
      </c>
      <c r="Y3099">
        <f t="shared" si="148"/>
        <v>0</v>
      </c>
      <c r="Z3099">
        <f t="shared" si="149"/>
        <v>0</v>
      </c>
    </row>
    <row r="3100" spans="24:26" x14ac:dyDescent="0.3">
      <c r="X3100">
        <f t="shared" si="147"/>
        <v>0</v>
      </c>
      <c r="Y3100">
        <f t="shared" si="148"/>
        <v>0</v>
      </c>
      <c r="Z3100">
        <f t="shared" si="149"/>
        <v>0</v>
      </c>
    </row>
    <row r="3101" spans="24:26" x14ac:dyDescent="0.3">
      <c r="X3101">
        <f t="shared" si="147"/>
        <v>0</v>
      </c>
      <c r="Y3101">
        <f t="shared" si="148"/>
        <v>0</v>
      </c>
      <c r="Z3101">
        <f t="shared" si="149"/>
        <v>0</v>
      </c>
    </row>
    <row r="3102" spans="24:26" x14ac:dyDescent="0.3">
      <c r="X3102">
        <f t="shared" si="147"/>
        <v>0</v>
      </c>
      <c r="Y3102">
        <f t="shared" si="148"/>
        <v>0</v>
      </c>
      <c r="Z3102">
        <f t="shared" si="149"/>
        <v>0</v>
      </c>
    </row>
    <row r="3103" spans="24:26" x14ac:dyDescent="0.3">
      <c r="X3103">
        <f t="shared" si="147"/>
        <v>0</v>
      </c>
      <c r="Y3103">
        <f t="shared" si="148"/>
        <v>0</v>
      </c>
      <c r="Z3103">
        <f t="shared" si="149"/>
        <v>0</v>
      </c>
    </row>
    <row r="3104" spans="24:26" x14ac:dyDescent="0.3">
      <c r="X3104">
        <f t="shared" si="147"/>
        <v>0</v>
      </c>
      <c r="Y3104">
        <f t="shared" si="148"/>
        <v>0</v>
      </c>
      <c r="Z3104">
        <f t="shared" si="149"/>
        <v>0</v>
      </c>
    </row>
    <row r="3105" spans="24:26" x14ac:dyDescent="0.3">
      <c r="X3105">
        <f t="shared" si="147"/>
        <v>0</v>
      </c>
      <c r="Y3105">
        <f t="shared" si="148"/>
        <v>0</v>
      </c>
      <c r="Z3105">
        <f t="shared" si="149"/>
        <v>0</v>
      </c>
    </row>
    <row r="3106" spans="24:26" x14ac:dyDescent="0.3">
      <c r="X3106">
        <f t="shared" si="147"/>
        <v>0</v>
      </c>
      <c r="Y3106">
        <f t="shared" si="148"/>
        <v>0</v>
      </c>
      <c r="Z3106">
        <f t="shared" si="149"/>
        <v>0</v>
      </c>
    </row>
    <row r="3107" spans="24:26" x14ac:dyDescent="0.3">
      <c r="X3107">
        <f t="shared" si="147"/>
        <v>0</v>
      </c>
      <c r="Y3107">
        <f t="shared" si="148"/>
        <v>0</v>
      </c>
      <c r="Z3107">
        <f t="shared" si="149"/>
        <v>0</v>
      </c>
    </row>
    <row r="3108" spans="24:26" x14ac:dyDescent="0.3">
      <c r="X3108">
        <f t="shared" si="147"/>
        <v>0</v>
      </c>
      <c r="Y3108">
        <f t="shared" si="148"/>
        <v>0</v>
      </c>
      <c r="Z3108">
        <f t="shared" si="149"/>
        <v>0</v>
      </c>
    </row>
    <row r="3109" spans="24:26" x14ac:dyDescent="0.3">
      <c r="X3109">
        <f t="shared" si="147"/>
        <v>0</v>
      </c>
      <c r="Y3109">
        <f t="shared" si="148"/>
        <v>0</v>
      </c>
      <c r="Z3109">
        <f t="shared" si="149"/>
        <v>0</v>
      </c>
    </row>
    <row r="3110" spans="24:26" x14ac:dyDescent="0.3">
      <c r="X3110">
        <f t="shared" si="147"/>
        <v>0</v>
      </c>
      <c r="Y3110">
        <f t="shared" si="148"/>
        <v>0</v>
      </c>
      <c r="Z3110">
        <f t="shared" si="149"/>
        <v>0</v>
      </c>
    </row>
    <row r="3111" spans="24:26" x14ac:dyDescent="0.3">
      <c r="X3111">
        <f t="shared" si="147"/>
        <v>0</v>
      </c>
      <c r="Y3111">
        <f t="shared" si="148"/>
        <v>0</v>
      </c>
      <c r="Z3111">
        <f t="shared" si="149"/>
        <v>0</v>
      </c>
    </row>
    <row r="3112" spans="24:26" x14ac:dyDescent="0.3">
      <c r="X3112">
        <f t="shared" si="147"/>
        <v>0</v>
      </c>
      <c r="Y3112">
        <f t="shared" si="148"/>
        <v>0</v>
      </c>
      <c r="Z3112">
        <f t="shared" si="149"/>
        <v>0</v>
      </c>
    </row>
    <row r="3113" spans="24:26" x14ac:dyDescent="0.3">
      <c r="X3113">
        <f t="shared" si="147"/>
        <v>0</v>
      </c>
      <c r="Y3113">
        <f t="shared" si="148"/>
        <v>0</v>
      </c>
      <c r="Z3113">
        <f t="shared" si="149"/>
        <v>0</v>
      </c>
    </row>
    <row r="3114" spans="24:26" x14ac:dyDescent="0.3">
      <c r="X3114">
        <f t="shared" si="147"/>
        <v>0</v>
      </c>
      <c r="Y3114">
        <f t="shared" si="148"/>
        <v>0</v>
      </c>
      <c r="Z3114">
        <f t="shared" si="149"/>
        <v>0</v>
      </c>
    </row>
    <row r="3115" spans="24:26" x14ac:dyDescent="0.3">
      <c r="X3115">
        <f t="shared" si="147"/>
        <v>0</v>
      </c>
      <c r="Y3115">
        <f t="shared" si="148"/>
        <v>0</v>
      </c>
      <c r="Z3115">
        <f t="shared" si="149"/>
        <v>0</v>
      </c>
    </row>
    <row r="3116" spans="24:26" x14ac:dyDescent="0.3">
      <c r="X3116">
        <f t="shared" si="147"/>
        <v>0</v>
      </c>
      <c r="Y3116">
        <f t="shared" si="148"/>
        <v>0</v>
      </c>
      <c r="Z3116">
        <f t="shared" si="149"/>
        <v>0</v>
      </c>
    </row>
    <row r="3117" spans="24:26" x14ac:dyDescent="0.3">
      <c r="X3117">
        <f t="shared" si="147"/>
        <v>0</v>
      </c>
      <c r="Y3117">
        <f t="shared" si="148"/>
        <v>0</v>
      </c>
      <c r="Z3117">
        <f t="shared" si="149"/>
        <v>0</v>
      </c>
    </row>
    <row r="3118" spans="24:26" x14ac:dyDescent="0.3">
      <c r="X3118">
        <f t="shared" si="147"/>
        <v>0</v>
      </c>
      <c r="Y3118">
        <f t="shared" si="148"/>
        <v>0</v>
      </c>
      <c r="Z3118">
        <f t="shared" si="149"/>
        <v>0</v>
      </c>
    </row>
    <row r="3119" spans="24:26" x14ac:dyDescent="0.3">
      <c r="X3119">
        <f t="shared" si="147"/>
        <v>0</v>
      </c>
      <c r="Y3119">
        <f t="shared" si="148"/>
        <v>0</v>
      </c>
      <c r="Z3119">
        <f t="shared" si="149"/>
        <v>0</v>
      </c>
    </row>
    <row r="3120" spans="24:26" x14ac:dyDescent="0.3">
      <c r="X3120">
        <f t="shared" si="147"/>
        <v>0</v>
      </c>
      <c r="Y3120">
        <f t="shared" si="148"/>
        <v>0</v>
      </c>
      <c r="Z3120">
        <f t="shared" si="149"/>
        <v>0</v>
      </c>
    </row>
    <row r="3121" spans="24:26" x14ac:dyDescent="0.3">
      <c r="X3121">
        <f t="shared" si="147"/>
        <v>0</v>
      </c>
      <c r="Y3121">
        <f t="shared" si="148"/>
        <v>0</v>
      </c>
      <c r="Z3121">
        <f t="shared" si="149"/>
        <v>0</v>
      </c>
    </row>
    <row r="3122" spans="24:26" x14ac:dyDescent="0.3">
      <c r="X3122">
        <f t="shared" si="147"/>
        <v>0</v>
      </c>
      <c r="Y3122">
        <f t="shared" si="148"/>
        <v>0</v>
      </c>
      <c r="Z3122">
        <f t="shared" si="149"/>
        <v>0</v>
      </c>
    </row>
    <row r="3123" spans="24:26" x14ac:dyDescent="0.3">
      <c r="X3123">
        <f t="shared" si="147"/>
        <v>0</v>
      </c>
      <c r="Y3123">
        <f t="shared" si="148"/>
        <v>0</v>
      </c>
      <c r="Z3123">
        <f t="shared" si="149"/>
        <v>0</v>
      </c>
    </row>
    <row r="3124" spans="24:26" x14ac:dyDescent="0.3">
      <c r="X3124">
        <f t="shared" si="147"/>
        <v>0</v>
      </c>
      <c r="Y3124">
        <f t="shared" si="148"/>
        <v>0</v>
      </c>
      <c r="Z3124">
        <f t="shared" si="149"/>
        <v>0</v>
      </c>
    </row>
    <row r="3125" spans="24:26" x14ac:dyDescent="0.3">
      <c r="X3125">
        <f t="shared" si="147"/>
        <v>0</v>
      </c>
      <c r="Y3125">
        <f t="shared" si="148"/>
        <v>0</v>
      </c>
      <c r="Z3125">
        <f t="shared" si="149"/>
        <v>0</v>
      </c>
    </row>
    <row r="3126" spans="24:26" x14ac:dyDescent="0.3">
      <c r="X3126">
        <f t="shared" si="147"/>
        <v>0</v>
      </c>
      <c r="Y3126">
        <f t="shared" si="148"/>
        <v>0</v>
      </c>
      <c r="Z3126">
        <f t="shared" si="149"/>
        <v>0</v>
      </c>
    </row>
    <row r="3127" spans="24:26" x14ac:dyDescent="0.3">
      <c r="X3127">
        <f t="shared" si="147"/>
        <v>0</v>
      </c>
      <c r="Y3127">
        <f t="shared" si="148"/>
        <v>0</v>
      </c>
      <c r="Z3127">
        <f t="shared" si="149"/>
        <v>0</v>
      </c>
    </row>
    <row r="3128" spans="24:26" x14ac:dyDescent="0.3">
      <c r="X3128">
        <f t="shared" si="147"/>
        <v>0</v>
      </c>
      <c r="Y3128">
        <f t="shared" si="148"/>
        <v>0</v>
      </c>
      <c r="Z3128">
        <f t="shared" si="149"/>
        <v>0</v>
      </c>
    </row>
    <row r="3129" spans="24:26" x14ac:dyDescent="0.3">
      <c r="X3129">
        <f t="shared" si="147"/>
        <v>0</v>
      </c>
      <c r="Y3129">
        <f t="shared" si="148"/>
        <v>0</v>
      </c>
      <c r="Z3129">
        <f t="shared" si="149"/>
        <v>0</v>
      </c>
    </row>
    <row r="3130" spans="24:26" x14ac:dyDescent="0.3">
      <c r="X3130">
        <f t="shared" si="147"/>
        <v>0</v>
      </c>
      <c r="Y3130">
        <f t="shared" si="148"/>
        <v>0</v>
      </c>
      <c r="Z3130">
        <f t="shared" si="149"/>
        <v>0</v>
      </c>
    </row>
    <row r="3131" spans="24:26" x14ac:dyDescent="0.3">
      <c r="X3131">
        <f t="shared" si="147"/>
        <v>0</v>
      </c>
      <c r="Y3131">
        <f t="shared" si="148"/>
        <v>0</v>
      </c>
      <c r="Z3131">
        <f t="shared" si="149"/>
        <v>0</v>
      </c>
    </row>
    <row r="3132" spans="24:26" x14ac:dyDescent="0.3">
      <c r="X3132">
        <f t="shared" si="147"/>
        <v>0</v>
      </c>
      <c r="Y3132">
        <f t="shared" si="148"/>
        <v>0</v>
      </c>
      <c r="Z3132">
        <f t="shared" si="149"/>
        <v>0</v>
      </c>
    </row>
    <row r="3133" spans="24:26" x14ac:dyDescent="0.3">
      <c r="X3133">
        <f t="shared" si="147"/>
        <v>0</v>
      </c>
      <c r="Y3133">
        <f t="shared" si="148"/>
        <v>0</v>
      </c>
      <c r="Z3133">
        <f t="shared" si="149"/>
        <v>0</v>
      </c>
    </row>
    <row r="3134" spans="24:26" x14ac:dyDescent="0.3">
      <c r="X3134">
        <f t="shared" si="147"/>
        <v>0</v>
      </c>
      <c r="Y3134">
        <f t="shared" si="148"/>
        <v>0</v>
      </c>
      <c r="Z3134">
        <f t="shared" si="149"/>
        <v>0</v>
      </c>
    </row>
    <row r="3135" spans="24:26" x14ac:dyDescent="0.3">
      <c r="X3135">
        <f t="shared" si="147"/>
        <v>0</v>
      </c>
      <c r="Y3135">
        <f t="shared" si="148"/>
        <v>0</v>
      </c>
      <c r="Z3135">
        <f t="shared" si="149"/>
        <v>0</v>
      </c>
    </row>
    <row r="3136" spans="24:26" x14ac:dyDescent="0.3">
      <c r="X3136">
        <f t="shared" si="147"/>
        <v>0</v>
      </c>
      <c r="Y3136">
        <f t="shared" si="148"/>
        <v>0</v>
      </c>
      <c r="Z3136">
        <f t="shared" si="149"/>
        <v>0</v>
      </c>
    </row>
    <row r="3137" spans="24:26" x14ac:dyDescent="0.3">
      <c r="X3137">
        <f t="shared" si="147"/>
        <v>0</v>
      </c>
      <c r="Y3137">
        <f t="shared" si="148"/>
        <v>0</v>
      </c>
      <c r="Z3137">
        <f t="shared" si="149"/>
        <v>0</v>
      </c>
    </row>
    <row r="3138" spans="24:26" x14ac:dyDescent="0.3">
      <c r="X3138">
        <f t="shared" si="147"/>
        <v>0</v>
      </c>
      <c r="Y3138">
        <f t="shared" si="148"/>
        <v>0</v>
      </c>
      <c r="Z3138">
        <f t="shared" si="149"/>
        <v>0</v>
      </c>
    </row>
    <row r="3139" spans="24:26" x14ac:dyDescent="0.3">
      <c r="X3139">
        <f t="shared" si="147"/>
        <v>0</v>
      </c>
      <c r="Y3139">
        <f t="shared" si="148"/>
        <v>0</v>
      </c>
      <c r="Z3139">
        <f t="shared" si="149"/>
        <v>0</v>
      </c>
    </row>
    <row r="3140" spans="24:26" x14ac:dyDescent="0.3">
      <c r="X3140">
        <f t="shared" ref="X3140:X3203" si="150">0.5*D3140*(A3140-A3139)^2</f>
        <v>0</v>
      </c>
      <c r="Y3140">
        <f t="shared" ref="Y3140:Y3203" si="151">0.5*E3140*(A3140-A3139)^2</f>
        <v>0</v>
      </c>
      <c r="Z3140">
        <f t="shared" ref="Z3140:Z3203" si="152">0.5*F3140*(A3140-A3139)^2</f>
        <v>0</v>
      </c>
    </row>
    <row r="3141" spans="24:26" x14ac:dyDescent="0.3">
      <c r="X3141">
        <f t="shared" si="150"/>
        <v>0</v>
      </c>
      <c r="Y3141">
        <f t="shared" si="151"/>
        <v>0</v>
      </c>
      <c r="Z3141">
        <f t="shared" si="152"/>
        <v>0</v>
      </c>
    </row>
    <row r="3142" spans="24:26" x14ac:dyDescent="0.3">
      <c r="X3142">
        <f t="shared" si="150"/>
        <v>0</v>
      </c>
      <c r="Y3142">
        <f t="shared" si="151"/>
        <v>0</v>
      </c>
      <c r="Z3142">
        <f t="shared" si="152"/>
        <v>0</v>
      </c>
    </row>
    <row r="3143" spans="24:26" x14ac:dyDescent="0.3">
      <c r="X3143">
        <f t="shared" si="150"/>
        <v>0</v>
      </c>
      <c r="Y3143">
        <f t="shared" si="151"/>
        <v>0</v>
      </c>
      <c r="Z3143">
        <f t="shared" si="152"/>
        <v>0</v>
      </c>
    </row>
    <row r="3144" spans="24:26" x14ac:dyDescent="0.3">
      <c r="X3144">
        <f t="shared" si="150"/>
        <v>0</v>
      </c>
      <c r="Y3144">
        <f t="shared" si="151"/>
        <v>0</v>
      </c>
      <c r="Z3144">
        <f t="shared" si="152"/>
        <v>0</v>
      </c>
    </row>
    <row r="3145" spans="24:26" x14ac:dyDescent="0.3">
      <c r="X3145">
        <f t="shared" si="150"/>
        <v>0</v>
      </c>
      <c r="Y3145">
        <f t="shared" si="151"/>
        <v>0</v>
      </c>
      <c r="Z3145">
        <f t="shared" si="152"/>
        <v>0</v>
      </c>
    </row>
    <row r="3146" spans="24:26" x14ac:dyDescent="0.3">
      <c r="X3146">
        <f t="shared" si="150"/>
        <v>0</v>
      </c>
      <c r="Y3146">
        <f t="shared" si="151"/>
        <v>0</v>
      </c>
      <c r="Z3146">
        <f t="shared" si="152"/>
        <v>0</v>
      </c>
    </row>
    <row r="3147" spans="24:26" x14ac:dyDescent="0.3">
      <c r="X3147">
        <f t="shared" si="150"/>
        <v>0</v>
      </c>
      <c r="Y3147">
        <f t="shared" si="151"/>
        <v>0</v>
      </c>
      <c r="Z3147">
        <f t="shared" si="152"/>
        <v>0</v>
      </c>
    </row>
    <row r="3148" spans="24:26" x14ac:dyDescent="0.3">
      <c r="X3148">
        <f t="shared" si="150"/>
        <v>0</v>
      </c>
      <c r="Y3148">
        <f t="shared" si="151"/>
        <v>0</v>
      </c>
      <c r="Z3148">
        <f t="shared" si="152"/>
        <v>0</v>
      </c>
    </row>
    <row r="3149" spans="24:26" x14ac:dyDescent="0.3">
      <c r="X3149">
        <f t="shared" si="150"/>
        <v>0</v>
      </c>
      <c r="Y3149">
        <f t="shared" si="151"/>
        <v>0</v>
      </c>
      <c r="Z3149">
        <f t="shared" si="152"/>
        <v>0</v>
      </c>
    </row>
    <row r="3150" spans="24:26" x14ac:dyDescent="0.3">
      <c r="X3150">
        <f t="shared" si="150"/>
        <v>0</v>
      </c>
      <c r="Y3150">
        <f t="shared" si="151"/>
        <v>0</v>
      </c>
      <c r="Z3150">
        <f t="shared" si="152"/>
        <v>0</v>
      </c>
    </row>
    <row r="3151" spans="24:26" x14ac:dyDescent="0.3">
      <c r="X3151">
        <f t="shared" si="150"/>
        <v>0</v>
      </c>
      <c r="Y3151">
        <f t="shared" si="151"/>
        <v>0</v>
      </c>
      <c r="Z3151">
        <f t="shared" si="152"/>
        <v>0</v>
      </c>
    </row>
    <row r="3152" spans="24:26" x14ac:dyDescent="0.3">
      <c r="X3152">
        <f t="shared" si="150"/>
        <v>0</v>
      </c>
      <c r="Y3152">
        <f t="shared" si="151"/>
        <v>0</v>
      </c>
      <c r="Z3152">
        <f t="shared" si="152"/>
        <v>0</v>
      </c>
    </row>
    <row r="3153" spans="24:26" x14ac:dyDescent="0.3">
      <c r="X3153">
        <f t="shared" si="150"/>
        <v>0</v>
      </c>
      <c r="Y3153">
        <f t="shared" si="151"/>
        <v>0</v>
      </c>
      <c r="Z3153">
        <f t="shared" si="152"/>
        <v>0</v>
      </c>
    </row>
    <row r="3154" spans="24:26" x14ac:dyDescent="0.3">
      <c r="X3154">
        <f t="shared" si="150"/>
        <v>0</v>
      </c>
      <c r="Y3154">
        <f t="shared" si="151"/>
        <v>0</v>
      </c>
      <c r="Z3154">
        <f t="shared" si="152"/>
        <v>0</v>
      </c>
    </row>
    <row r="3155" spans="24:26" x14ac:dyDescent="0.3">
      <c r="X3155">
        <f t="shared" si="150"/>
        <v>0</v>
      </c>
      <c r="Y3155">
        <f t="shared" si="151"/>
        <v>0</v>
      </c>
      <c r="Z3155">
        <f t="shared" si="152"/>
        <v>0</v>
      </c>
    </row>
    <row r="3156" spans="24:26" x14ac:dyDescent="0.3">
      <c r="X3156">
        <f t="shared" si="150"/>
        <v>0</v>
      </c>
      <c r="Y3156">
        <f t="shared" si="151"/>
        <v>0</v>
      </c>
      <c r="Z3156">
        <f t="shared" si="152"/>
        <v>0</v>
      </c>
    </row>
    <row r="3157" spans="24:26" x14ac:dyDescent="0.3">
      <c r="X3157">
        <f t="shared" si="150"/>
        <v>0</v>
      </c>
      <c r="Y3157">
        <f t="shared" si="151"/>
        <v>0</v>
      </c>
      <c r="Z3157">
        <f t="shared" si="152"/>
        <v>0</v>
      </c>
    </row>
    <row r="3158" spans="24:26" x14ac:dyDescent="0.3">
      <c r="X3158">
        <f t="shared" si="150"/>
        <v>0</v>
      </c>
      <c r="Y3158">
        <f t="shared" si="151"/>
        <v>0</v>
      </c>
      <c r="Z3158">
        <f t="shared" si="152"/>
        <v>0</v>
      </c>
    </row>
    <row r="3159" spans="24:26" x14ac:dyDescent="0.3">
      <c r="X3159">
        <f t="shared" si="150"/>
        <v>0</v>
      </c>
      <c r="Y3159">
        <f t="shared" si="151"/>
        <v>0</v>
      </c>
      <c r="Z3159">
        <f t="shared" si="152"/>
        <v>0</v>
      </c>
    </row>
    <row r="3160" spans="24:26" x14ac:dyDescent="0.3">
      <c r="X3160">
        <f t="shared" si="150"/>
        <v>0</v>
      </c>
      <c r="Y3160">
        <f t="shared" si="151"/>
        <v>0</v>
      </c>
      <c r="Z3160">
        <f t="shared" si="152"/>
        <v>0</v>
      </c>
    </row>
    <row r="3161" spans="24:26" x14ac:dyDescent="0.3">
      <c r="X3161">
        <f t="shared" si="150"/>
        <v>0</v>
      </c>
      <c r="Y3161">
        <f t="shared" si="151"/>
        <v>0</v>
      </c>
      <c r="Z3161">
        <f t="shared" si="152"/>
        <v>0</v>
      </c>
    </row>
    <row r="3162" spans="24:26" x14ac:dyDescent="0.3">
      <c r="X3162">
        <f t="shared" si="150"/>
        <v>0</v>
      </c>
      <c r="Y3162">
        <f t="shared" si="151"/>
        <v>0</v>
      </c>
      <c r="Z3162">
        <f t="shared" si="152"/>
        <v>0</v>
      </c>
    </row>
    <row r="3163" spans="24:26" x14ac:dyDescent="0.3">
      <c r="X3163">
        <f t="shared" si="150"/>
        <v>0</v>
      </c>
      <c r="Y3163">
        <f t="shared" si="151"/>
        <v>0</v>
      </c>
      <c r="Z3163">
        <f t="shared" si="152"/>
        <v>0</v>
      </c>
    </row>
    <row r="3164" spans="24:26" x14ac:dyDescent="0.3">
      <c r="X3164">
        <f t="shared" si="150"/>
        <v>0</v>
      </c>
      <c r="Y3164">
        <f t="shared" si="151"/>
        <v>0</v>
      </c>
      <c r="Z3164">
        <f t="shared" si="152"/>
        <v>0</v>
      </c>
    </row>
    <row r="3165" spans="24:26" x14ac:dyDescent="0.3">
      <c r="X3165">
        <f t="shared" si="150"/>
        <v>0</v>
      </c>
      <c r="Y3165">
        <f t="shared" si="151"/>
        <v>0</v>
      </c>
      <c r="Z3165">
        <f t="shared" si="152"/>
        <v>0</v>
      </c>
    </row>
    <row r="3166" spans="24:26" x14ac:dyDescent="0.3">
      <c r="X3166">
        <f t="shared" si="150"/>
        <v>0</v>
      </c>
      <c r="Y3166">
        <f t="shared" si="151"/>
        <v>0</v>
      </c>
      <c r="Z3166">
        <f t="shared" si="152"/>
        <v>0</v>
      </c>
    </row>
    <row r="3167" spans="24:26" x14ac:dyDescent="0.3">
      <c r="X3167">
        <f t="shared" si="150"/>
        <v>0</v>
      </c>
      <c r="Y3167">
        <f t="shared" si="151"/>
        <v>0</v>
      </c>
      <c r="Z3167">
        <f t="shared" si="152"/>
        <v>0</v>
      </c>
    </row>
    <row r="3168" spans="24:26" x14ac:dyDescent="0.3">
      <c r="X3168">
        <f t="shared" si="150"/>
        <v>0</v>
      </c>
      <c r="Y3168">
        <f t="shared" si="151"/>
        <v>0</v>
      </c>
      <c r="Z3168">
        <f t="shared" si="152"/>
        <v>0</v>
      </c>
    </row>
    <row r="3169" spans="24:26" x14ac:dyDescent="0.3">
      <c r="X3169">
        <f t="shared" si="150"/>
        <v>0</v>
      </c>
      <c r="Y3169">
        <f t="shared" si="151"/>
        <v>0</v>
      </c>
      <c r="Z3169">
        <f t="shared" si="152"/>
        <v>0</v>
      </c>
    </row>
    <row r="3170" spans="24:26" x14ac:dyDescent="0.3">
      <c r="X3170">
        <f t="shared" si="150"/>
        <v>0</v>
      </c>
      <c r="Y3170">
        <f t="shared" si="151"/>
        <v>0</v>
      </c>
      <c r="Z3170">
        <f t="shared" si="152"/>
        <v>0</v>
      </c>
    </row>
    <row r="3171" spans="24:26" x14ac:dyDescent="0.3">
      <c r="X3171">
        <f t="shared" si="150"/>
        <v>0</v>
      </c>
      <c r="Y3171">
        <f t="shared" si="151"/>
        <v>0</v>
      </c>
      <c r="Z3171">
        <f t="shared" si="152"/>
        <v>0</v>
      </c>
    </row>
    <row r="3172" spans="24:26" x14ac:dyDescent="0.3">
      <c r="X3172">
        <f t="shared" si="150"/>
        <v>0</v>
      </c>
      <c r="Y3172">
        <f t="shared" si="151"/>
        <v>0</v>
      </c>
      <c r="Z3172">
        <f t="shared" si="152"/>
        <v>0</v>
      </c>
    </row>
    <row r="3173" spans="24:26" x14ac:dyDescent="0.3">
      <c r="X3173">
        <f t="shared" si="150"/>
        <v>0</v>
      </c>
      <c r="Y3173">
        <f t="shared" si="151"/>
        <v>0</v>
      </c>
      <c r="Z3173">
        <f t="shared" si="152"/>
        <v>0</v>
      </c>
    </row>
    <row r="3174" spans="24:26" x14ac:dyDescent="0.3">
      <c r="X3174">
        <f t="shared" si="150"/>
        <v>0</v>
      </c>
      <c r="Y3174">
        <f t="shared" si="151"/>
        <v>0</v>
      </c>
      <c r="Z3174">
        <f t="shared" si="152"/>
        <v>0</v>
      </c>
    </row>
    <row r="3175" spans="24:26" x14ac:dyDescent="0.3">
      <c r="X3175">
        <f t="shared" si="150"/>
        <v>0</v>
      </c>
      <c r="Y3175">
        <f t="shared" si="151"/>
        <v>0</v>
      </c>
      <c r="Z3175">
        <f t="shared" si="152"/>
        <v>0</v>
      </c>
    </row>
    <row r="3176" spans="24:26" x14ac:dyDescent="0.3">
      <c r="X3176">
        <f t="shared" si="150"/>
        <v>0</v>
      </c>
      <c r="Y3176">
        <f t="shared" si="151"/>
        <v>0</v>
      </c>
      <c r="Z3176">
        <f t="shared" si="152"/>
        <v>0</v>
      </c>
    </row>
    <row r="3177" spans="24:26" x14ac:dyDescent="0.3">
      <c r="X3177">
        <f t="shared" si="150"/>
        <v>0</v>
      </c>
      <c r="Y3177">
        <f t="shared" si="151"/>
        <v>0</v>
      </c>
      <c r="Z3177">
        <f t="shared" si="152"/>
        <v>0</v>
      </c>
    </row>
    <row r="3178" spans="24:26" x14ac:dyDescent="0.3">
      <c r="X3178">
        <f t="shared" si="150"/>
        <v>0</v>
      </c>
      <c r="Y3178">
        <f t="shared" si="151"/>
        <v>0</v>
      </c>
      <c r="Z3178">
        <f t="shared" si="152"/>
        <v>0</v>
      </c>
    </row>
    <row r="3179" spans="24:26" x14ac:dyDescent="0.3">
      <c r="X3179">
        <f t="shared" si="150"/>
        <v>0</v>
      </c>
      <c r="Y3179">
        <f t="shared" si="151"/>
        <v>0</v>
      </c>
      <c r="Z3179">
        <f t="shared" si="152"/>
        <v>0</v>
      </c>
    </row>
    <row r="3180" spans="24:26" x14ac:dyDescent="0.3">
      <c r="X3180">
        <f t="shared" si="150"/>
        <v>0</v>
      </c>
      <c r="Y3180">
        <f t="shared" si="151"/>
        <v>0</v>
      </c>
      <c r="Z3180">
        <f t="shared" si="152"/>
        <v>0</v>
      </c>
    </row>
    <row r="3181" spans="24:26" x14ac:dyDescent="0.3">
      <c r="X3181">
        <f t="shared" si="150"/>
        <v>0</v>
      </c>
      <c r="Y3181">
        <f t="shared" si="151"/>
        <v>0</v>
      </c>
      <c r="Z3181">
        <f t="shared" si="152"/>
        <v>0</v>
      </c>
    </row>
    <row r="3182" spans="24:26" x14ac:dyDescent="0.3">
      <c r="X3182">
        <f t="shared" si="150"/>
        <v>0</v>
      </c>
      <c r="Y3182">
        <f t="shared" si="151"/>
        <v>0</v>
      </c>
      <c r="Z3182">
        <f t="shared" si="152"/>
        <v>0</v>
      </c>
    </row>
    <row r="3183" spans="24:26" x14ac:dyDescent="0.3">
      <c r="X3183">
        <f t="shared" si="150"/>
        <v>0</v>
      </c>
      <c r="Y3183">
        <f t="shared" si="151"/>
        <v>0</v>
      </c>
      <c r="Z3183">
        <f t="shared" si="152"/>
        <v>0</v>
      </c>
    </row>
    <row r="3184" spans="24:26" x14ac:dyDescent="0.3">
      <c r="X3184">
        <f t="shared" si="150"/>
        <v>0</v>
      </c>
      <c r="Y3184">
        <f t="shared" si="151"/>
        <v>0</v>
      </c>
      <c r="Z3184">
        <f t="shared" si="152"/>
        <v>0</v>
      </c>
    </row>
    <row r="3185" spans="24:26" x14ac:dyDescent="0.3">
      <c r="X3185">
        <f t="shared" si="150"/>
        <v>0</v>
      </c>
      <c r="Y3185">
        <f t="shared" si="151"/>
        <v>0</v>
      </c>
      <c r="Z3185">
        <f t="shared" si="152"/>
        <v>0</v>
      </c>
    </row>
    <row r="3186" spans="24:26" x14ac:dyDescent="0.3">
      <c r="X3186">
        <f t="shared" si="150"/>
        <v>0</v>
      </c>
      <c r="Y3186">
        <f t="shared" si="151"/>
        <v>0</v>
      </c>
      <c r="Z3186">
        <f t="shared" si="152"/>
        <v>0</v>
      </c>
    </row>
    <row r="3187" spans="24:26" x14ac:dyDescent="0.3">
      <c r="X3187">
        <f t="shared" si="150"/>
        <v>0</v>
      </c>
      <c r="Y3187">
        <f t="shared" si="151"/>
        <v>0</v>
      </c>
      <c r="Z3187">
        <f t="shared" si="152"/>
        <v>0</v>
      </c>
    </row>
    <row r="3188" spans="24:26" x14ac:dyDescent="0.3">
      <c r="X3188">
        <f t="shared" si="150"/>
        <v>0</v>
      </c>
      <c r="Y3188">
        <f t="shared" si="151"/>
        <v>0</v>
      </c>
      <c r="Z3188">
        <f t="shared" si="152"/>
        <v>0</v>
      </c>
    </row>
    <row r="3189" spans="24:26" x14ac:dyDescent="0.3">
      <c r="X3189">
        <f t="shared" si="150"/>
        <v>0</v>
      </c>
      <c r="Y3189">
        <f t="shared" si="151"/>
        <v>0</v>
      </c>
      <c r="Z3189">
        <f t="shared" si="152"/>
        <v>0</v>
      </c>
    </row>
    <row r="3190" spans="24:26" x14ac:dyDescent="0.3">
      <c r="X3190">
        <f t="shared" si="150"/>
        <v>0</v>
      </c>
      <c r="Y3190">
        <f t="shared" si="151"/>
        <v>0</v>
      </c>
      <c r="Z3190">
        <f t="shared" si="152"/>
        <v>0</v>
      </c>
    </row>
    <row r="3191" spans="24:26" x14ac:dyDescent="0.3">
      <c r="X3191">
        <f t="shared" si="150"/>
        <v>0</v>
      </c>
      <c r="Y3191">
        <f t="shared" si="151"/>
        <v>0</v>
      </c>
      <c r="Z3191">
        <f t="shared" si="152"/>
        <v>0</v>
      </c>
    </row>
    <row r="3192" spans="24:26" x14ac:dyDescent="0.3">
      <c r="X3192">
        <f t="shared" si="150"/>
        <v>0</v>
      </c>
      <c r="Y3192">
        <f t="shared" si="151"/>
        <v>0</v>
      </c>
      <c r="Z3192">
        <f t="shared" si="152"/>
        <v>0</v>
      </c>
    </row>
    <row r="3193" spans="24:26" x14ac:dyDescent="0.3">
      <c r="X3193">
        <f t="shared" si="150"/>
        <v>0</v>
      </c>
      <c r="Y3193">
        <f t="shared" si="151"/>
        <v>0</v>
      </c>
      <c r="Z3193">
        <f t="shared" si="152"/>
        <v>0</v>
      </c>
    </row>
    <row r="3194" spans="24:26" x14ac:dyDescent="0.3">
      <c r="X3194">
        <f t="shared" si="150"/>
        <v>0</v>
      </c>
      <c r="Y3194">
        <f t="shared" si="151"/>
        <v>0</v>
      </c>
      <c r="Z3194">
        <f t="shared" si="152"/>
        <v>0</v>
      </c>
    </row>
    <row r="3195" spans="24:26" x14ac:dyDescent="0.3">
      <c r="X3195">
        <f t="shared" si="150"/>
        <v>0</v>
      </c>
      <c r="Y3195">
        <f t="shared" si="151"/>
        <v>0</v>
      </c>
      <c r="Z3195">
        <f t="shared" si="152"/>
        <v>0</v>
      </c>
    </row>
    <row r="3196" spans="24:26" x14ac:dyDescent="0.3">
      <c r="X3196">
        <f t="shared" si="150"/>
        <v>0</v>
      </c>
      <c r="Y3196">
        <f t="shared" si="151"/>
        <v>0</v>
      </c>
      <c r="Z3196">
        <f t="shared" si="152"/>
        <v>0</v>
      </c>
    </row>
    <row r="3197" spans="24:26" x14ac:dyDescent="0.3">
      <c r="X3197">
        <f t="shared" si="150"/>
        <v>0</v>
      </c>
      <c r="Y3197">
        <f t="shared" si="151"/>
        <v>0</v>
      </c>
      <c r="Z3197">
        <f t="shared" si="152"/>
        <v>0</v>
      </c>
    </row>
    <row r="3198" spans="24:26" x14ac:dyDescent="0.3">
      <c r="X3198">
        <f t="shared" si="150"/>
        <v>0</v>
      </c>
      <c r="Y3198">
        <f t="shared" si="151"/>
        <v>0</v>
      </c>
      <c r="Z3198">
        <f t="shared" si="152"/>
        <v>0</v>
      </c>
    </row>
    <row r="3199" spans="24:26" x14ac:dyDescent="0.3">
      <c r="X3199">
        <f t="shared" si="150"/>
        <v>0</v>
      </c>
      <c r="Y3199">
        <f t="shared" si="151"/>
        <v>0</v>
      </c>
      <c r="Z3199">
        <f t="shared" si="152"/>
        <v>0</v>
      </c>
    </row>
    <row r="3200" spans="24:26" x14ac:dyDescent="0.3">
      <c r="X3200">
        <f t="shared" si="150"/>
        <v>0</v>
      </c>
      <c r="Y3200">
        <f t="shared" si="151"/>
        <v>0</v>
      </c>
      <c r="Z3200">
        <f t="shared" si="152"/>
        <v>0</v>
      </c>
    </row>
    <row r="3201" spans="24:26" x14ac:dyDescent="0.3">
      <c r="X3201">
        <f t="shared" si="150"/>
        <v>0</v>
      </c>
      <c r="Y3201">
        <f t="shared" si="151"/>
        <v>0</v>
      </c>
      <c r="Z3201">
        <f t="shared" si="152"/>
        <v>0</v>
      </c>
    </row>
    <row r="3202" spans="24:26" x14ac:dyDescent="0.3">
      <c r="X3202">
        <f t="shared" si="150"/>
        <v>0</v>
      </c>
      <c r="Y3202">
        <f t="shared" si="151"/>
        <v>0</v>
      </c>
      <c r="Z3202">
        <f t="shared" si="152"/>
        <v>0</v>
      </c>
    </row>
    <row r="3203" spans="24:26" x14ac:dyDescent="0.3">
      <c r="X3203">
        <f t="shared" si="150"/>
        <v>0</v>
      </c>
      <c r="Y3203">
        <f t="shared" si="151"/>
        <v>0</v>
      </c>
      <c r="Z3203">
        <f t="shared" si="152"/>
        <v>0</v>
      </c>
    </row>
    <row r="3204" spans="24:26" x14ac:dyDescent="0.3">
      <c r="X3204">
        <f t="shared" ref="X3204:X3267" si="153">0.5*D3204*(A3204-A3203)^2</f>
        <v>0</v>
      </c>
      <c r="Y3204">
        <f t="shared" ref="Y3204:Y3267" si="154">0.5*E3204*(A3204-A3203)^2</f>
        <v>0</v>
      </c>
      <c r="Z3204">
        <f t="shared" ref="Z3204:Z3267" si="155">0.5*F3204*(A3204-A3203)^2</f>
        <v>0</v>
      </c>
    </row>
    <row r="3205" spans="24:26" x14ac:dyDescent="0.3">
      <c r="X3205">
        <f t="shared" si="153"/>
        <v>0</v>
      </c>
      <c r="Y3205">
        <f t="shared" si="154"/>
        <v>0</v>
      </c>
      <c r="Z3205">
        <f t="shared" si="155"/>
        <v>0</v>
      </c>
    </row>
    <row r="3206" spans="24:26" x14ac:dyDescent="0.3">
      <c r="X3206">
        <f t="shared" si="153"/>
        <v>0</v>
      </c>
      <c r="Y3206">
        <f t="shared" si="154"/>
        <v>0</v>
      </c>
      <c r="Z3206">
        <f t="shared" si="155"/>
        <v>0</v>
      </c>
    </row>
    <row r="3207" spans="24:26" x14ac:dyDescent="0.3">
      <c r="X3207">
        <f t="shared" si="153"/>
        <v>0</v>
      </c>
      <c r="Y3207">
        <f t="shared" si="154"/>
        <v>0</v>
      </c>
      <c r="Z3207">
        <f t="shared" si="155"/>
        <v>0</v>
      </c>
    </row>
    <row r="3208" spans="24:26" x14ac:dyDescent="0.3">
      <c r="X3208">
        <f t="shared" si="153"/>
        <v>0</v>
      </c>
      <c r="Y3208">
        <f t="shared" si="154"/>
        <v>0</v>
      </c>
      <c r="Z3208">
        <f t="shared" si="155"/>
        <v>0</v>
      </c>
    </row>
    <row r="3209" spans="24:26" x14ac:dyDescent="0.3">
      <c r="X3209">
        <f t="shared" si="153"/>
        <v>0</v>
      </c>
      <c r="Y3209">
        <f t="shared" si="154"/>
        <v>0</v>
      </c>
      <c r="Z3209">
        <f t="shared" si="155"/>
        <v>0</v>
      </c>
    </row>
    <row r="3210" spans="24:26" x14ac:dyDescent="0.3">
      <c r="X3210">
        <f t="shared" si="153"/>
        <v>0</v>
      </c>
      <c r="Y3210">
        <f t="shared" si="154"/>
        <v>0</v>
      </c>
      <c r="Z3210">
        <f t="shared" si="155"/>
        <v>0</v>
      </c>
    </row>
    <row r="3211" spans="24:26" x14ac:dyDescent="0.3">
      <c r="X3211">
        <f t="shared" si="153"/>
        <v>0</v>
      </c>
      <c r="Y3211">
        <f t="shared" si="154"/>
        <v>0</v>
      </c>
      <c r="Z3211">
        <f t="shared" si="155"/>
        <v>0</v>
      </c>
    </row>
    <row r="3212" spans="24:26" x14ac:dyDescent="0.3">
      <c r="X3212">
        <f t="shared" si="153"/>
        <v>0</v>
      </c>
      <c r="Y3212">
        <f t="shared" si="154"/>
        <v>0</v>
      </c>
      <c r="Z3212">
        <f t="shared" si="155"/>
        <v>0</v>
      </c>
    </row>
    <row r="3213" spans="24:26" x14ac:dyDescent="0.3">
      <c r="X3213">
        <f t="shared" si="153"/>
        <v>0</v>
      </c>
      <c r="Y3213">
        <f t="shared" si="154"/>
        <v>0</v>
      </c>
      <c r="Z3213">
        <f t="shared" si="155"/>
        <v>0</v>
      </c>
    </row>
    <row r="3214" spans="24:26" x14ac:dyDescent="0.3">
      <c r="X3214">
        <f t="shared" si="153"/>
        <v>0</v>
      </c>
      <c r="Y3214">
        <f t="shared" si="154"/>
        <v>0</v>
      </c>
      <c r="Z3214">
        <f t="shared" si="155"/>
        <v>0</v>
      </c>
    </row>
    <row r="3215" spans="24:26" x14ac:dyDescent="0.3">
      <c r="X3215">
        <f t="shared" si="153"/>
        <v>0</v>
      </c>
      <c r="Y3215">
        <f t="shared" si="154"/>
        <v>0</v>
      </c>
      <c r="Z3215">
        <f t="shared" si="155"/>
        <v>0</v>
      </c>
    </row>
    <row r="3216" spans="24:26" x14ac:dyDescent="0.3">
      <c r="X3216">
        <f t="shared" si="153"/>
        <v>0</v>
      </c>
      <c r="Y3216">
        <f t="shared" si="154"/>
        <v>0</v>
      </c>
      <c r="Z3216">
        <f t="shared" si="155"/>
        <v>0</v>
      </c>
    </row>
    <row r="3217" spans="24:26" x14ac:dyDescent="0.3">
      <c r="X3217">
        <f t="shared" si="153"/>
        <v>0</v>
      </c>
      <c r="Y3217">
        <f t="shared" si="154"/>
        <v>0</v>
      </c>
      <c r="Z3217">
        <f t="shared" si="155"/>
        <v>0</v>
      </c>
    </row>
    <row r="3218" spans="24:26" x14ac:dyDescent="0.3">
      <c r="X3218">
        <f t="shared" si="153"/>
        <v>0</v>
      </c>
      <c r="Y3218">
        <f t="shared" si="154"/>
        <v>0</v>
      </c>
      <c r="Z3218">
        <f t="shared" si="155"/>
        <v>0</v>
      </c>
    </row>
    <row r="3219" spans="24:26" x14ac:dyDescent="0.3">
      <c r="X3219">
        <f t="shared" si="153"/>
        <v>0</v>
      </c>
      <c r="Y3219">
        <f t="shared" si="154"/>
        <v>0</v>
      </c>
      <c r="Z3219">
        <f t="shared" si="155"/>
        <v>0</v>
      </c>
    </row>
    <row r="3220" spans="24:26" x14ac:dyDescent="0.3">
      <c r="X3220">
        <f t="shared" si="153"/>
        <v>0</v>
      </c>
      <c r="Y3220">
        <f t="shared" si="154"/>
        <v>0</v>
      </c>
      <c r="Z3220">
        <f t="shared" si="155"/>
        <v>0</v>
      </c>
    </row>
    <row r="3221" spans="24:26" x14ac:dyDescent="0.3">
      <c r="X3221">
        <f t="shared" si="153"/>
        <v>0</v>
      </c>
      <c r="Y3221">
        <f t="shared" si="154"/>
        <v>0</v>
      </c>
      <c r="Z3221">
        <f t="shared" si="155"/>
        <v>0</v>
      </c>
    </row>
    <row r="3222" spans="24:26" x14ac:dyDescent="0.3">
      <c r="X3222">
        <f t="shared" si="153"/>
        <v>0</v>
      </c>
      <c r="Y3222">
        <f t="shared" si="154"/>
        <v>0</v>
      </c>
      <c r="Z3222">
        <f t="shared" si="155"/>
        <v>0</v>
      </c>
    </row>
    <row r="3223" spans="24:26" x14ac:dyDescent="0.3">
      <c r="X3223">
        <f t="shared" si="153"/>
        <v>0</v>
      </c>
      <c r="Y3223">
        <f t="shared" si="154"/>
        <v>0</v>
      </c>
      <c r="Z3223">
        <f t="shared" si="155"/>
        <v>0</v>
      </c>
    </row>
    <row r="3224" spans="24:26" x14ac:dyDescent="0.3">
      <c r="X3224">
        <f t="shared" si="153"/>
        <v>0</v>
      </c>
      <c r="Y3224">
        <f t="shared" si="154"/>
        <v>0</v>
      </c>
      <c r="Z3224">
        <f t="shared" si="155"/>
        <v>0</v>
      </c>
    </row>
    <row r="3225" spans="24:26" x14ac:dyDescent="0.3">
      <c r="X3225">
        <f t="shared" si="153"/>
        <v>0</v>
      </c>
      <c r="Y3225">
        <f t="shared" si="154"/>
        <v>0</v>
      </c>
      <c r="Z3225">
        <f t="shared" si="155"/>
        <v>0</v>
      </c>
    </row>
    <row r="3226" spans="24:26" x14ac:dyDescent="0.3">
      <c r="X3226">
        <f t="shared" si="153"/>
        <v>0</v>
      </c>
      <c r="Y3226">
        <f t="shared" si="154"/>
        <v>0</v>
      </c>
      <c r="Z3226">
        <f t="shared" si="155"/>
        <v>0</v>
      </c>
    </row>
    <row r="3227" spans="24:26" x14ac:dyDescent="0.3">
      <c r="X3227">
        <f t="shared" si="153"/>
        <v>0</v>
      </c>
      <c r="Y3227">
        <f t="shared" si="154"/>
        <v>0</v>
      </c>
      <c r="Z3227">
        <f t="shared" si="155"/>
        <v>0</v>
      </c>
    </row>
    <row r="3228" spans="24:26" x14ac:dyDescent="0.3">
      <c r="X3228">
        <f t="shared" si="153"/>
        <v>0</v>
      </c>
      <c r="Y3228">
        <f t="shared" si="154"/>
        <v>0</v>
      </c>
      <c r="Z3228">
        <f t="shared" si="155"/>
        <v>0</v>
      </c>
    </row>
    <row r="3229" spans="24:26" x14ac:dyDescent="0.3">
      <c r="X3229">
        <f t="shared" si="153"/>
        <v>0</v>
      </c>
      <c r="Y3229">
        <f t="shared" si="154"/>
        <v>0</v>
      </c>
      <c r="Z3229">
        <f t="shared" si="155"/>
        <v>0</v>
      </c>
    </row>
    <row r="3230" spans="24:26" x14ac:dyDescent="0.3">
      <c r="X3230">
        <f t="shared" si="153"/>
        <v>0</v>
      </c>
      <c r="Y3230">
        <f t="shared" si="154"/>
        <v>0</v>
      </c>
      <c r="Z3230">
        <f t="shared" si="155"/>
        <v>0</v>
      </c>
    </row>
    <row r="3231" spans="24:26" x14ac:dyDescent="0.3">
      <c r="X3231">
        <f t="shared" si="153"/>
        <v>0</v>
      </c>
      <c r="Y3231">
        <f t="shared" si="154"/>
        <v>0</v>
      </c>
      <c r="Z3231">
        <f t="shared" si="155"/>
        <v>0</v>
      </c>
    </row>
    <row r="3232" spans="24:26" x14ac:dyDescent="0.3">
      <c r="X3232">
        <f t="shared" si="153"/>
        <v>0</v>
      </c>
      <c r="Y3232">
        <f t="shared" si="154"/>
        <v>0</v>
      </c>
      <c r="Z3232">
        <f t="shared" si="155"/>
        <v>0</v>
      </c>
    </row>
    <row r="3233" spans="24:26" x14ac:dyDescent="0.3">
      <c r="X3233">
        <f t="shared" si="153"/>
        <v>0</v>
      </c>
      <c r="Y3233">
        <f t="shared" si="154"/>
        <v>0</v>
      </c>
      <c r="Z3233">
        <f t="shared" si="155"/>
        <v>0</v>
      </c>
    </row>
    <row r="3234" spans="24:26" x14ac:dyDescent="0.3">
      <c r="X3234">
        <f t="shared" si="153"/>
        <v>0</v>
      </c>
      <c r="Y3234">
        <f t="shared" si="154"/>
        <v>0</v>
      </c>
      <c r="Z3234">
        <f t="shared" si="155"/>
        <v>0</v>
      </c>
    </row>
    <row r="3235" spans="24:26" x14ac:dyDescent="0.3">
      <c r="X3235">
        <f t="shared" si="153"/>
        <v>0</v>
      </c>
      <c r="Y3235">
        <f t="shared" si="154"/>
        <v>0</v>
      </c>
      <c r="Z3235">
        <f t="shared" si="155"/>
        <v>0</v>
      </c>
    </row>
    <row r="3236" spans="24:26" x14ac:dyDescent="0.3">
      <c r="X3236">
        <f t="shared" si="153"/>
        <v>0</v>
      </c>
      <c r="Y3236">
        <f t="shared" si="154"/>
        <v>0</v>
      </c>
      <c r="Z3236">
        <f t="shared" si="155"/>
        <v>0</v>
      </c>
    </row>
    <row r="3237" spans="24:26" x14ac:dyDescent="0.3">
      <c r="X3237">
        <f t="shared" si="153"/>
        <v>0</v>
      </c>
      <c r="Y3237">
        <f t="shared" si="154"/>
        <v>0</v>
      </c>
      <c r="Z3237">
        <f t="shared" si="155"/>
        <v>0</v>
      </c>
    </row>
    <row r="3238" spans="24:26" x14ac:dyDescent="0.3">
      <c r="X3238">
        <f t="shared" si="153"/>
        <v>0</v>
      </c>
      <c r="Y3238">
        <f t="shared" si="154"/>
        <v>0</v>
      </c>
      <c r="Z3238">
        <f t="shared" si="155"/>
        <v>0</v>
      </c>
    </row>
    <row r="3239" spans="24:26" x14ac:dyDescent="0.3">
      <c r="X3239">
        <f t="shared" si="153"/>
        <v>0</v>
      </c>
      <c r="Y3239">
        <f t="shared" si="154"/>
        <v>0</v>
      </c>
      <c r="Z3239">
        <f t="shared" si="155"/>
        <v>0</v>
      </c>
    </row>
    <row r="3240" spans="24:26" x14ac:dyDescent="0.3">
      <c r="X3240">
        <f t="shared" si="153"/>
        <v>0</v>
      </c>
      <c r="Y3240">
        <f t="shared" si="154"/>
        <v>0</v>
      </c>
      <c r="Z3240">
        <f t="shared" si="155"/>
        <v>0</v>
      </c>
    </row>
    <row r="3241" spans="24:26" x14ac:dyDescent="0.3">
      <c r="X3241">
        <f t="shared" si="153"/>
        <v>0</v>
      </c>
      <c r="Y3241">
        <f t="shared" si="154"/>
        <v>0</v>
      </c>
      <c r="Z3241">
        <f t="shared" si="155"/>
        <v>0</v>
      </c>
    </row>
    <row r="3242" spans="24:26" x14ac:dyDescent="0.3">
      <c r="X3242">
        <f t="shared" si="153"/>
        <v>0</v>
      </c>
      <c r="Y3242">
        <f t="shared" si="154"/>
        <v>0</v>
      </c>
      <c r="Z3242">
        <f t="shared" si="155"/>
        <v>0</v>
      </c>
    </row>
    <row r="3243" spans="24:26" x14ac:dyDescent="0.3">
      <c r="X3243">
        <f t="shared" si="153"/>
        <v>0</v>
      </c>
      <c r="Y3243">
        <f t="shared" si="154"/>
        <v>0</v>
      </c>
      <c r="Z3243">
        <f t="shared" si="155"/>
        <v>0</v>
      </c>
    </row>
    <row r="3244" spans="24:26" x14ac:dyDescent="0.3">
      <c r="X3244">
        <f t="shared" si="153"/>
        <v>0</v>
      </c>
      <c r="Y3244">
        <f t="shared" si="154"/>
        <v>0</v>
      </c>
      <c r="Z3244">
        <f t="shared" si="155"/>
        <v>0</v>
      </c>
    </row>
    <row r="3245" spans="24:26" x14ac:dyDescent="0.3">
      <c r="X3245">
        <f t="shared" si="153"/>
        <v>0</v>
      </c>
      <c r="Y3245">
        <f t="shared" si="154"/>
        <v>0</v>
      </c>
      <c r="Z3245">
        <f t="shared" si="155"/>
        <v>0</v>
      </c>
    </row>
    <row r="3246" spans="24:26" x14ac:dyDescent="0.3">
      <c r="X3246">
        <f t="shared" si="153"/>
        <v>0</v>
      </c>
      <c r="Y3246">
        <f t="shared" si="154"/>
        <v>0</v>
      </c>
      <c r="Z3246">
        <f t="shared" si="155"/>
        <v>0</v>
      </c>
    </row>
    <row r="3247" spans="24:26" x14ac:dyDescent="0.3">
      <c r="X3247">
        <f t="shared" si="153"/>
        <v>0</v>
      </c>
      <c r="Y3247">
        <f t="shared" si="154"/>
        <v>0</v>
      </c>
      <c r="Z3247">
        <f t="shared" si="155"/>
        <v>0</v>
      </c>
    </row>
    <row r="3248" spans="24:26" x14ac:dyDescent="0.3">
      <c r="X3248">
        <f t="shared" si="153"/>
        <v>0</v>
      </c>
      <c r="Y3248">
        <f t="shared" si="154"/>
        <v>0</v>
      </c>
      <c r="Z3248">
        <f t="shared" si="155"/>
        <v>0</v>
      </c>
    </row>
    <row r="3249" spans="24:26" x14ac:dyDescent="0.3">
      <c r="X3249">
        <f t="shared" si="153"/>
        <v>0</v>
      </c>
      <c r="Y3249">
        <f t="shared" si="154"/>
        <v>0</v>
      </c>
      <c r="Z3249">
        <f t="shared" si="155"/>
        <v>0</v>
      </c>
    </row>
    <row r="3250" spans="24:26" x14ac:dyDescent="0.3">
      <c r="X3250">
        <f t="shared" si="153"/>
        <v>0</v>
      </c>
      <c r="Y3250">
        <f t="shared" si="154"/>
        <v>0</v>
      </c>
      <c r="Z3250">
        <f t="shared" si="155"/>
        <v>0</v>
      </c>
    </row>
    <row r="3251" spans="24:26" x14ac:dyDescent="0.3">
      <c r="X3251">
        <f t="shared" si="153"/>
        <v>0</v>
      </c>
      <c r="Y3251">
        <f t="shared" si="154"/>
        <v>0</v>
      </c>
      <c r="Z3251">
        <f t="shared" si="155"/>
        <v>0</v>
      </c>
    </row>
    <row r="3252" spans="24:26" x14ac:dyDescent="0.3">
      <c r="X3252">
        <f t="shared" si="153"/>
        <v>0</v>
      </c>
      <c r="Y3252">
        <f t="shared" si="154"/>
        <v>0</v>
      </c>
      <c r="Z3252">
        <f t="shared" si="155"/>
        <v>0</v>
      </c>
    </row>
    <row r="3253" spans="24:26" x14ac:dyDescent="0.3">
      <c r="X3253">
        <f t="shared" si="153"/>
        <v>0</v>
      </c>
      <c r="Y3253">
        <f t="shared" si="154"/>
        <v>0</v>
      </c>
      <c r="Z3253">
        <f t="shared" si="155"/>
        <v>0</v>
      </c>
    </row>
    <row r="3254" spans="24:26" x14ac:dyDescent="0.3">
      <c r="X3254">
        <f t="shared" si="153"/>
        <v>0</v>
      </c>
      <c r="Y3254">
        <f t="shared" si="154"/>
        <v>0</v>
      </c>
      <c r="Z3254">
        <f t="shared" si="155"/>
        <v>0</v>
      </c>
    </row>
    <row r="3255" spans="24:26" x14ac:dyDescent="0.3">
      <c r="X3255">
        <f t="shared" si="153"/>
        <v>0</v>
      </c>
      <c r="Y3255">
        <f t="shared" si="154"/>
        <v>0</v>
      </c>
      <c r="Z3255">
        <f t="shared" si="155"/>
        <v>0</v>
      </c>
    </row>
    <row r="3256" spans="24:26" x14ac:dyDescent="0.3">
      <c r="X3256">
        <f t="shared" si="153"/>
        <v>0</v>
      </c>
      <c r="Y3256">
        <f t="shared" si="154"/>
        <v>0</v>
      </c>
      <c r="Z3256">
        <f t="shared" si="155"/>
        <v>0</v>
      </c>
    </row>
    <row r="3257" spans="24:26" x14ac:dyDescent="0.3">
      <c r="X3257">
        <f t="shared" si="153"/>
        <v>0</v>
      </c>
      <c r="Y3257">
        <f t="shared" si="154"/>
        <v>0</v>
      </c>
      <c r="Z3257">
        <f t="shared" si="155"/>
        <v>0</v>
      </c>
    </row>
    <row r="3258" spans="24:26" x14ac:dyDescent="0.3">
      <c r="X3258">
        <f t="shared" si="153"/>
        <v>0</v>
      </c>
      <c r="Y3258">
        <f t="shared" si="154"/>
        <v>0</v>
      </c>
      <c r="Z3258">
        <f t="shared" si="155"/>
        <v>0</v>
      </c>
    </row>
    <row r="3259" spans="24:26" x14ac:dyDescent="0.3">
      <c r="X3259">
        <f t="shared" si="153"/>
        <v>0</v>
      </c>
      <c r="Y3259">
        <f t="shared" si="154"/>
        <v>0</v>
      </c>
      <c r="Z3259">
        <f t="shared" si="155"/>
        <v>0</v>
      </c>
    </row>
    <row r="3260" spans="24:26" x14ac:dyDescent="0.3">
      <c r="X3260">
        <f t="shared" si="153"/>
        <v>0</v>
      </c>
      <c r="Y3260">
        <f t="shared" si="154"/>
        <v>0</v>
      </c>
      <c r="Z3260">
        <f t="shared" si="155"/>
        <v>0</v>
      </c>
    </row>
    <row r="3261" spans="24:26" x14ac:dyDescent="0.3">
      <c r="X3261">
        <f t="shared" si="153"/>
        <v>0</v>
      </c>
      <c r="Y3261">
        <f t="shared" si="154"/>
        <v>0</v>
      </c>
      <c r="Z3261">
        <f t="shared" si="155"/>
        <v>0</v>
      </c>
    </row>
    <row r="3262" spans="24:26" x14ac:dyDescent="0.3">
      <c r="X3262">
        <f t="shared" si="153"/>
        <v>0</v>
      </c>
      <c r="Y3262">
        <f t="shared" si="154"/>
        <v>0</v>
      </c>
      <c r="Z3262">
        <f t="shared" si="155"/>
        <v>0</v>
      </c>
    </row>
    <row r="3263" spans="24:26" x14ac:dyDescent="0.3">
      <c r="X3263">
        <f t="shared" si="153"/>
        <v>0</v>
      </c>
      <c r="Y3263">
        <f t="shared" si="154"/>
        <v>0</v>
      </c>
      <c r="Z3263">
        <f t="shared" si="155"/>
        <v>0</v>
      </c>
    </row>
    <row r="3264" spans="24:26" x14ac:dyDescent="0.3">
      <c r="X3264">
        <f t="shared" si="153"/>
        <v>0</v>
      </c>
      <c r="Y3264">
        <f t="shared" si="154"/>
        <v>0</v>
      </c>
      <c r="Z3264">
        <f t="shared" si="155"/>
        <v>0</v>
      </c>
    </row>
    <row r="3265" spans="24:26" x14ac:dyDescent="0.3">
      <c r="X3265">
        <f t="shared" si="153"/>
        <v>0</v>
      </c>
      <c r="Y3265">
        <f t="shared" si="154"/>
        <v>0</v>
      </c>
      <c r="Z3265">
        <f t="shared" si="155"/>
        <v>0</v>
      </c>
    </row>
    <row r="3266" spans="24:26" x14ac:dyDescent="0.3">
      <c r="X3266">
        <f t="shared" si="153"/>
        <v>0</v>
      </c>
      <c r="Y3266">
        <f t="shared" si="154"/>
        <v>0</v>
      </c>
      <c r="Z3266">
        <f t="shared" si="155"/>
        <v>0</v>
      </c>
    </row>
    <row r="3267" spans="24:26" x14ac:dyDescent="0.3">
      <c r="X3267">
        <f t="shared" si="153"/>
        <v>0</v>
      </c>
      <c r="Y3267">
        <f t="shared" si="154"/>
        <v>0</v>
      </c>
      <c r="Z3267">
        <f t="shared" si="155"/>
        <v>0</v>
      </c>
    </row>
    <row r="3268" spans="24:26" x14ac:dyDescent="0.3">
      <c r="X3268">
        <f t="shared" ref="X3268:X3331" si="156">0.5*D3268*(A3268-A3267)^2</f>
        <v>0</v>
      </c>
      <c r="Y3268">
        <f t="shared" ref="Y3268:Y3331" si="157">0.5*E3268*(A3268-A3267)^2</f>
        <v>0</v>
      </c>
      <c r="Z3268">
        <f t="shared" ref="Z3268:Z3331" si="158">0.5*F3268*(A3268-A3267)^2</f>
        <v>0</v>
      </c>
    </row>
    <row r="3269" spans="24:26" x14ac:dyDescent="0.3">
      <c r="X3269">
        <f t="shared" si="156"/>
        <v>0</v>
      </c>
      <c r="Y3269">
        <f t="shared" si="157"/>
        <v>0</v>
      </c>
      <c r="Z3269">
        <f t="shared" si="158"/>
        <v>0</v>
      </c>
    </row>
    <row r="3270" spans="24:26" x14ac:dyDescent="0.3">
      <c r="X3270">
        <f t="shared" si="156"/>
        <v>0</v>
      </c>
      <c r="Y3270">
        <f t="shared" si="157"/>
        <v>0</v>
      </c>
      <c r="Z3270">
        <f t="shared" si="158"/>
        <v>0</v>
      </c>
    </row>
    <row r="3271" spans="24:26" x14ac:dyDescent="0.3">
      <c r="X3271">
        <f t="shared" si="156"/>
        <v>0</v>
      </c>
      <c r="Y3271">
        <f t="shared" si="157"/>
        <v>0</v>
      </c>
      <c r="Z3271">
        <f t="shared" si="158"/>
        <v>0</v>
      </c>
    </row>
    <row r="3272" spans="24:26" x14ac:dyDescent="0.3">
      <c r="X3272">
        <f t="shared" si="156"/>
        <v>0</v>
      </c>
      <c r="Y3272">
        <f t="shared" si="157"/>
        <v>0</v>
      </c>
      <c r="Z3272">
        <f t="shared" si="158"/>
        <v>0</v>
      </c>
    </row>
    <row r="3273" spans="24:26" x14ac:dyDescent="0.3">
      <c r="X3273">
        <f t="shared" si="156"/>
        <v>0</v>
      </c>
      <c r="Y3273">
        <f t="shared" si="157"/>
        <v>0</v>
      </c>
      <c r="Z3273">
        <f t="shared" si="158"/>
        <v>0</v>
      </c>
    </row>
    <row r="3274" spans="24:26" x14ac:dyDescent="0.3">
      <c r="X3274">
        <f t="shared" si="156"/>
        <v>0</v>
      </c>
      <c r="Y3274">
        <f t="shared" si="157"/>
        <v>0</v>
      </c>
      <c r="Z3274">
        <f t="shared" si="158"/>
        <v>0</v>
      </c>
    </row>
    <row r="3275" spans="24:26" x14ac:dyDescent="0.3">
      <c r="X3275">
        <f t="shared" si="156"/>
        <v>0</v>
      </c>
      <c r="Y3275">
        <f t="shared" si="157"/>
        <v>0</v>
      </c>
      <c r="Z3275">
        <f t="shared" si="158"/>
        <v>0</v>
      </c>
    </row>
    <row r="3276" spans="24:26" x14ac:dyDescent="0.3">
      <c r="X3276">
        <f t="shared" si="156"/>
        <v>0</v>
      </c>
      <c r="Y3276">
        <f t="shared" si="157"/>
        <v>0</v>
      </c>
      <c r="Z3276">
        <f t="shared" si="158"/>
        <v>0</v>
      </c>
    </row>
    <row r="3277" spans="24:26" x14ac:dyDescent="0.3">
      <c r="X3277">
        <f t="shared" si="156"/>
        <v>0</v>
      </c>
      <c r="Y3277">
        <f t="shared" si="157"/>
        <v>0</v>
      </c>
      <c r="Z3277">
        <f t="shared" si="158"/>
        <v>0</v>
      </c>
    </row>
    <row r="3278" spans="24:26" x14ac:dyDescent="0.3">
      <c r="X3278">
        <f t="shared" si="156"/>
        <v>0</v>
      </c>
      <c r="Y3278">
        <f t="shared" si="157"/>
        <v>0</v>
      </c>
      <c r="Z3278">
        <f t="shared" si="158"/>
        <v>0</v>
      </c>
    </row>
    <row r="3279" spans="24:26" x14ac:dyDescent="0.3">
      <c r="X3279">
        <f t="shared" si="156"/>
        <v>0</v>
      </c>
      <c r="Y3279">
        <f t="shared" si="157"/>
        <v>0</v>
      </c>
      <c r="Z3279">
        <f t="shared" si="158"/>
        <v>0</v>
      </c>
    </row>
    <row r="3280" spans="24:26" x14ac:dyDescent="0.3">
      <c r="X3280">
        <f t="shared" si="156"/>
        <v>0</v>
      </c>
      <c r="Y3280">
        <f t="shared" si="157"/>
        <v>0</v>
      </c>
      <c r="Z3280">
        <f t="shared" si="158"/>
        <v>0</v>
      </c>
    </row>
    <row r="3281" spans="24:26" x14ac:dyDescent="0.3">
      <c r="X3281">
        <f t="shared" si="156"/>
        <v>0</v>
      </c>
      <c r="Y3281">
        <f t="shared" si="157"/>
        <v>0</v>
      </c>
      <c r="Z3281">
        <f t="shared" si="158"/>
        <v>0</v>
      </c>
    </row>
    <row r="3282" spans="24:26" x14ac:dyDescent="0.3">
      <c r="X3282">
        <f t="shared" si="156"/>
        <v>0</v>
      </c>
      <c r="Y3282">
        <f t="shared" si="157"/>
        <v>0</v>
      </c>
      <c r="Z3282">
        <f t="shared" si="158"/>
        <v>0</v>
      </c>
    </row>
    <row r="3283" spans="24:26" x14ac:dyDescent="0.3">
      <c r="X3283">
        <f t="shared" si="156"/>
        <v>0</v>
      </c>
      <c r="Y3283">
        <f t="shared" si="157"/>
        <v>0</v>
      </c>
      <c r="Z3283">
        <f t="shared" si="158"/>
        <v>0</v>
      </c>
    </row>
    <row r="3284" spans="24:26" x14ac:dyDescent="0.3">
      <c r="X3284">
        <f t="shared" si="156"/>
        <v>0</v>
      </c>
      <c r="Y3284">
        <f t="shared" si="157"/>
        <v>0</v>
      </c>
      <c r="Z3284">
        <f t="shared" si="158"/>
        <v>0</v>
      </c>
    </row>
    <row r="3285" spans="24:26" x14ac:dyDescent="0.3">
      <c r="X3285">
        <f t="shared" si="156"/>
        <v>0</v>
      </c>
      <c r="Y3285">
        <f t="shared" si="157"/>
        <v>0</v>
      </c>
      <c r="Z3285">
        <f t="shared" si="158"/>
        <v>0</v>
      </c>
    </row>
    <row r="3286" spans="24:26" x14ac:dyDescent="0.3">
      <c r="X3286">
        <f t="shared" si="156"/>
        <v>0</v>
      </c>
      <c r="Y3286">
        <f t="shared" si="157"/>
        <v>0</v>
      </c>
      <c r="Z3286">
        <f t="shared" si="158"/>
        <v>0</v>
      </c>
    </row>
    <row r="3287" spans="24:26" x14ac:dyDescent="0.3">
      <c r="X3287">
        <f t="shared" si="156"/>
        <v>0</v>
      </c>
      <c r="Y3287">
        <f t="shared" si="157"/>
        <v>0</v>
      </c>
      <c r="Z3287">
        <f t="shared" si="158"/>
        <v>0</v>
      </c>
    </row>
    <row r="3288" spans="24:26" x14ac:dyDescent="0.3">
      <c r="X3288">
        <f t="shared" si="156"/>
        <v>0</v>
      </c>
      <c r="Y3288">
        <f t="shared" si="157"/>
        <v>0</v>
      </c>
      <c r="Z3288">
        <f t="shared" si="158"/>
        <v>0</v>
      </c>
    </row>
    <row r="3289" spans="24:26" x14ac:dyDescent="0.3">
      <c r="X3289">
        <f t="shared" si="156"/>
        <v>0</v>
      </c>
      <c r="Y3289">
        <f t="shared" si="157"/>
        <v>0</v>
      </c>
      <c r="Z3289">
        <f t="shared" si="158"/>
        <v>0</v>
      </c>
    </row>
    <row r="3290" spans="24:26" x14ac:dyDescent="0.3">
      <c r="X3290">
        <f t="shared" si="156"/>
        <v>0</v>
      </c>
      <c r="Y3290">
        <f t="shared" si="157"/>
        <v>0</v>
      </c>
      <c r="Z3290">
        <f t="shared" si="158"/>
        <v>0</v>
      </c>
    </row>
    <row r="3291" spans="24:26" x14ac:dyDescent="0.3">
      <c r="X3291">
        <f t="shared" si="156"/>
        <v>0</v>
      </c>
      <c r="Y3291">
        <f t="shared" si="157"/>
        <v>0</v>
      </c>
      <c r="Z3291">
        <f t="shared" si="158"/>
        <v>0</v>
      </c>
    </row>
    <row r="3292" spans="24:26" x14ac:dyDescent="0.3">
      <c r="X3292">
        <f t="shared" si="156"/>
        <v>0</v>
      </c>
      <c r="Y3292">
        <f t="shared" si="157"/>
        <v>0</v>
      </c>
      <c r="Z3292">
        <f t="shared" si="158"/>
        <v>0</v>
      </c>
    </row>
    <row r="3293" spans="24:26" x14ac:dyDescent="0.3">
      <c r="X3293">
        <f t="shared" si="156"/>
        <v>0</v>
      </c>
      <c r="Y3293">
        <f t="shared" si="157"/>
        <v>0</v>
      </c>
      <c r="Z3293">
        <f t="shared" si="158"/>
        <v>0</v>
      </c>
    </row>
    <row r="3294" spans="24:26" x14ac:dyDescent="0.3">
      <c r="X3294">
        <f t="shared" si="156"/>
        <v>0</v>
      </c>
      <c r="Y3294">
        <f t="shared" si="157"/>
        <v>0</v>
      </c>
      <c r="Z3294">
        <f t="shared" si="158"/>
        <v>0</v>
      </c>
    </row>
    <row r="3295" spans="24:26" x14ac:dyDescent="0.3">
      <c r="X3295">
        <f t="shared" si="156"/>
        <v>0</v>
      </c>
      <c r="Y3295">
        <f t="shared" si="157"/>
        <v>0</v>
      </c>
      <c r="Z3295">
        <f t="shared" si="158"/>
        <v>0</v>
      </c>
    </row>
    <row r="3296" spans="24:26" x14ac:dyDescent="0.3">
      <c r="X3296">
        <f t="shared" si="156"/>
        <v>0</v>
      </c>
      <c r="Y3296">
        <f t="shared" si="157"/>
        <v>0</v>
      </c>
      <c r="Z3296">
        <f t="shared" si="158"/>
        <v>0</v>
      </c>
    </row>
    <row r="3297" spans="24:26" x14ac:dyDescent="0.3">
      <c r="X3297">
        <f t="shared" si="156"/>
        <v>0</v>
      </c>
      <c r="Y3297">
        <f t="shared" si="157"/>
        <v>0</v>
      </c>
      <c r="Z3297">
        <f t="shared" si="158"/>
        <v>0</v>
      </c>
    </row>
    <row r="3298" spans="24:26" x14ac:dyDescent="0.3">
      <c r="X3298">
        <f t="shared" si="156"/>
        <v>0</v>
      </c>
      <c r="Y3298">
        <f t="shared" si="157"/>
        <v>0</v>
      </c>
      <c r="Z3298">
        <f t="shared" si="158"/>
        <v>0</v>
      </c>
    </row>
    <row r="3299" spans="24:26" x14ac:dyDescent="0.3">
      <c r="X3299">
        <f t="shared" si="156"/>
        <v>0</v>
      </c>
      <c r="Y3299">
        <f t="shared" si="157"/>
        <v>0</v>
      </c>
      <c r="Z3299">
        <f t="shared" si="158"/>
        <v>0</v>
      </c>
    </row>
    <row r="3300" spans="24:26" x14ac:dyDescent="0.3">
      <c r="X3300">
        <f t="shared" si="156"/>
        <v>0</v>
      </c>
      <c r="Y3300">
        <f t="shared" si="157"/>
        <v>0</v>
      </c>
      <c r="Z3300">
        <f t="shared" si="158"/>
        <v>0</v>
      </c>
    </row>
    <row r="3301" spans="24:26" x14ac:dyDescent="0.3">
      <c r="X3301">
        <f t="shared" si="156"/>
        <v>0</v>
      </c>
      <c r="Y3301">
        <f t="shared" si="157"/>
        <v>0</v>
      </c>
      <c r="Z3301">
        <f t="shared" si="158"/>
        <v>0</v>
      </c>
    </row>
    <row r="3302" spans="24:26" x14ac:dyDescent="0.3">
      <c r="X3302">
        <f t="shared" si="156"/>
        <v>0</v>
      </c>
      <c r="Y3302">
        <f t="shared" si="157"/>
        <v>0</v>
      </c>
      <c r="Z3302">
        <f t="shared" si="158"/>
        <v>0</v>
      </c>
    </row>
    <row r="3303" spans="24:26" x14ac:dyDescent="0.3">
      <c r="X3303">
        <f t="shared" si="156"/>
        <v>0</v>
      </c>
      <c r="Y3303">
        <f t="shared" si="157"/>
        <v>0</v>
      </c>
      <c r="Z3303">
        <f t="shared" si="158"/>
        <v>0</v>
      </c>
    </row>
    <row r="3304" spans="24:26" x14ac:dyDescent="0.3">
      <c r="X3304">
        <f t="shared" si="156"/>
        <v>0</v>
      </c>
      <c r="Y3304">
        <f t="shared" si="157"/>
        <v>0</v>
      </c>
      <c r="Z3304">
        <f t="shared" si="158"/>
        <v>0</v>
      </c>
    </row>
    <row r="3305" spans="24:26" x14ac:dyDescent="0.3">
      <c r="X3305">
        <f t="shared" si="156"/>
        <v>0</v>
      </c>
      <c r="Y3305">
        <f t="shared" si="157"/>
        <v>0</v>
      </c>
      <c r="Z3305">
        <f t="shared" si="158"/>
        <v>0</v>
      </c>
    </row>
    <row r="3306" spans="24:26" x14ac:dyDescent="0.3">
      <c r="X3306">
        <f t="shared" si="156"/>
        <v>0</v>
      </c>
      <c r="Y3306">
        <f t="shared" si="157"/>
        <v>0</v>
      </c>
      <c r="Z3306">
        <f t="shared" si="158"/>
        <v>0</v>
      </c>
    </row>
    <row r="3307" spans="24:26" x14ac:dyDescent="0.3">
      <c r="X3307">
        <f t="shared" si="156"/>
        <v>0</v>
      </c>
      <c r="Y3307">
        <f t="shared" si="157"/>
        <v>0</v>
      </c>
      <c r="Z3307">
        <f t="shared" si="158"/>
        <v>0</v>
      </c>
    </row>
    <row r="3308" spans="24:26" x14ac:dyDescent="0.3">
      <c r="X3308">
        <f t="shared" si="156"/>
        <v>0</v>
      </c>
      <c r="Y3308">
        <f t="shared" si="157"/>
        <v>0</v>
      </c>
      <c r="Z3308">
        <f t="shared" si="158"/>
        <v>0</v>
      </c>
    </row>
    <row r="3309" spans="24:26" x14ac:dyDescent="0.3">
      <c r="X3309">
        <f t="shared" si="156"/>
        <v>0</v>
      </c>
      <c r="Y3309">
        <f t="shared" si="157"/>
        <v>0</v>
      </c>
      <c r="Z3309">
        <f t="shared" si="158"/>
        <v>0</v>
      </c>
    </row>
    <row r="3310" spans="24:26" x14ac:dyDescent="0.3">
      <c r="X3310">
        <f t="shared" si="156"/>
        <v>0</v>
      </c>
      <c r="Y3310">
        <f t="shared" si="157"/>
        <v>0</v>
      </c>
      <c r="Z3310">
        <f t="shared" si="158"/>
        <v>0</v>
      </c>
    </row>
    <row r="3311" spans="24:26" x14ac:dyDescent="0.3">
      <c r="X3311">
        <f t="shared" si="156"/>
        <v>0</v>
      </c>
      <c r="Y3311">
        <f t="shared" si="157"/>
        <v>0</v>
      </c>
      <c r="Z3311">
        <f t="shared" si="158"/>
        <v>0</v>
      </c>
    </row>
    <row r="3312" spans="24:26" x14ac:dyDescent="0.3">
      <c r="X3312">
        <f t="shared" si="156"/>
        <v>0</v>
      </c>
      <c r="Y3312">
        <f t="shared" si="157"/>
        <v>0</v>
      </c>
      <c r="Z3312">
        <f t="shared" si="158"/>
        <v>0</v>
      </c>
    </row>
    <row r="3313" spans="24:26" x14ac:dyDescent="0.3">
      <c r="X3313">
        <f t="shared" si="156"/>
        <v>0</v>
      </c>
      <c r="Y3313">
        <f t="shared" si="157"/>
        <v>0</v>
      </c>
      <c r="Z3313">
        <f t="shared" si="158"/>
        <v>0</v>
      </c>
    </row>
    <row r="3314" spans="24:26" x14ac:dyDescent="0.3">
      <c r="X3314">
        <f t="shared" si="156"/>
        <v>0</v>
      </c>
      <c r="Y3314">
        <f t="shared" si="157"/>
        <v>0</v>
      </c>
      <c r="Z3314">
        <f t="shared" si="158"/>
        <v>0</v>
      </c>
    </row>
    <row r="3315" spans="24:26" x14ac:dyDescent="0.3">
      <c r="X3315">
        <f t="shared" si="156"/>
        <v>0</v>
      </c>
      <c r="Y3315">
        <f t="shared" si="157"/>
        <v>0</v>
      </c>
      <c r="Z3315">
        <f t="shared" si="158"/>
        <v>0</v>
      </c>
    </row>
    <row r="3316" spans="24:26" x14ac:dyDescent="0.3">
      <c r="X3316">
        <f t="shared" si="156"/>
        <v>0</v>
      </c>
      <c r="Y3316">
        <f t="shared" si="157"/>
        <v>0</v>
      </c>
      <c r="Z3316">
        <f t="shared" si="158"/>
        <v>0</v>
      </c>
    </row>
    <row r="3317" spans="24:26" x14ac:dyDescent="0.3">
      <c r="X3317">
        <f t="shared" si="156"/>
        <v>0</v>
      </c>
      <c r="Y3317">
        <f t="shared" si="157"/>
        <v>0</v>
      </c>
      <c r="Z3317">
        <f t="shared" si="158"/>
        <v>0</v>
      </c>
    </row>
    <row r="3318" spans="24:26" x14ac:dyDescent="0.3">
      <c r="X3318">
        <f t="shared" si="156"/>
        <v>0</v>
      </c>
      <c r="Y3318">
        <f t="shared" si="157"/>
        <v>0</v>
      </c>
      <c r="Z3318">
        <f t="shared" si="158"/>
        <v>0</v>
      </c>
    </row>
    <row r="3319" spans="24:26" x14ac:dyDescent="0.3">
      <c r="X3319">
        <f t="shared" si="156"/>
        <v>0</v>
      </c>
      <c r="Y3319">
        <f t="shared" si="157"/>
        <v>0</v>
      </c>
      <c r="Z3319">
        <f t="shared" si="158"/>
        <v>0</v>
      </c>
    </row>
    <row r="3320" spans="24:26" x14ac:dyDescent="0.3">
      <c r="X3320">
        <f t="shared" si="156"/>
        <v>0</v>
      </c>
      <c r="Y3320">
        <f t="shared" si="157"/>
        <v>0</v>
      </c>
      <c r="Z3320">
        <f t="shared" si="158"/>
        <v>0</v>
      </c>
    </row>
    <row r="3321" spans="24:26" x14ac:dyDescent="0.3">
      <c r="X3321">
        <f t="shared" si="156"/>
        <v>0</v>
      </c>
      <c r="Y3321">
        <f t="shared" si="157"/>
        <v>0</v>
      </c>
      <c r="Z3321">
        <f t="shared" si="158"/>
        <v>0</v>
      </c>
    </row>
    <row r="3322" spans="24:26" x14ac:dyDescent="0.3">
      <c r="X3322">
        <f t="shared" si="156"/>
        <v>0</v>
      </c>
      <c r="Y3322">
        <f t="shared" si="157"/>
        <v>0</v>
      </c>
      <c r="Z3322">
        <f t="shared" si="158"/>
        <v>0</v>
      </c>
    </row>
    <row r="3323" spans="24:26" x14ac:dyDescent="0.3">
      <c r="X3323">
        <f t="shared" si="156"/>
        <v>0</v>
      </c>
      <c r="Y3323">
        <f t="shared" si="157"/>
        <v>0</v>
      </c>
      <c r="Z3323">
        <f t="shared" si="158"/>
        <v>0</v>
      </c>
    </row>
    <row r="3324" spans="24:26" x14ac:dyDescent="0.3">
      <c r="X3324">
        <f t="shared" si="156"/>
        <v>0</v>
      </c>
      <c r="Y3324">
        <f t="shared" si="157"/>
        <v>0</v>
      </c>
      <c r="Z3324">
        <f t="shared" si="158"/>
        <v>0</v>
      </c>
    </row>
    <row r="3325" spans="24:26" x14ac:dyDescent="0.3">
      <c r="X3325">
        <f t="shared" si="156"/>
        <v>0</v>
      </c>
      <c r="Y3325">
        <f t="shared" si="157"/>
        <v>0</v>
      </c>
      <c r="Z3325">
        <f t="shared" si="158"/>
        <v>0</v>
      </c>
    </row>
    <row r="3326" spans="24:26" x14ac:dyDescent="0.3">
      <c r="X3326">
        <f t="shared" si="156"/>
        <v>0</v>
      </c>
      <c r="Y3326">
        <f t="shared" si="157"/>
        <v>0</v>
      </c>
      <c r="Z3326">
        <f t="shared" si="158"/>
        <v>0</v>
      </c>
    </row>
    <row r="3327" spans="24:26" x14ac:dyDescent="0.3">
      <c r="X3327">
        <f t="shared" si="156"/>
        <v>0</v>
      </c>
      <c r="Y3327">
        <f t="shared" si="157"/>
        <v>0</v>
      </c>
      <c r="Z3327">
        <f t="shared" si="158"/>
        <v>0</v>
      </c>
    </row>
    <row r="3328" spans="24:26" x14ac:dyDescent="0.3">
      <c r="X3328">
        <f t="shared" si="156"/>
        <v>0</v>
      </c>
      <c r="Y3328">
        <f t="shared" si="157"/>
        <v>0</v>
      </c>
      <c r="Z3328">
        <f t="shared" si="158"/>
        <v>0</v>
      </c>
    </row>
    <row r="3329" spans="24:26" x14ac:dyDescent="0.3">
      <c r="X3329">
        <f t="shared" si="156"/>
        <v>0</v>
      </c>
      <c r="Y3329">
        <f t="shared" si="157"/>
        <v>0</v>
      </c>
      <c r="Z3329">
        <f t="shared" si="158"/>
        <v>0</v>
      </c>
    </row>
    <row r="3330" spans="24:26" x14ac:dyDescent="0.3">
      <c r="X3330">
        <f t="shared" si="156"/>
        <v>0</v>
      </c>
      <c r="Y3330">
        <f t="shared" si="157"/>
        <v>0</v>
      </c>
      <c r="Z3330">
        <f t="shared" si="158"/>
        <v>0</v>
      </c>
    </row>
    <row r="3331" spans="24:26" x14ac:dyDescent="0.3">
      <c r="X3331">
        <f t="shared" si="156"/>
        <v>0</v>
      </c>
      <c r="Y3331">
        <f t="shared" si="157"/>
        <v>0</v>
      </c>
      <c r="Z3331">
        <f t="shared" si="158"/>
        <v>0</v>
      </c>
    </row>
    <row r="3332" spans="24:26" x14ac:dyDescent="0.3">
      <c r="X3332">
        <f t="shared" ref="X3332:X3395" si="159">0.5*D3332*(A3332-A3331)^2</f>
        <v>0</v>
      </c>
      <c r="Y3332">
        <f t="shared" ref="Y3332:Y3395" si="160">0.5*E3332*(A3332-A3331)^2</f>
        <v>0</v>
      </c>
      <c r="Z3332">
        <f t="shared" ref="Z3332:Z3395" si="161">0.5*F3332*(A3332-A3331)^2</f>
        <v>0</v>
      </c>
    </row>
    <row r="3333" spans="24:26" x14ac:dyDescent="0.3">
      <c r="X3333">
        <f t="shared" si="159"/>
        <v>0</v>
      </c>
      <c r="Y3333">
        <f t="shared" si="160"/>
        <v>0</v>
      </c>
      <c r="Z3333">
        <f t="shared" si="161"/>
        <v>0</v>
      </c>
    </row>
    <row r="3334" spans="24:26" x14ac:dyDescent="0.3">
      <c r="X3334">
        <f t="shared" si="159"/>
        <v>0</v>
      </c>
      <c r="Y3334">
        <f t="shared" si="160"/>
        <v>0</v>
      </c>
      <c r="Z3334">
        <f t="shared" si="161"/>
        <v>0</v>
      </c>
    </row>
    <row r="3335" spans="24:26" x14ac:dyDescent="0.3">
      <c r="X3335">
        <f t="shared" si="159"/>
        <v>0</v>
      </c>
      <c r="Y3335">
        <f t="shared" si="160"/>
        <v>0</v>
      </c>
      <c r="Z3335">
        <f t="shared" si="161"/>
        <v>0</v>
      </c>
    </row>
    <row r="3336" spans="24:26" x14ac:dyDescent="0.3">
      <c r="X3336">
        <f t="shared" si="159"/>
        <v>0</v>
      </c>
      <c r="Y3336">
        <f t="shared" si="160"/>
        <v>0</v>
      </c>
      <c r="Z3336">
        <f t="shared" si="161"/>
        <v>0</v>
      </c>
    </row>
    <row r="3337" spans="24:26" x14ac:dyDescent="0.3">
      <c r="X3337">
        <f t="shared" si="159"/>
        <v>0</v>
      </c>
      <c r="Y3337">
        <f t="shared" si="160"/>
        <v>0</v>
      </c>
      <c r="Z3337">
        <f t="shared" si="161"/>
        <v>0</v>
      </c>
    </row>
    <row r="3338" spans="24:26" x14ac:dyDescent="0.3">
      <c r="X3338">
        <f t="shared" si="159"/>
        <v>0</v>
      </c>
      <c r="Y3338">
        <f t="shared" si="160"/>
        <v>0</v>
      </c>
      <c r="Z3338">
        <f t="shared" si="161"/>
        <v>0</v>
      </c>
    </row>
    <row r="3339" spans="24:26" x14ac:dyDescent="0.3">
      <c r="X3339">
        <f t="shared" si="159"/>
        <v>0</v>
      </c>
      <c r="Y3339">
        <f t="shared" si="160"/>
        <v>0</v>
      </c>
      <c r="Z3339">
        <f t="shared" si="161"/>
        <v>0</v>
      </c>
    </row>
    <row r="3340" spans="24:26" x14ac:dyDescent="0.3">
      <c r="X3340">
        <f t="shared" si="159"/>
        <v>0</v>
      </c>
      <c r="Y3340">
        <f t="shared" si="160"/>
        <v>0</v>
      </c>
      <c r="Z3340">
        <f t="shared" si="161"/>
        <v>0</v>
      </c>
    </row>
    <row r="3341" spans="24:26" x14ac:dyDescent="0.3">
      <c r="X3341">
        <f t="shared" si="159"/>
        <v>0</v>
      </c>
      <c r="Y3341">
        <f t="shared" si="160"/>
        <v>0</v>
      </c>
      <c r="Z3341">
        <f t="shared" si="161"/>
        <v>0</v>
      </c>
    </row>
    <row r="3342" spans="24:26" x14ac:dyDescent="0.3">
      <c r="X3342">
        <f t="shared" si="159"/>
        <v>0</v>
      </c>
      <c r="Y3342">
        <f t="shared" si="160"/>
        <v>0</v>
      </c>
      <c r="Z3342">
        <f t="shared" si="161"/>
        <v>0</v>
      </c>
    </row>
    <row r="3343" spans="24:26" x14ac:dyDescent="0.3">
      <c r="X3343">
        <f t="shared" si="159"/>
        <v>0</v>
      </c>
      <c r="Y3343">
        <f t="shared" si="160"/>
        <v>0</v>
      </c>
      <c r="Z3343">
        <f t="shared" si="161"/>
        <v>0</v>
      </c>
    </row>
    <row r="3344" spans="24:26" x14ac:dyDescent="0.3">
      <c r="X3344">
        <f t="shared" si="159"/>
        <v>0</v>
      </c>
      <c r="Y3344">
        <f t="shared" si="160"/>
        <v>0</v>
      </c>
      <c r="Z3344">
        <f t="shared" si="161"/>
        <v>0</v>
      </c>
    </row>
    <row r="3345" spans="24:26" x14ac:dyDescent="0.3">
      <c r="X3345">
        <f t="shared" si="159"/>
        <v>0</v>
      </c>
      <c r="Y3345">
        <f t="shared" si="160"/>
        <v>0</v>
      </c>
      <c r="Z3345">
        <f t="shared" si="161"/>
        <v>0</v>
      </c>
    </row>
    <row r="3346" spans="24:26" x14ac:dyDescent="0.3">
      <c r="X3346">
        <f t="shared" si="159"/>
        <v>0</v>
      </c>
      <c r="Y3346">
        <f t="shared" si="160"/>
        <v>0</v>
      </c>
      <c r="Z3346">
        <f t="shared" si="161"/>
        <v>0</v>
      </c>
    </row>
    <row r="3347" spans="24:26" x14ac:dyDescent="0.3">
      <c r="X3347">
        <f t="shared" si="159"/>
        <v>0</v>
      </c>
      <c r="Y3347">
        <f t="shared" si="160"/>
        <v>0</v>
      </c>
      <c r="Z3347">
        <f t="shared" si="161"/>
        <v>0</v>
      </c>
    </row>
    <row r="3348" spans="24:26" x14ac:dyDescent="0.3">
      <c r="X3348">
        <f t="shared" si="159"/>
        <v>0</v>
      </c>
      <c r="Y3348">
        <f t="shared" si="160"/>
        <v>0</v>
      </c>
      <c r="Z3348">
        <f t="shared" si="161"/>
        <v>0</v>
      </c>
    </row>
    <row r="3349" spans="24:26" x14ac:dyDescent="0.3">
      <c r="X3349">
        <f t="shared" si="159"/>
        <v>0</v>
      </c>
      <c r="Y3349">
        <f t="shared" si="160"/>
        <v>0</v>
      </c>
      <c r="Z3349">
        <f t="shared" si="161"/>
        <v>0</v>
      </c>
    </row>
    <row r="3350" spans="24:26" x14ac:dyDescent="0.3">
      <c r="X3350">
        <f t="shared" si="159"/>
        <v>0</v>
      </c>
      <c r="Y3350">
        <f t="shared" si="160"/>
        <v>0</v>
      </c>
      <c r="Z3350">
        <f t="shared" si="161"/>
        <v>0</v>
      </c>
    </row>
    <row r="3351" spans="24:26" x14ac:dyDescent="0.3">
      <c r="X3351">
        <f t="shared" si="159"/>
        <v>0</v>
      </c>
      <c r="Y3351">
        <f t="shared" si="160"/>
        <v>0</v>
      </c>
      <c r="Z3351">
        <f t="shared" si="161"/>
        <v>0</v>
      </c>
    </row>
    <row r="3352" spans="24:26" x14ac:dyDescent="0.3">
      <c r="X3352">
        <f t="shared" si="159"/>
        <v>0</v>
      </c>
      <c r="Y3352">
        <f t="shared" si="160"/>
        <v>0</v>
      </c>
      <c r="Z3352">
        <f t="shared" si="161"/>
        <v>0</v>
      </c>
    </row>
    <row r="3353" spans="24:26" x14ac:dyDescent="0.3">
      <c r="X3353">
        <f t="shared" si="159"/>
        <v>0</v>
      </c>
      <c r="Y3353">
        <f t="shared" si="160"/>
        <v>0</v>
      </c>
      <c r="Z3353">
        <f t="shared" si="161"/>
        <v>0</v>
      </c>
    </row>
    <row r="3354" spans="24:26" x14ac:dyDescent="0.3">
      <c r="X3354">
        <f t="shared" si="159"/>
        <v>0</v>
      </c>
      <c r="Y3354">
        <f t="shared" si="160"/>
        <v>0</v>
      </c>
      <c r="Z3354">
        <f t="shared" si="161"/>
        <v>0</v>
      </c>
    </row>
    <row r="3355" spans="24:26" x14ac:dyDescent="0.3">
      <c r="X3355">
        <f t="shared" si="159"/>
        <v>0</v>
      </c>
      <c r="Y3355">
        <f t="shared" si="160"/>
        <v>0</v>
      </c>
      <c r="Z3355">
        <f t="shared" si="161"/>
        <v>0</v>
      </c>
    </row>
    <row r="3356" spans="24:26" x14ac:dyDescent="0.3">
      <c r="X3356">
        <f t="shared" si="159"/>
        <v>0</v>
      </c>
      <c r="Y3356">
        <f t="shared" si="160"/>
        <v>0</v>
      </c>
      <c r="Z3356">
        <f t="shared" si="161"/>
        <v>0</v>
      </c>
    </row>
    <row r="3357" spans="24:26" x14ac:dyDescent="0.3">
      <c r="X3357">
        <f t="shared" si="159"/>
        <v>0</v>
      </c>
      <c r="Y3357">
        <f t="shared" si="160"/>
        <v>0</v>
      </c>
      <c r="Z3357">
        <f t="shared" si="161"/>
        <v>0</v>
      </c>
    </row>
    <row r="3358" spans="24:26" x14ac:dyDescent="0.3">
      <c r="X3358">
        <f t="shared" si="159"/>
        <v>0</v>
      </c>
      <c r="Y3358">
        <f t="shared" si="160"/>
        <v>0</v>
      </c>
      <c r="Z3358">
        <f t="shared" si="161"/>
        <v>0</v>
      </c>
    </row>
    <row r="3359" spans="24:26" x14ac:dyDescent="0.3">
      <c r="X3359">
        <f t="shared" si="159"/>
        <v>0</v>
      </c>
      <c r="Y3359">
        <f t="shared" si="160"/>
        <v>0</v>
      </c>
      <c r="Z3359">
        <f t="shared" si="161"/>
        <v>0</v>
      </c>
    </row>
    <row r="3360" spans="24:26" x14ac:dyDescent="0.3">
      <c r="X3360">
        <f t="shared" si="159"/>
        <v>0</v>
      </c>
      <c r="Y3360">
        <f t="shared" si="160"/>
        <v>0</v>
      </c>
      <c r="Z3360">
        <f t="shared" si="161"/>
        <v>0</v>
      </c>
    </row>
    <row r="3361" spans="24:26" x14ac:dyDescent="0.3">
      <c r="X3361">
        <f t="shared" si="159"/>
        <v>0</v>
      </c>
      <c r="Y3361">
        <f t="shared" si="160"/>
        <v>0</v>
      </c>
      <c r="Z3361">
        <f t="shared" si="161"/>
        <v>0</v>
      </c>
    </row>
    <row r="3362" spans="24:26" x14ac:dyDescent="0.3">
      <c r="X3362">
        <f t="shared" si="159"/>
        <v>0</v>
      </c>
      <c r="Y3362">
        <f t="shared" si="160"/>
        <v>0</v>
      </c>
      <c r="Z3362">
        <f t="shared" si="161"/>
        <v>0</v>
      </c>
    </row>
    <row r="3363" spans="24:26" x14ac:dyDescent="0.3">
      <c r="X3363">
        <f t="shared" si="159"/>
        <v>0</v>
      </c>
      <c r="Y3363">
        <f t="shared" si="160"/>
        <v>0</v>
      </c>
      <c r="Z3363">
        <f t="shared" si="161"/>
        <v>0</v>
      </c>
    </row>
    <row r="3364" spans="24:26" x14ac:dyDescent="0.3">
      <c r="X3364">
        <f t="shared" si="159"/>
        <v>0</v>
      </c>
      <c r="Y3364">
        <f t="shared" si="160"/>
        <v>0</v>
      </c>
      <c r="Z3364">
        <f t="shared" si="161"/>
        <v>0</v>
      </c>
    </row>
    <row r="3365" spans="24:26" x14ac:dyDescent="0.3">
      <c r="X3365">
        <f t="shared" si="159"/>
        <v>0</v>
      </c>
      <c r="Y3365">
        <f t="shared" si="160"/>
        <v>0</v>
      </c>
      <c r="Z3365">
        <f t="shared" si="161"/>
        <v>0</v>
      </c>
    </row>
    <row r="3366" spans="24:26" x14ac:dyDescent="0.3">
      <c r="X3366">
        <f t="shared" si="159"/>
        <v>0</v>
      </c>
      <c r="Y3366">
        <f t="shared" si="160"/>
        <v>0</v>
      </c>
      <c r="Z3366">
        <f t="shared" si="161"/>
        <v>0</v>
      </c>
    </row>
    <row r="3367" spans="24:26" x14ac:dyDescent="0.3">
      <c r="X3367">
        <f t="shared" si="159"/>
        <v>0</v>
      </c>
      <c r="Y3367">
        <f t="shared" si="160"/>
        <v>0</v>
      </c>
      <c r="Z3367">
        <f t="shared" si="161"/>
        <v>0</v>
      </c>
    </row>
    <row r="3368" spans="24:26" x14ac:dyDescent="0.3">
      <c r="X3368">
        <f t="shared" si="159"/>
        <v>0</v>
      </c>
      <c r="Y3368">
        <f t="shared" si="160"/>
        <v>0</v>
      </c>
      <c r="Z3368">
        <f t="shared" si="161"/>
        <v>0</v>
      </c>
    </row>
    <row r="3369" spans="24:26" x14ac:dyDescent="0.3">
      <c r="X3369">
        <f t="shared" si="159"/>
        <v>0</v>
      </c>
      <c r="Y3369">
        <f t="shared" si="160"/>
        <v>0</v>
      </c>
      <c r="Z3369">
        <f t="shared" si="161"/>
        <v>0</v>
      </c>
    </row>
    <row r="3370" spans="24:26" x14ac:dyDescent="0.3">
      <c r="X3370">
        <f t="shared" si="159"/>
        <v>0</v>
      </c>
      <c r="Y3370">
        <f t="shared" si="160"/>
        <v>0</v>
      </c>
      <c r="Z3370">
        <f t="shared" si="161"/>
        <v>0</v>
      </c>
    </row>
    <row r="3371" spans="24:26" x14ac:dyDescent="0.3">
      <c r="X3371">
        <f t="shared" si="159"/>
        <v>0</v>
      </c>
      <c r="Y3371">
        <f t="shared" si="160"/>
        <v>0</v>
      </c>
      <c r="Z3371">
        <f t="shared" si="161"/>
        <v>0</v>
      </c>
    </row>
    <row r="3372" spans="24:26" x14ac:dyDescent="0.3">
      <c r="X3372">
        <f t="shared" si="159"/>
        <v>0</v>
      </c>
      <c r="Y3372">
        <f t="shared" si="160"/>
        <v>0</v>
      </c>
      <c r="Z3372">
        <f t="shared" si="161"/>
        <v>0</v>
      </c>
    </row>
    <row r="3373" spans="24:26" x14ac:dyDescent="0.3">
      <c r="X3373">
        <f t="shared" si="159"/>
        <v>0</v>
      </c>
      <c r="Y3373">
        <f t="shared" si="160"/>
        <v>0</v>
      </c>
      <c r="Z3373">
        <f t="shared" si="161"/>
        <v>0</v>
      </c>
    </row>
    <row r="3374" spans="24:26" x14ac:dyDescent="0.3">
      <c r="X3374">
        <f t="shared" si="159"/>
        <v>0</v>
      </c>
      <c r="Y3374">
        <f t="shared" si="160"/>
        <v>0</v>
      </c>
      <c r="Z3374">
        <f t="shared" si="161"/>
        <v>0</v>
      </c>
    </row>
    <row r="3375" spans="24:26" x14ac:dyDescent="0.3">
      <c r="X3375">
        <f t="shared" si="159"/>
        <v>0</v>
      </c>
      <c r="Y3375">
        <f t="shared" si="160"/>
        <v>0</v>
      </c>
      <c r="Z3375">
        <f t="shared" si="161"/>
        <v>0</v>
      </c>
    </row>
    <row r="3376" spans="24:26" x14ac:dyDescent="0.3">
      <c r="X3376">
        <f t="shared" si="159"/>
        <v>0</v>
      </c>
      <c r="Y3376">
        <f t="shared" si="160"/>
        <v>0</v>
      </c>
      <c r="Z3376">
        <f t="shared" si="161"/>
        <v>0</v>
      </c>
    </row>
    <row r="3377" spans="24:26" x14ac:dyDescent="0.3">
      <c r="X3377">
        <f t="shared" si="159"/>
        <v>0</v>
      </c>
      <c r="Y3377">
        <f t="shared" si="160"/>
        <v>0</v>
      </c>
      <c r="Z3377">
        <f t="shared" si="161"/>
        <v>0</v>
      </c>
    </row>
    <row r="3378" spans="24:26" x14ac:dyDescent="0.3">
      <c r="X3378">
        <f t="shared" si="159"/>
        <v>0</v>
      </c>
      <c r="Y3378">
        <f t="shared" si="160"/>
        <v>0</v>
      </c>
      <c r="Z3378">
        <f t="shared" si="161"/>
        <v>0</v>
      </c>
    </row>
    <row r="3379" spans="24:26" x14ac:dyDescent="0.3">
      <c r="X3379">
        <f t="shared" si="159"/>
        <v>0</v>
      </c>
      <c r="Y3379">
        <f t="shared" si="160"/>
        <v>0</v>
      </c>
      <c r="Z3379">
        <f t="shared" si="161"/>
        <v>0</v>
      </c>
    </row>
    <row r="3380" spans="24:26" x14ac:dyDescent="0.3">
      <c r="X3380">
        <f t="shared" si="159"/>
        <v>0</v>
      </c>
      <c r="Y3380">
        <f t="shared" si="160"/>
        <v>0</v>
      </c>
      <c r="Z3380">
        <f t="shared" si="161"/>
        <v>0</v>
      </c>
    </row>
    <row r="3381" spans="24:26" x14ac:dyDescent="0.3">
      <c r="X3381">
        <f t="shared" si="159"/>
        <v>0</v>
      </c>
      <c r="Y3381">
        <f t="shared" si="160"/>
        <v>0</v>
      </c>
      <c r="Z3381">
        <f t="shared" si="161"/>
        <v>0</v>
      </c>
    </row>
    <row r="3382" spans="24:26" x14ac:dyDescent="0.3">
      <c r="X3382">
        <f t="shared" si="159"/>
        <v>0</v>
      </c>
      <c r="Y3382">
        <f t="shared" si="160"/>
        <v>0</v>
      </c>
      <c r="Z3382">
        <f t="shared" si="161"/>
        <v>0</v>
      </c>
    </row>
    <row r="3383" spans="24:26" x14ac:dyDescent="0.3">
      <c r="X3383">
        <f t="shared" si="159"/>
        <v>0</v>
      </c>
      <c r="Y3383">
        <f t="shared" si="160"/>
        <v>0</v>
      </c>
      <c r="Z3383">
        <f t="shared" si="161"/>
        <v>0</v>
      </c>
    </row>
    <row r="3384" spans="24:26" x14ac:dyDescent="0.3">
      <c r="X3384">
        <f t="shared" si="159"/>
        <v>0</v>
      </c>
      <c r="Y3384">
        <f t="shared" si="160"/>
        <v>0</v>
      </c>
      <c r="Z3384">
        <f t="shared" si="161"/>
        <v>0</v>
      </c>
    </row>
    <row r="3385" spans="24:26" x14ac:dyDescent="0.3">
      <c r="X3385">
        <f t="shared" si="159"/>
        <v>0</v>
      </c>
      <c r="Y3385">
        <f t="shared" si="160"/>
        <v>0</v>
      </c>
      <c r="Z3385">
        <f t="shared" si="161"/>
        <v>0</v>
      </c>
    </row>
    <row r="3386" spans="24:26" x14ac:dyDescent="0.3">
      <c r="X3386">
        <f t="shared" si="159"/>
        <v>0</v>
      </c>
      <c r="Y3386">
        <f t="shared" si="160"/>
        <v>0</v>
      </c>
      <c r="Z3386">
        <f t="shared" si="161"/>
        <v>0</v>
      </c>
    </row>
    <row r="3387" spans="24:26" x14ac:dyDescent="0.3">
      <c r="X3387">
        <f t="shared" si="159"/>
        <v>0</v>
      </c>
      <c r="Y3387">
        <f t="shared" si="160"/>
        <v>0</v>
      </c>
      <c r="Z3387">
        <f t="shared" si="161"/>
        <v>0</v>
      </c>
    </row>
    <row r="3388" spans="24:26" x14ac:dyDescent="0.3">
      <c r="X3388">
        <f t="shared" si="159"/>
        <v>0</v>
      </c>
      <c r="Y3388">
        <f t="shared" si="160"/>
        <v>0</v>
      </c>
      <c r="Z3388">
        <f t="shared" si="161"/>
        <v>0</v>
      </c>
    </row>
    <row r="3389" spans="24:26" x14ac:dyDescent="0.3">
      <c r="X3389">
        <f t="shared" si="159"/>
        <v>0</v>
      </c>
      <c r="Y3389">
        <f t="shared" si="160"/>
        <v>0</v>
      </c>
      <c r="Z3389">
        <f t="shared" si="161"/>
        <v>0</v>
      </c>
    </row>
    <row r="3390" spans="24:26" x14ac:dyDescent="0.3">
      <c r="X3390">
        <f t="shared" si="159"/>
        <v>0</v>
      </c>
      <c r="Y3390">
        <f t="shared" si="160"/>
        <v>0</v>
      </c>
      <c r="Z3390">
        <f t="shared" si="161"/>
        <v>0</v>
      </c>
    </row>
    <row r="3391" spans="24:26" x14ac:dyDescent="0.3">
      <c r="X3391">
        <f t="shared" si="159"/>
        <v>0</v>
      </c>
      <c r="Y3391">
        <f t="shared" si="160"/>
        <v>0</v>
      </c>
      <c r="Z3391">
        <f t="shared" si="161"/>
        <v>0</v>
      </c>
    </row>
    <row r="3392" spans="24:26" x14ac:dyDescent="0.3">
      <c r="X3392">
        <f t="shared" si="159"/>
        <v>0</v>
      </c>
      <c r="Y3392">
        <f t="shared" si="160"/>
        <v>0</v>
      </c>
      <c r="Z3392">
        <f t="shared" si="161"/>
        <v>0</v>
      </c>
    </row>
    <row r="3393" spans="24:26" x14ac:dyDescent="0.3">
      <c r="X3393">
        <f t="shared" si="159"/>
        <v>0</v>
      </c>
      <c r="Y3393">
        <f t="shared" si="160"/>
        <v>0</v>
      </c>
      <c r="Z3393">
        <f t="shared" si="161"/>
        <v>0</v>
      </c>
    </row>
    <row r="3394" spans="24:26" x14ac:dyDescent="0.3">
      <c r="X3394">
        <f t="shared" si="159"/>
        <v>0</v>
      </c>
      <c r="Y3394">
        <f t="shared" si="160"/>
        <v>0</v>
      </c>
      <c r="Z3394">
        <f t="shared" si="161"/>
        <v>0</v>
      </c>
    </row>
    <row r="3395" spans="24:26" x14ac:dyDescent="0.3">
      <c r="X3395">
        <f t="shared" si="159"/>
        <v>0</v>
      </c>
      <c r="Y3395">
        <f t="shared" si="160"/>
        <v>0</v>
      </c>
      <c r="Z3395">
        <f t="shared" si="161"/>
        <v>0</v>
      </c>
    </row>
    <row r="3396" spans="24:26" x14ac:dyDescent="0.3">
      <c r="X3396">
        <f t="shared" ref="X3396:X3459" si="162">0.5*D3396*(A3396-A3395)^2</f>
        <v>0</v>
      </c>
      <c r="Y3396">
        <f t="shared" ref="Y3396:Y3459" si="163">0.5*E3396*(A3396-A3395)^2</f>
        <v>0</v>
      </c>
      <c r="Z3396">
        <f t="shared" ref="Z3396:Z3459" si="164">0.5*F3396*(A3396-A3395)^2</f>
        <v>0</v>
      </c>
    </row>
    <row r="3397" spans="24:26" x14ac:dyDescent="0.3">
      <c r="X3397">
        <f t="shared" si="162"/>
        <v>0</v>
      </c>
      <c r="Y3397">
        <f t="shared" si="163"/>
        <v>0</v>
      </c>
      <c r="Z3397">
        <f t="shared" si="164"/>
        <v>0</v>
      </c>
    </row>
    <row r="3398" spans="24:26" x14ac:dyDescent="0.3">
      <c r="X3398">
        <f t="shared" si="162"/>
        <v>0</v>
      </c>
      <c r="Y3398">
        <f t="shared" si="163"/>
        <v>0</v>
      </c>
      <c r="Z3398">
        <f t="shared" si="164"/>
        <v>0</v>
      </c>
    </row>
    <row r="3399" spans="24:26" x14ac:dyDescent="0.3">
      <c r="X3399">
        <f t="shared" si="162"/>
        <v>0</v>
      </c>
      <c r="Y3399">
        <f t="shared" si="163"/>
        <v>0</v>
      </c>
      <c r="Z3399">
        <f t="shared" si="164"/>
        <v>0</v>
      </c>
    </row>
    <row r="3400" spans="24:26" x14ac:dyDescent="0.3">
      <c r="X3400">
        <f t="shared" si="162"/>
        <v>0</v>
      </c>
      <c r="Y3400">
        <f t="shared" si="163"/>
        <v>0</v>
      </c>
      <c r="Z3400">
        <f t="shared" si="164"/>
        <v>0</v>
      </c>
    </row>
    <row r="3401" spans="24:26" x14ac:dyDescent="0.3">
      <c r="X3401">
        <f t="shared" si="162"/>
        <v>0</v>
      </c>
      <c r="Y3401">
        <f t="shared" si="163"/>
        <v>0</v>
      </c>
      <c r="Z3401">
        <f t="shared" si="164"/>
        <v>0</v>
      </c>
    </row>
    <row r="3402" spans="24:26" x14ac:dyDescent="0.3">
      <c r="X3402">
        <f t="shared" si="162"/>
        <v>0</v>
      </c>
      <c r="Y3402">
        <f t="shared" si="163"/>
        <v>0</v>
      </c>
      <c r="Z3402">
        <f t="shared" si="164"/>
        <v>0</v>
      </c>
    </row>
    <row r="3403" spans="24:26" x14ac:dyDescent="0.3">
      <c r="X3403">
        <f t="shared" si="162"/>
        <v>0</v>
      </c>
      <c r="Y3403">
        <f t="shared" si="163"/>
        <v>0</v>
      </c>
      <c r="Z3403">
        <f t="shared" si="164"/>
        <v>0</v>
      </c>
    </row>
    <row r="3404" spans="24:26" x14ac:dyDescent="0.3">
      <c r="X3404">
        <f t="shared" si="162"/>
        <v>0</v>
      </c>
      <c r="Y3404">
        <f t="shared" si="163"/>
        <v>0</v>
      </c>
      <c r="Z3404">
        <f t="shared" si="164"/>
        <v>0</v>
      </c>
    </row>
    <row r="3405" spans="24:26" x14ac:dyDescent="0.3">
      <c r="X3405">
        <f t="shared" si="162"/>
        <v>0</v>
      </c>
      <c r="Y3405">
        <f t="shared" si="163"/>
        <v>0</v>
      </c>
      <c r="Z3405">
        <f t="shared" si="164"/>
        <v>0</v>
      </c>
    </row>
    <row r="3406" spans="24:26" x14ac:dyDescent="0.3">
      <c r="X3406">
        <f t="shared" si="162"/>
        <v>0</v>
      </c>
      <c r="Y3406">
        <f t="shared" si="163"/>
        <v>0</v>
      </c>
      <c r="Z3406">
        <f t="shared" si="164"/>
        <v>0</v>
      </c>
    </row>
    <row r="3407" spans="24:26" x14ac:dyDescent="0.3">
      <c r="X3407">
        <f t="shared" si="162"/>
        <v>0</v>
      </c>
      <c r="Y3407">
        <f t="shared" si="163"/>
        <v>0</v>
      </c>
      <c r="Z3407">
        <f t="shared" si="164"/>
        <v>0</v>
      </c>
    </row>
    <row r="3408" spans="24:26" x14ac:dyDescent="0.3">
      <c r="X3408">
        <f t="shared" si="162"/>
        <v>0</v>
      </c>
      <c r="Y3408">
        <f t="shared" si="163"/>
        <v>0</v>
      </c>
      <c r="Z3408">
        <f t="shared" si="164"/>
        <v>0</v>
      </c>
    </row>
    <row r="3409" spans="24:26" x14ac:dyDescent="0.3">
      <c r="X3409">
        <f t="shared" si="162"/>
        <v>0</v>
      </c>
      <c r="Y3409">
        <f t="shared" si="163"/>
        <v>0</v>
      </c>
      <c r="Z3409">
        <f t="shared" si="164"/>
        <v>0</v>
      </c>
    </row>
    <row r="3410" spans="24:26" x14ac:dyDescent="0.3">
      <c r="X3410">
        <f t="shared" si="162"/>
        <v>0</v>
      </c>
      <c r="Y3410">
        <f t="shared" si="163"/>
        <v>0</v>
      </c>
      <c r="Z3410">
        <f t="shared" si="164"/>
        <v>0</v>
      </c>
    </row>
    <row r="3411" spans="24:26" x14ac:dyDescent="0.3">
      <c r="X3411">
        <f t="shared" si="162"/>
        <v>0</v>
      </c>
      <c r="Y3411">
        <f t="shared" si="163"/>
        <v>0</v>
      </c>
      <c r="Z3411">
        <f t="shared" si="164"/>
        <v>0</v>
      </c>
    </row>
    <row r="3412" spans="24:26" x14ac:dyDescent="0.3">
      <c r="X3412">
        <f t="shared" si="162"/>
        <v>0</v>
      </c>
      <c r="Y3412">
        <f t="shared" si="163"/>
        <v>0</v>
      </c>
      <c r="Z3412">
        <f t="shared" si="164"/>
        <v>0</v>
      </c>
    </row>
    <row r="3413" spans="24:26" x14ac:dyDescent="0.3">
      <c r="X3413">
        <f t="shared" si="162"/>
        <v>0</v>
      </c>
      <c r="Y3413">
        <f t="shared" si="163"/>
        <v>0</v>
      </c>
      <c r="Z3413">
        <f t="shared" si="164"/>
        <v>0</v>
      </c>
    </row>
    <row r="3414" spans="24:26" x14ac:dyDescent="0.3">
      <c r="X3414">
        <f t="shared" si="162"/>
        <v>0</v>
      </c>
      <c r="Y3414">
        <f t="shared" si="163"/>
        <v>0</v>
      </c>
      <c r="Z3414">
        <f t="shared" si="164"/>
        <v>0</v>
      </c>
    </row>
    <row r="3415" spans="24:26" x14ac:dyDescent="0.3">
      <c r="X3415">
        <f t="shared" si="162"/>
        <v>0</v>
      </c>
      <c r="Y3415">
        <f t="shared" si="163"/>
        <v>0</v>
      </c>
      <c r="Z3415">
        <f t="shared" si="164"/>
        <v>0</v>
      </c>
    </row>
    <row r="3416" spans="24:26" x14ac:dyDescent="0.3">
      <c r="X3416">
        <f t="shared" si="162"/>
        <v>0</v>
      </c>
      <c r="Y3416">
        <f t="shared" si="163"/>
        <v>0</v>
      </c>
      <c r="Z3416">
        <f t="shared" si="164"/>
        <v>0</v>
      </c>
    </row>
    <row r="3417" spans="24:26" x14ac:dyDescent="0.3">
      <c r="X3417">
        <f t="shared" si="162"/>
        <v>0</v>
      </c>
      <c r="Y3417">
        <f t="shared" si="163"/>
        <v>0</v>
      </c>
      <c r="Z3417">
        <f t="shared" si="164"/>
        <v>0</v>
      </c>
    </row>
    <row r="3418" spans="24:26" x14ac:dyDescent="0.3">
      <c r="X3418">
        <f t="shared" si="162"/>
        <v>0</v>
      </c>
      <c r="Y3418">
        <f t="shared" si="163"/>
        <v>0</v>
      </c>
      <c r="Z3418">
        <f t="shared" si="164"/>
        <v>0</v>
      </c>
    </row>
    <row r="3419" spans="24:26" x14ac:dyDescent="0.3">
      <c r="X3419">
        <f t="shared" si="162"/>
        <v>0</v>
      </c>
      <c r="Y3419">
        <f t="shared" si="163"/>
        <v>0</v>
      </c>
      <c r="Z3419">
        <f t="shared" si="164"/>
        <v>0</v>
      </c>
    </row>
    <row r="3420" spans="24:26" x14ac:dyDescent="0.3">
      <c r="X3420">
        <f t="shared" si="162"/>
        <v>0</v>
      </c>
      <c r="Y3420">
        <f t="shared" si="163"/>
        <v>0</v>
      </c>
      <c r="Z3420">
        <f t="shared" si="164"/>
        <v>0</v>
      </c>
    </row>
    <row r="3421" spans="24:26" x14ac:dyDescent="0.3">
      <c r="X3421">
        <f t="shared" si="162"/>
        <v>0</v>
      </c>
      <c r="Y3421">
        <f t="shared" si="163"/>
        <v>0</v>
      </c>
      <c r="Z3421">
        <f t="shared" si="164"/>
        <v>0</v>
      </c>
    </row>
    <row r="3422" spans="24:26" x14ac:dyDescent="0.3">
      <c r="X3422">
        <f t="shared" si="162"/>
        <v>0</v>
      </c>
      <c r="Y3422">
        <f t="shared" si="163"/>
        <v>0</v>
      </c>
      <c r="Z3422">
        <f t="shared" si="164"/>
        <v>0</v>
      </c>
    </row>
    <row r="3423" spans="24:26" x14ac:dyDescent="0.3">
      <c r="X3423">
        <f t="shared" si="162"/>
        <v>0</v>
      </c>
      <c r="Y3423">
        <f t="shared" si="163"/>
        <v>0</v>
      </c>
      <c r="Z3423">
        <f t="shared" si="164"/>
        <v>0</v>
      </c>
    </row>
    <row r="3424" spans="24:26" x14ac:dyDescent="0.3">
      <c r="X3424">
        <f t="shared" si="162"/>
        <v>0</v>
      </c>
      <c r="Y3424">
        <f t="shared" si="163"/>
        <v>0</v>
      </c>
      <c r="Z3424">
        <f t="shared" si="164"/>
        <v>0</v>
      </c>
    </row>
    <row r="3425" spans="24:26" x14ac:dyDescent="0.3">
      <c r="X3425">
        <f t="shared" si="162"/>
        <v>0</v>
      </c>
      <c r="Y3425">
        <f t="shared" si="163"/>
        <v>0</v>
      </c>
      <c r="Z3425">
        <f t="shared" si="164"/>
        <v>0</v>
      </c>
    </row>
    <row r="3426" spans="24:26" x14ac:dyDescent="0.3">
      <c r="X3426">
        <f t="shared" si="162"/>
        <v>0</v>
      </c>
      <c r="Y3426">
        <f t="shared" si="163"/>
        <v>0</v>
      </c>
      <c r="Z3426">
        <f t="shared" si="164"/>
        <v>0</v>
      </c>
    </row>
    <row r="3427" spans="24:26" x14ac:dyDescent="0.3">
      <c r="X3427">
        <f t="shared" si="162"/>
        <v>0</v>
      </c>
      <c r="Y3427">
        <f t="shared" si="163"/>
        <v>0</v>
      </c>
      <c r="Z3427">
        <f t="shared" si="164"/>
        <v>0</v>
      </c>
    </row>
    <row r="3428" spans="24:26" x14ac:dyDescent="0.3">
      <c r="X3428">
        <f t="shared" si="162"/>
        <v>0</v>
      </c>
      <c r="Y3428">
        <f t="shared" si="163"/>
        <v>0</v>
      </c>
      <c r="Z3428">
        <f t="shared" si="164"/>
        <v>0</v>
      </c>
    </row>
    <row r="3429" spans="24:26" x14ac:dyDescent="0.3">
      <c r="X3429">
        <f t="shared" si="162"/>
        <v>0</v>
      </c>
      <c r="Y3429">
        <f t="shared" si="163"/>
        <v>0</v>
      </c>
      <c r="Z3429">
        <f t="shared" si="164"/>
        <v>0</v>
      </c>
    </row>
    <row r="3430" spans="24:26" x14ac:dyDescent="0.3">
      <c r="X3430">
        <f t="shared" si="162"/>
        <v>0</v>
      </c>
      <c r="Y3430">
        <f t="shared" si="163"/>
        <v>0</v>
      </c>
      <c r="Z3430">
        <f t="shared" si="164"/>
        <v>0</v>
      </c>
    </row>
    <row r="3431" spans="24:26" x14ac:dyDescent="0.3">
      <c r="X3431">
        <f t="shared" si="162"/>
        <v>0</v>
      </c>
      <c r="Y3431">
        <f t="shared" si="163"/>
        <v>0</v>
      </c>
      <c r="Z3431">
        <f t="shared" si="164"/>
        <v>0</v>
      </c>
    </row>
    <row r="3432" spans="24:26" x14ac:dyDescent="0.3">
      <c r="X3432">
        <f t="shared" si="162"/>
        <v>0</v>
      </c>
      <c r="Y3432">
        <f t="shared" si="163"/>
        <v>0</v>
      </c>
      <c r="Z3432">
        <f t="shared" si="164"/>
        <v>0</v>
      </c>
    </row>
    <row r="3433" spans="24:26" x14ac:dyDescent="0.3">
      <c r="X3433">
        <f t="shared" si="162"/>
        <v>0</v>
      </c>
      <c r="Y3433">
        <f t="shared" si="163"/>
        <v>0</v>
      </c>
      <c r="Z3433">
        <f t="shared" si="164"/>
        <v>0</v>
      </c>
    </row>
    <row r="3434" spans="24:26" x14ac:dyDescent="0.3">
      <c r="X3434">
        <f t="shared" si="162"/>
        <v>0</v>
      </c>
      <c r="Y3434">
        <f t="shared" si="163"/>
        <v>0</v>
      </c>
      <c r="Z3434">
        <f t="shared" si="164"/>
        <v>0</v>
      </c>
    </row>
    <row r="3435" spans="24:26" x14ac:dyDescent="0.3">
      <c r="X3435">
        <f t="shared" si="162"/>
        <v>0</v>
      </c>
      <c r="Y3435">
        <f t="shared" si="163"/>
        <v>0</v>
      </c>
      <c r="Z3435">
        <f t="shared" si="164"/>
        <v>0</v>
      </c>
    </row>
    <row r="3436" spans="24:26" x14ac:dyDescent="0.3">
      <c r="X3436">
        <f t="shared" si="162"/>
        <v>0</v>
      </c>
      <c r="Y3436">
        <f t="shared" si="163"/>
        <v>0</v>
      </c>
      <c r="Z3436">
        <f t="shared" si="164"/>
        <v>0</v>
      </c>
    </row>
    <row r="3437" spans="24:26" x14ac:dyDescent="0.3">
      <c r="X3437">
        <f t="shared" si="162"/>
        <v>0</v>
      </c>
      <c r="Y3437">
        <f t="shared" si="163"/>
        <v>0</v>
      </c>
      <c r="Z3437">
        <f t="shared" si="164"/>
        <v>0</v>
      </c>
    </row>
    <row r="3438" spans="24:26" x14ac:dyDescent="0.3">
      <c r="X3438">
        <f t="shared" si="162"/>
        <v>0</v>
      </c>
      <c r="Y3438">
        <f t="shared" si="163"/>
        <v>0</v>
      </c>
      <c r="Z3438">
        <f t="shared" si="164"/>
        <v>0</v>
      </c>
    </row>
    <row r="3439" spans="24:26" x14ac:dyDescent="0.3">
      <c r="X3439">
        <f t="shared" si="162"/>
        <v>0</v>
      </c>
      <c r="Y3439">
        <f t="shared" si="163"/>
        <v>0</v>
      </c>
      <c r="Z3439">
        <f t="shared" si="164"/>
        <v>0</v>
      </c>
    </row>
    <row r="3440" spans="24:26" x14ac:dyDescent="0.3">
      <c r="X3440">
        <f t="shared" si="162"/>
        <v>0</v>
      </c>
      <c r="Y3440">
        <f t="shared" si="163"/>
        <v>0</v>
      </c>
      <c r="Z3440">
        <f t="shared" si="164"/>
        <v>0</v>
      </c>
    </row>
    <row r="3441" spans="24:26" x14ac:dyDescent="0.3">
      <c r="X3441">
        <f t="shared" si="162"/>
        <v>0</v>
      </c>
      <c r="Y3441">
        <f t="shared" si="163"/>
        <v>0</v>
      </c>
      <c r="Z3441">
        <f t="shared" si="164"/>
        <v>0</v>
      </c>
    </row>
    <row r="3442" spans="24:26" x14ac:dyDescent="0.3">
      <c r="X3442">
        <f t="shared" si="162"/>
        <v>0</v>
      </c>
      <c r="Y3442">
        <f t="shared" si="163"/>
        <v>0</v>
      </c>
      <c r="Z3442">
        <f t="shared" si="164"/>
        <v>0</v>
      </c>
    </row>
    <row r="3443" spans="24:26" x14ac:dyDescent="0.3">
      <c r="X3443">
        <f t="shared" si="162"/>
        <v>0</v>
      </c>
      <c r="Y3443">
        <f t="shared" si="163"/>
        <v>0</v>
      </c>
      <c r="Z3443">
        <f t="shared" si="164"/>
        <v>0</v>
      </c>
    </row>
    <row r="3444" spans="24:26" x14ac:dyDescent="0.3">
      <c r="X3444">
        <f t="shared" si="162"/>
        <v>0</v>
      </c>
      <c r="Y3444">
        <f t="shared" si="163"/>
        <v>0</v>
      </c>
      <c r="Z3444">
        <f t="shared" si="164"/>
        <v>0</v>
      </c>
    </row>
    <row r="3445" spans="24:26" x14ac:dyDescent="0.3">
      <c r="X3445">
        <f t="shared" si="162"/>
        <v>0</v>
      </c>
      <c r="Y3445">
        <f t="shared" si="163"/>
        <v>0</v>
      </c>
      <c r="Z3445">
        <f t="shared" si="164"/>
        <v>0</v>
      </c>
    </row>
    <row r="3446" spans="24:26" x14ac:dyDescent="0.3">
      <c r="X3446">
        <f t="shared" si="162"/>
        <v>0</v>
      </c>
      <c r="Y3446">
        <f t="shared" si="163"/>
        <v>0</v>
      </c>
      <c r="Z3446">
        <f t="shared" si="164"/>
        <v>0</v>
      </c>
    </row>
    <row r="3447" spans="24:26" x14ac:dyDescent="0.3">
      <c r="X3447">
        <f t="shared" si="162"/>
        <v>0</v>
      </c>
      <c r="Y3447">
        <f t="shared" si="163"/>
        <v>0</v>
      </c>
      <c r="Z3447">
        <f t="shared" si="164"/>
        <v>0</v>
      </c>
    </row>
    <row r="3448" spans="24:26" x14ac:dyDescent="0.3">
      <c r="X3448">
        <f t="shared" si="162"/>
        <v>0</v>
      </c>
      <c r="Y3448">
        <f t="shared" si="163"/>
        <v>0</v>
      </c>
      <c r="Z3448">
        <f t="shared" si="164"/>
        <v>0</v>
      </c>
    </row>
    <row r="3449" spans="24:26" x14ac:dyDescent="0.3">
      <c r="X3449">
        <f t="shared" si="162"/>
        <v>0</v>
      </c>
      <c r="Y3449">
        <f t="shared" si="163"/>
        <v>0</v>
      </c>
      <c r="Z3449">
        <f t="shared" si="164"/>
        <v>0</v>
      </c>
    </row>
    <row r="3450" spans="24:26" x14ac:dyDescent="0.3">
      <c r="X3450">
        <f t="shared" si="162"/>
        <v>0</v>
      </c>
      <c r="Y3450">
        <f t="shared" si="163"/>
        <v>0</v>
      </c>
      <c r="Z3450">
        <f t="shared" si="164"/>
        <v>0</v>
      </c>
    </row>
    <row r="3451" spans="24:26" x14ac:dyDescent="0.3">
      <c r="X3451">
        <f t="shared" si="162"/>
        <v>0</v>
      </c>
      <c r="Y3451">
        <f t="shared" si="163"/>
        <v>0</v>
      </c>
      <c r="Z3451">
        <f t="shared" si="164"/>
        <v>0</v>
      </c>
    </row>
    <row r="3452" spans="24:26" x14ac:dyDescent="0.3">
      <c r="X3452">
        <f t="shared" si="162"/>
        <v>0</v>
      </c>
      <c r="Y3452">
        <f t="shared" si="163"/>
        <v>0</v>
      </c>
      <c r="Z3452">
        <f t="shared" si="164"/>
        <v>0</v>
      </c>
    </row>
    <row r="3453" spans="24:26" x14ac:dyDescent="0.3">
      <c r="X3453">
        <f t="shared" si="162"/>
        <v>0</v>
      </c>
      <c r="Y3453">
        <f t="shared" si="163"/>
        <v>0</v>
      </c>
      <c r="Z3453">
        <f t="shared" si="164"/>
        <v>0</v>
      </c>
    </row>
    <row r="3454" spans="24:26" x14ac:dyDescent="0.3">
      <c r="X3454">
        <f t="shared" si="162"/>
        <v>0</v>
      </c>
      <c r="Y3454">
        <f t="shared" si="163"/>
        <v>0</v>
      </c>
      <c r="Z3454">
        <f t="shared" si="164"/>
        <v>0</v>
      </c>
    </row>
    <row r="3455" spans="24:26" x14ac:dyDescent="0.3">
      <c r="X3455">
        <f t="shared" si="162"/>
        <v>0</v>
      </c>
      <c r="Y3455">
        <f t="shared" si="163"/>
        <v>0</v>
      </c>
      <c r="Z3455">
        <f t="shared" si="164"/>
        <v>0</v>
      </c>
    </row>
    <row r="3456" spans="24:26" x14ac:dyDescent="0.3">
      <c r="X3456">
        <f t="shared" si="162"/>
        <v>0</v>
      </c>
      <c r="Y3456">
        <f t="shared" si="163"/>
        <v>0</v>
      </c>
      <c r="Z3456">
        <f t="shared" si="164"/>
        <v>0</v>
      </c>
    </row>
    <row r="3457" spans="24:26" x14ac:dyDescent="0.3">
      <c r="X3457">
        <f t="shared" si="162"/>
        <v>0</v>
      </c>
      <c r="Y3457">
        <f t="shared" si="163"/>
        <v>0</v>
      </c>
      <c r="Z3457">
        <f t="shared" si="164"/>
        <v>0</v>
      </c>
    </row>
    <row r="3458" spans="24:26" x14ac:dyDescent="0.3">
      <c r="X3458">
        <f t="shared" si="162"/>
        <v>0</v>
      </c>
      <c r="Y3458">
        <f t="shared" si="163"/>
        <v>0</v>
      </c>
      <c r="Z3458">
        <f t="shared" si="164"/>
        <v>0</v>
      </c>
    </row>
    <row r="3459" spans="24:26" x14ac:dyDescent="0.3">
      <c r="X3459">
        <f t="shared" si="162"/>
        <v>0</v>
      </c>
      <c r="Y3459">
        <f t="shared" si="163"/>
        <v>0</v>
      </c>
      <c r="Z3459">
        <f t="shared" si="164"/>
        <v>0</v>
      </c>
    </row>
    <row r="3460" spans="24:26" x14ac:dyDescent="0.3">
      <c r="X3460">
        <f t="shared" ref="X3460:X3523" si="165">0.5*D3460*(A3460-A3459)^2</f>
        <v>0</v>
      </c>
      <c r="Y3460">
        <f t="shared" ref="Y3460:Y3523" si="166">0.5*E3460*(A3460-A3459)^2</f>
        <v>0</v>
      </c>
      <c r="Z3460">
        <f t="shared" ref="Z3460:Z3523" si="167">0.5*F3460*(A3460-A3459)^2</f>
        <v>0</v>
      </c>
    </row>
    <row r="3461" spans="24:26" x14ac:dyDescent="0.3">
      <c r="X3461">
        <f t="shared" si="165"/>
        <v>0</v>
      </c>
      <c r="Y3461">
        <f t="shared" si="166"/>
        <v>0</v>
      </c>
      <c r="Z3461">
        <f t="shared" si="167"/>
        <v>0</v>
      </c>
    </row>
    <row r="3462" spans="24:26" x14ac:dyDescent="0.3">
      <c r="X3462">
        <f t="shared" si="165"/>
        <v>0</v>
      </c>
      <c r="Y3462">
        <f t="shared" si="166"/>
        <v>0</v>
      </c>
      <c r="Z3462">
        <f t="shared" si="167"/>
        <v>0</v>
      </c>
    </row>
    <row r="3463" spans="24:26" x14ac:dyDescent="0.3">
      <c r="X3463">
        <f t="shared" si="165"/>
        <v>0</v>
      </c>
      <c r="Y3463">
        <f t="shared" si="166"/>
        <v>0</v>
      </c>
      <c r="Z3463">
        <f t="shared" si="167"/>
        <v>0</v>
      </c>
    </row>
    <row r="3464" spans="24:26" x14ac:dyDescent="0.3">
      <c r="X3464">
        <f t="shared" si="165"/>
        <v>0</v>
      </c>
      <c r="Y3464">
        <f t="shared" si="166"/>
        <v>0</v>
      </c>
      <c r="Z3464">
        <f t="shared" si="167"/>
        <v>0</v>
      </c>
    </row>
    <row r="3465" spans="24:26" x14ac:dyDescent="0.3">
      <c r="X3465">
        <f t="shared" si="165"/>
        <v>0</v>
      </c>
      <c r="Y3465">
        <f t="shared" si="166"/>
        <v>0</v>
      </c>
      <c r="Z3465">
        <f t="shared" si="167"/>
        <v>0</v>
      </c>
    </row>
    <row r="3466" spans="24:26" x14ac:dyDescent="0.3">
      <c r="X3466">
        <f t="shared" si="165"/>
        <v>0</v>
      </c>
      <c r="Y3466">
        <f t="shared" si="166"/>
        <v>0</v>
      </c>
      <c r="Z3466">
        <f t="shared" si="167"/>
        <v>0</v>
      </c>
    </row>
    <row r="3467" spans="24:26" x14ac:dyDescent="0.3">
      <c r="X3467">
        <f t="shared" si="165"/>
        <v>0</v>
      </c>
      <c r="Y3467">
        <f t="shared" si="166"/>
        <v>0</v>
      </c>
      <c r="Z3467">
        <f t="shared" si="167"/>
        <v>0</v>
      </c>
    </row>
    <row r="3468" spans="24:26" x14ac:dyDescent="0.3">
      <c r="X3468">
        <f t="shared" si="165"/>
        <v>0</v>
      </c>
      <c r="Y3468">
        <f t="shared" si="166"/>
        <v>0</v>
      </c>
      <c r="Z3468">
        <f t="shared" si="167"/>
        <v>0</v>
      </c>
    </row>
    <row r="3469" spans="24:26" x14ac:dyDescent="0.3">
      <c r="X3469">
        <f t="shared" si="165"/>
        <v>0</v>
      </c>
      <c r="Y3469">
        <f t="shared" si="166"/>
        <v>0</v>
      </c>
      <c r="Z3469">
        <f t="shared" si="167"/>
        <v>0</v>
      </c>
    </row>
    <row r="3470" spans="24:26" x14ac:dyDescent="0.3">
      <c r="X3470">
        <f t="shared" si="165"/>
        <v>0</v>
      </c>
      <c r="Y3470">
        <f t="shared" si="166"/>
        <v>0</v>
      </c>
      <c r="Z3470">
        <f t="shared" si="167"/>
        <v>0</v>
      </c>
    </row>
    <row r="3471" spans="24:26" x14ac:dyDescent="0.3">
      <c r="X3471">
        <f t="shared" si="165"/>
        <v>0</v>
      </c>
      <c r="Y3471">
        <f t="shared" si="166"/>
        <v>0</v>
      </c>
      <c r="Z3471">
        <f t="shared" si="167"/>
        <v>0</v>
      </c>
    </row>
    <row r="3472" spans="24:26" x14ac:dyDescent="0.3">
      <c r="X3472">
        <f t="shared" si="165"/>
        <v>0</v>
      </c>
      <c r="Y3472">
        <f t="shared" si="166"/>
        <v>0</v>
      </c>
      <c r="Z3472">
        <f t="shared" si="167"/>
        <v>0</v>
      </c>
    </row>
    <row r="3473" spans="24:26" x14ac:dyDescent="0.3">
      <c r="X3473">
        <f t="shared" si="165"/>
        <v>0</v>
      </c>
      <c r="Y3473">
        <f t="shared" si="166"/>
        <v>0</v>
      </c>
      <c r="Z3473">
        <f t="shared" si="167"/>
        <v>0</v>
      </c>
    </row>
    <row r="3474" spans="24:26" x14ac:dyDescent="0.3">
      <c r="X3474">
        <f t="shared" si="165"/>
        <v>0</v>
      </c>
      <c r="Y3474">
        <f t="shared" si="166"/>
        <v>0</v>
      </c>
      <c r="Z3474">
        <f t="shared" si="167"/>
        <v>0</v>
      </c>
    </row>
    <row r="3475" spans="24:26" x14ac:dyDescent="0.3">
      <c r="X3475">
        <f t="shared" si="165"/>
        <v>0</v>
      </c>
      <c r="Y3475">
        <f t="shared" si="166"/>
        <v>0</v>
      </c>
      <c r="Z3475">
        <f t="shared" si="167"/>
        <v>0</v>
      </c>
    </row>
    <row r="3476" spans="24:26" x14ac:dyDescent="0.3">
      <c r="X3476">
        <f t="shared" si="165"/>
        <v>0</v>
      </c>
      <c r="Y3476">
        <f t="shared" si="166"/>
        <v>0</v>
      </c>
      <c r="Z3476">
        <f t="shared" si="167"/>
        <v>0</v>
      </c>
    </row>
    <row r="3477" spans="24:26" x14ac:dyDescent="0.3">
      <c r="X3477">
        <f t="shared" si="165"/>
        <v>0</v>
      </c>
      <c r="Y3477">
        <f t="shared" si="166"/>
        <v>0</v>
      </c>
      <c r="Z3477">
        <f t="shared" si="167"/>
        <v>0</v>
      </c>
    </row>
    <row r="3478" spans="24:26" x14ac:dyDescent="0.3">
      <c r="X3478">
        <f t="shared" si="165"/>
        <v>0</v>
      </c>
      <c r="Y3478">
        <f t="shared" si="166"/>
        <v>0</v>
      </c>
      <c r="Z3478">
        <f t="shared" si="167"/>
        <v>0</v>
      </c>
    </row>
    <row r="3479" spans="24:26" x14ac:dyDescent="0.3">
      <c r="X3479">
        <f t="shared" si="165"/>
        <v>0</v>
      </c>
      <c r="Y3479">
        <f t="shared" si="166"/>
        <v>0</v>
      </c>
      <c r="Z3479">
        <f t="shared" si="167"/>
        <v>0</v>
      </c>
    </row>
    <row r="3480" spans="24:26" x14ac:dyDescent="0.3">
      <c r="X3480">
        <f t="shared" si="165"/>
        <v>0</v>
      </c>
      <c r="Y3480">
        <f t="shared" si="166"/>
        <v>0</v>
      </c>
      <c r="Z3480">
        <f t="shared" si="167"/>
        <v>0</v>
      </c>
    </row>
    <row r="3481" spans="24:26" x14ac:dyDescent="0.3">
      <c r="X3481">
        <f t="shared" si="165"/>
        <v>0</v>
      </c>
      <c r="Y3481">
        <f t="shared" si="166"/>
        <v>0</v>
      </c>
      <c r="Z3481">
        <f t="shared" si="167"/>
        <v>0</v>
      </c>
    </row>
    <row r="3482" spans="24:26" x14ac:dyDescent="0.3">
      <c r="X3482">
        <f t="shared" si="165"/>
        <v>0</v>
      </c>
      <c r="Y3482">
        <f t="shared" si="166"/>
        <v>0</v>
      </c>
      <c r="Z3482">
        <f t="shared" si="167"/>
        <v>0</v>
      </c>
    </row>
    <row r="3483" spans="24:26" x14ac:dyDescent="0.3">
      <c r="X3483">
        <f t="shared" si="165"/>
        <v>0</v>
      </c>
      <c r="Y3483">
        <f t="shared" si="166"/>
        <v>0</v>
      </c>
      <c r="Z3483">
        <f t="shared" si="167"/>
        <v>0</v>
      </c>
    </row>
    <row r="3484" spans="24:26" x14ac:dyDescent="0.3">
      <c r="X3484">
        <f t="shared" si="165"/>
        <v>0</v>
      </c>
      <c r="Y3484">
        <f t="shared" si="166"/>
        <v>0</v>
      </c>
      <c r="Z3484">
        <f t="shared" si="167"/>
        <v>0</v>
      </c>
    </row>
    <row r="3485" spans="24:26" x14ac:dyDescent="0.3">
      <c r="X3485">
        <f t="shared" si="165"/>
        <v>0</v>
      </c>
      <c r="Y3485">
        <f t="shared" si="166"/>
        <v>0</v>
      </c>
      <c r="Z3485">
        <f t="shared" si="167"/>
        <v>0</v>
      </c>
    </row>
    <row r="3486" spans="24:26" x14ac:dyDescent="0.3">
      <c r="X3486">
        <f t="shared" si="165"/>
        <v>0</v>
      </c>
      <c r="Y3486">
        <f t="shared" si="166"/>
        <v>0</v>
      </c>
      <c r="Z3486">
        <f t="shared" si="167"/>
        <v>0</v>
      </c>
    </row>
    <row r="3487" spans="24:26" x14ac:dyDescent="0.3">
      <c r="X3487">
        <f t="shared" si="165"/>
        <v>0</v>
      </c>
      <c r="Y3487">
        <f t="shared" si="166"/>
        <v>0</v>
      </c>
      <c r="Z3487">
        <f t="shared" si="167"/>
        <v>0</v>
      </c>
    </row>
    <row r="3488" spans="24:26" x14ac:dyDescent="0.3">
      <c r="X3488">
        <f t="shared" si="165"/>
        <v>0</v>
      </c>
      <c r="Y3488">
        <f t="shared" si="166"/>
        <v>0</v>
      </c>
      <c r="Z3488">
        <f t="shared" si="167"/>
        <v>0</v>
      </c>
    </row>
    <row r="3489" spans="24:26" x14ac:dyDescent="0.3">
      <c r="X3489">
        <f t="shared" si="165"/>
        <v>0</v>
      </c>
      <c r="Y3489">
        <f t="shared" si="166"/>
        <v>0</v>
      </c>
      <c r="Z3489">
        <f t="shared" si="167"/>
        <v>0</v>
      </c>
    </row>
    <row r="3490" spans="24:26" x14ac:dyDescent="0.3">
      <c r="X3490">
        <f t="shared" si="165"/>
        <v>0</v>
      </c>
      <c r="Y3490">
        <f t="shared" si="166"/>
        <v>0</v>
      </c>
      <c r="Z3490">
        <f t="shared" si="167"/>
        <v>0</v>
      </c>
    </row>
    <row r="3491" spans="24:26" x14ac:dyDescent="0.3">
      <c r="X3491">
        <f t="shared" si="165"/>
        <v>0</v>
      </c>
      <c r="Y3491">
        <f t="shared" si="166"/>
        <v>0</v>
      </c>
      <c r="Z3491">
        <f t="shared" si="167"/>
        <v>0</v>
      </c>
    </row>
    <row r="3492" spans="24:26" x14ac:dyDescent="0.3">
      <c r="X3492">
        <f t="shared" si="165"/>
        <v>0</v>
      </c>
      <c r="Y3492">
        <f t="shared" si="166"/>
        <v>0</v>
      </c>
      <c r="Z3492">
        <f t="shared" si="167"/>
        <v>0</v>
      </c>
    </row>
    <row r="3493" spans="24:26" x14ac:dyDescent="0.3">
      <c r="X3493">
        <f t="shared" si="165"/>
        <v>0</v>
      </c>
      <c r="Y3493">
        <f t="shared" si="166"/>
        <v>0</v>
      </c>
      <c r="Z3493">
        <f t="shared" si="167"/>
        <v>0</v>
      </c>
    </row>
    <row r="3494" spans="24:26" x14ac:dyDescent="0.3">
      <c r="X3494">
        <f t="shared" si="165"/>
        <v>0</v>
      </c>
      <c r="Y3494">
        <f t="shared" si="166"/>
        <v>0</v>
      </c>
      <c r="Z3494">
        <f t="shared" si="167"/>
        <v>0</v>
      </c>
    </row>
    <row r="3495" spans="24:26" x14ac:dyDescent="0.3">
      <c r="X3495">
        <f t="shared" si="165"/>
        <v>0</v>
      </c>
      <c r="Y3495">
        <f t="shared" si="166"/>
        <v>0</v>
      </c>
      <c r="Z3495">
        <f t="shared" si="167"/>
        <v>0</v>
      </c>
    </row>
    <row r="3496" spans="24:26" x14ac:dyDescent="0.3">
      <c r="X3496">
        <f t="shared" si="165"/>
        <v>0</v>
      </c>
      <c r="Y3496">
        <f t="shared" si="166"/>
        <v>0</v>
      </c>
      <c r="Z3496">
        <f t="shared" si="167"/>
        <v>0</v>
      </c>
    </row>
    <row r="3497" spans="24:26" x14ac:dyDescent="0.3">
      <c r="X3497">
        <f t="shared" si="165"/>
        <v>0</v>
      </c>
      <c r="Y3497">
        <f t="shared" si="166"/>
        <v>0</v>
      </c>
      <c r="Z3497">
        <f t="shared" si="167"/>
        <v>0</v>
      </c>
    </row>
    <row r="3498" spans="24:26" x14ac:dyDescent="0.3">
      <c r="X3498">
        <f t="shared" si="165"/>
        <v>0</v>
      </c>
      <c r="Y3498">
        <f t="shared" si="166"/>
        <v>0</v>
      </c>
      <c r="Z3498">
        <f t="shared" si="167"/>
        <v>0</v>
      </c>
    </row>
    <row r="3499" spans="24:26" x14ac:dyDescent="0.3">
      <c r="X3499">
        <f t="shared" si="165"/>
        <v>0</v>
      </c>
      <c r="Y3499">
        <f t="shared" si="166"/>
        <v>0</v>
      </c>
      <c r="Z3499">
        <f t="shared" si="167"/>
        <v>0</v>
      </c>
    </row>
    <row r="3500" spans="24:26" x14ac:dyDescent="0.3">
      <c r="X3500">
        <f t="shared" si="165"/>
        <v>0</v>
      </c>
      <c r="Y3500">
        <f t="shared" si="166"/>
        <v>0</v>
      </c>
      <c r="Z3500">
        <f t="shared" si="167"/>
        <v>0</v>
      </c>
    </row>
    <row r="3501" spans="24:26" x14ac:dyDescent="0.3">
      <c r="X3501">
        <f t="shared" si="165"/>
        <v>0</v>
      </c>
      <c r="Y3501">
        <f t="shared" si="166"/>
        <v>0</v>
      </c>
      <c r="Z3501">
        <f t="shared" si="167"/>
        <v>0</v>
      </c>
    </row>
    <row r="3502" spans="24:26" x14ac:dyDescent="0.3">
      <c r="X3502">
        <f t="shared" si="165"/>
        <v>0</v>
      </c>
      <c r="Y3502">
        <f t="shared" si="166"/>
        <v>0</v>
      </c>
      <c r="Z3502">
        <f t="shared" si="167"/>
        <v>0</v>
      </c>
    </row>
    <row r="3503" spans="24:26" x14ac:dyDescent="0.3">
      <c r="X3503">
        <f t="shared" si="165"/>
        <v>0</v>
      </c>
      <c r="Y3503">
        <f t="shared" si="166"/>
        <v>0</v>
      </c>
      <c r="Z3503">
        <f t="shared" si="167"/>
        <v>0</v>
      </c>
    </row>
    <row r="3504" spans="24:26" x14ac:dyDescent="0.3">
      <c r="X3504">
        <f t="shared" si="165"/>
        <v>0</v>
      </c>
      <c r="Y3504">
        <f t="shared" si="166"/>
        <v>0</v>
      </c>
      <c r="Z3504">
        <f t="shared" si="167"/>
        <v>0</v>
      </c>
    </row>
    <row r="3505" spans="24:26" x14ac:dyDescent="0.3">
      <c r="X3505">
        <f t="shared" si="165"/>
        <v>0</v>
      </c>
      <c r="Y3505">
        <f t="shared" si="166"/>
        <v>0</v>
      </c>
      <c r="Z3505">
        <f t="shared" si="167"/>
        <v>0</v>
      </c>
    </row>
    <row r="3506" spans="24:26" x14ac:dyDescent="0.3">
      <c r="X3506">
        <f t="shared" si="165"/>
        <v>0</v>
      </c>
      <c r="Y3506">
        <f t="shared" si="166"/>
        <v>0</v>
      </c>
      <c r="Z3506">
        <f t="shared" si="167"/>
        <v>0</v>
      </c>
    </row>
    <row r="3507" spans="24:26" x14ac:dyDescent="0.3">
      <c r="X3507">
        <f t="shared" si="165"/>
        <v>0</v>
      </c>
      <c r="Y3507">
        <f t="shared" si="166"/>
        <v>0</v>
      </c>
      <c r="Z3507">
        <f t="shared" si="167"/>
        <v>0</v>
      </c>
    </row>
    <row r="3508" spans="24:26" x14ac:dyDescent="0.3">
      <c r="X3508">
        <f t="shared" si="165"/>
        <v>0</v>
      </c>
      <c r="Y3508">
        <f t="shared" si="166"/>
        <v>0</v>
      </c>
      <c r="Z3508">
        <f t="shared" si="167"/>
        <v>0</v>
      </c>
    </row>
    <row r="3509" spans="24:26" x14ac:dyDescent="0.3">
      <c r="X3509">
        <f t="shared" si="165"/>
        <v>0</v>
      </c>
      <c r="Y3509">
        <f t="shared" si="166"/>
        <v>0</v>
      </c>
      <c r="Z3509">
        <f t="shared" si="167"/>
        <v>0</v>
      </c>
    </row>
    <row r="3510" spans="24:26" x14ac:dyDescent="0.3">
      <c r="X3510">
        <f t="shared" si="165"/>
        <v>0</v>
      </c>
      <c r="Y3510">
        <f t="shared" si="166"/>
        <v>0</v>
      </c>
      <c r="Z3510">
        <f t="shared" si="167"/>
        <v>0</v>
      </c>
    </row>
    <row r="3511" spans="24:26" x14ac:dyDescent="0.3">
      <c r="X3511">
        <f t="shared" si="165"/>
        <v>0</v>
      </c>
      <c r="Y3511">
        <f t="shared" si="166"/>
        <v>0</v>
      </c>
      <c r="Z3511">
        <f t="shared" si="167"/>
        <v>0</v>
      </c>
    </row>
    <row r="3512" spans="24:26" x14ac:dyDescent="0.3">
      <c r="X3512">
        <f t="shared" si="165"/>
        <v>0</v>
      </c>
      <c r="Y3512">
        <f t="shared" si="166"/>
        <v>0</v>
      </c>
      <c r="Z3512">
        <f t="shared" si="167"/>
        <v>0</v>
      </c>
    </row>
    <row r="3513" spans="24:26" x14ac:dyDescent="0.3">
      <c r="X3513">
        <f t="shared" si="165"/>
        <v>0</v>
      </c>
      <c r="Y3513">
        <f t="shared" si="166"/>
        <v>0</v>
      </c>
      <c r="Z3513">
        <f t="shared" si="167"/>
        <v>0</v>
      </c>
    </row>
    <row r="3514" spans="24:26" x14ac:dyDescent="0.3">
      <c r="X3514">
        <f t="shared" si="165"/>
        <v>0</v>
      </c>
      <c r="Y3514">
        <f t="shared" si="166"/>
        <v>0</v>
      </c>
      <c r="Z3514">
        <f t="shared" si="167"/>
        <v>0</v>
      </c>
    </row>
    <row r="3515" spans="24:26" x14ac:dyDescent="0.3">
      <c r="X3515">
        <f t="shared" si="165"/>
        <v>0</v>
      </c>
      <c r="Y3515">
        <f t="shared" si="166"/>
        <v>0</v>
      </c>
      <c r="Z3515">
        <f t="shared" si="167"/>
        <v>0</v>
      </c>
    </row>
    <row r="3516" spans="24:26" x14ac:dyDescent="0.3">
      <c r="X3516">
        <f t="shared" si="165"/>
        <v>0</v>
      </c>
      <c r="Y3516">
        <f t="shared" si="166"/>
        <v>0</v>
      </c>
      <c r="Z3516">
        <f t="shared" si="167"/>
        <v>0</v>
      </c>
    </row>
    <row r="3517" spans="24:26" x14ac:dyDescent="0.3">
      <c r="X3517">
        <f t="shared" si="165"/>
        <v>0</v>
      </c>
      <c r="Y3517">
        <f t="shared" si="166"/>
        <v>0</v>
      </c>
      <c r="Z3517">
        <f t="shared" si="167"/>
        <v>0</v>
      </c>
    </row>
    <row r="3518" spans="24:26" x14ac:dyDescent="0.3">
      <c r="X3518">
        <f t="shared" si="165"/>
        <v>0</v>
      </c>
      <c r="Y3518">
        <f t="shared" si="166"/>
        <v>0</v>
      </c>
      <c r="Z3518">
        <f t="shared" si="167"/>
        <v>0</v>
      </c>
    </row>
    <row r="3519" spans="24:26" x14ac:dyDescent="0.3">
      <c r="X3519">
        <f t="shared" si="165"/>
        <v>0</v>
      </c>
      <c r="Y3519">
        <f t="shared" si="166"/>
        <v>0</v>
      </c>
      <c r="Z3519">
        <f t="shared" si="167"/>
        <v>0</v>
      </c>
    </row>
    <row r="3520" spans="24:26" x14ac:dyDescent="0.3">
      <c r="X3520">
        <f t="shared" si="165"/>
        <v>0</v>
      </c>
      <c r="Y3520">
        <f t="shared" si="166"/>
        <v>0</v>
      </c>
      <c r="Z3520">
        <f t="shared" si="167"/>
        <v>0</v>
      </c>
    </row>
    <row r="3521" spans="24:26" x14ac:dyDescent="0.3">
      <c r="X3521">
        <f t="shared" si="165"/>
        <v>0</v>
      </c>
      <c r="Y3521">
        <f t="shared" si="166"/>
        <v>0</v>
      </c>
      <c r="Z3521">
        <f t="shared" si="167"/>
        <v>0</v>
      </c>
    </row>
    <row r="3522" spans="24:26" x14ac:dyDescent="0.3">
      <c r="X3522">
        <f t="shared" si="165"/>
        <v>0</v>
      </c>
      <c r="Y3522">
        <f t="shared" si="166"/>
        <v>0</v>
      </c>
      <c r="Z3522">
        <f t="shared" si="167"/>
        <v>0</v>
      </c>
    </row>
    <row r="3523" spans="24:26" x14ac:dyDescent="0.3">
      <c r="X3523">
        <f t="shared" si="165"/>
        <v>0</v>
      </c>
      <c r="Y3523">
        <f t="shared" si="166"/>
        <v>0</v>
      </c>
      <c r="Z3523">
        <f t="shared" si="167"/>
        <v>0</v>
      </c>
    </row>
    <row r="3524" spans="24:26" x14ac:dyDescent="0.3">
      <c r="X3524">
        <f t="shared" ref="X3524:X3587" si="168">0.5*D3524*(A3524-A3523)^2</f>
        <v>0</v>
      </c>
      <c r="Y3524">
        <f t="shared" ref="Y3524:Y3587" si="169">0.5*E3524*(A3524-A3523)^2</f>
        <v>0</v>
      </c>
      <c r="Z3524">
        <f t="shared" ref="Z3524:Z3587" si="170">0.5*F3524*(A3524-A3523)^2</f>
        <v>0</v>
      </c>
    </row>
    <row r="3525" spans="24:26" x14ac:dyDescent="0.3">
      <c r="X3525">
        <f t="shared" si="168"/>
        <v>0</v>
      </c>
      <c r="Y3525">
        <f t="shared" si="169"/>
        <v>0</v>
      </c>
      <c r="Z3525">
        <f t="shared" si="170"/>
        <v>0</v>
      </c>
    </row>
    <row r="3526" spans="24:26" x14ac:dyDescent="0.3">
      <c r="X3526">
        <f t="shared" si="168"/>
        <v>0</v>
      </c>
      <c r="Y3526">
        <f t="shared" si="169"/>
        <v>0</v>
      </c>
      <c r="Z3526">
        <f t="shared" si="170"/>
        <v>0</v>
      </c>
    </row>
    <row r="3527" spans="24:26" x14ac:dyDescent="0.3">
      <c r="X3527">
        <f t="shared" si="168"/>
        <v>0</v>
      </c>
      <c r="Y3527">
        <f t="shared" si="169"/>
        <v>0</v>
      </c>
      <c r="Z3527">
        <f t="shared" si="170"/>
        <v>0</v>
      </c>
    </row>
    <row r="3528" spans="24:26" x14ac:dyDescent="0.3">
      <c r="X3528">
        <f t="shared" si="168"/>
        <v>0</v>
      </c>
      <c r="Y3528">
        <f t="shared" si="169"/>
        <v>0</v>
      </c>
      <c r="Z3528">
        <f t="shared" si="170"/>
        <v>0</v>
      </c>
    </row>
    <row r="3529" spans="24:26" x14ac:dyDescent="0.3">
      <c r="X3529">
        <f t="shared" si="168"/>
        <v>0</v>
      </c>
      <c r="Y3529">
        <f t="shared" si="169"/>
        <v>0</v>
      </c>
      <c r="Z3529">
        <f t="shared" si="170"/>
        <v>0</v>
      </c>
    </row>
    <row r="3530" spans="24:26" x14ac:dyDescent="0.3">
      <c r="X3530">
        <f t="shared" si="168"/>
        <v>0</v>
      </c>
      <c r="Y3530">
        <f t="shared" si="169"/>
        <v>0</v>
      </c>
      <c r="Z3530">
        <f t="shared" si="170"/>
        <v>0</v>
      </c>
    </row>
    <row r="3531" spans="24:26" x14ac:dyDescent="0.3">
      <c r="X3531">
        <f t="shared" si="168"/>
        <v>0</v>
      </c>
      <c r="Y3531">
        <f t="shared" si="169"/>
        <v>0</v>
      </c>
      <c r="Z3531">
        <f t="shared" si="170"/>
        <v>0</v>
      </c>
    </row>
    <row r="3532" spans="24:26" x14ac:dyDescent="0.3">
      <c r="X3532">
        <f t="shared" si="168"/>
        <v>0</v>
      </c>
      <c r="Y3532">
        <f t="shared" si="169"/>
        <v>0</v>
      </c>
      <c r="Z3532">
        <f t="shared" si="170"/>
        <v>0</v>
      </c>
    </row>
    <row r="3533" spans="24:26" x14ac:dyDescent="0.3">
      <c r="X3533">
        <f t="shared" si="168"/>
        <v>0</v>
      </c>
      <c r="Y3533">
        <f t="shared" si="169"/>
        <v>0</v>
      </c>
      <c r="Z3533">
        <f t="shared" si="170"/>
        <v>0</v>
      </c>
    </row>
    <row r="3534" spans="24:26" x14ac:dyDescent="0.3">
      <c r="X3534">
        <f t="shared" si="168"/>
        <v>0</v>
      </c>
      <c r="Y3534">
        <f t="shared" si="169"/>
        <v>0</v>
      </c>
      <c r="Z3534">
        <f t="shared" si="170"/>
        <v>0</v>
      </c>
    </row>
    <row r="3535" spans="24:26" x14ac:dyDescent="0.3">
      <c r="X3535">
        <f t="shared" si="168"/>
        <v>0</v>
      </c>
      <c r="Y3535">
        <f t="shared" si="169"/>
        <v>0</v>
      </c>
      <c r="Z3535">
        <f t="shared" si="170"/>
        <v>0</v>
      </c>
    </row>
    <row r="3536" spans="24:26" x14ac:dyDescent="0.3">
      <c r="X3536">
        <f t="shared" si="168"/>
        <v>0</v>
      </c>
      <c r="Y3536">
        <f t="shared" si="169"/>
        <v>0</v>
      </c>
      <c r="Z3536">
        <f t="shared" si="170"/>
        <v>0</v>
      </c>
    </row>
    <row r="3537" spans="24:26" x14ac:dyDescent="0.3">
      <c r="X3537">
        <f t="shared" si="168"/>
        <v>0</v>
      </c>
      <c r="Y3537">
        <f t="shared" si="169"/>
        <v>0</v>
      </c>
      <c r="Z3537">
        <f t="shared" si="170"/>
        <v>0</v>
      </c>
    </row>
    <row r="3538" spans="24:26" x14ac:dyDescent="0.3">
      <c r="X3538">
        <f t="shared" si="168"/>
        <v>0</v>
      </c>
      <c r="Y3538">
        <f t="shared" si="169"/>
        <v>0</v>
      </c>
      <c r="Z3538">
        <f t="shared" si="170"/>
        <v>0</v>
      </c>
    </row>
    <row r="3539" spans="24:26" x14ac:dyDescent="0.3">
      <c r="X3539">
        <f t="shared" si="168"/>
        <v>0</v>
      </c>
      <c r="Y3539">
        <f t="shared" si="169"/>
        <v>0</v>
      </c>
      <c r="Z3539">
        <f t="shared" si="170"/>
        <v>0</v>
      </c>
    </row>
    <row r="3540" spans="24:26" x14ac:dyDescent="0.3">
      <c r="X3540">
        <f t="shared" si="168"/>
        <v>0</v>
      </c>
      <c r="Y3540">
        <f t="shared" si="169"/>
        <v>0</v>
      </c>
      <c r="Z3540">
        <f t="shared" si="170"/>
        <v>0</v>
      </c>
    </row>
    <row r="3541" spans="24:26" x14ac:dyDescent="0.3">
      <c r="X3541">
        <f t="shared" si="168"/>
        <v>0</v>
      </c>
      <c r="Y3541">
        <f t="shared" si="169"/>
        <v>0</v>
      </c>
      <c r="Z3541">
        <f t="shared" si="170"/>
        <v>0</v>
      </c>
    </row>
    <row r="3542" spans="24:26" x14ac:dyDescent="0.3">
      <c r="X3542">
        <f t="shared" si="168"/>
        <v>0</v>
      </c>
      <c r="Y3542">
        <f t="shared" si="169"/>
        <v>0</v>
      </c>
      <c r="Z3542">
        <f t="shared" si="170"/>
        <v>0</v>
      </c>
    </row>
    <row r="3543" spans="24:26" x14ac:dyDescent="0.3">
      <c r="X3543">
        <f t="shared" si="168"/>
        <v>0</v>
      </c>
      <c r="Y3543">
        <f t="shared" si="169"/>
        <v>0</v>
      </c>
      <c r="Z3543">
        <f t="shared" si="170"/>
        <v>0</v>
      </c>
    </row>
    <row r="3544" spans="24:26" x14ac:dyDescent="0.3">
      <c r="X3544">
        <f t="shared" si="168"/>
        <v>0</v>
      </c>
      <c r="Y3544">
        <f t="shared" si="169"/>
        <v>0</v>
      </c>
      <c r="Z3544">
        <f t="shared" si="170"/>
        <v>0</v>
      </c>
    </row>
    <row r="3545" spans="24:26" x14ac:dyDescent="0.3">
      <c r="X3545">
        <f t="shared" si="168"/>
        <v>0</v>
      </c>
      <c r="Y3545">
        <f t="shared" si="169"/>
        <v>0</v>
      </c>
      <c r="Z3545">
        <f t="shared" si="170"/>
        <v>0</v>
      </c>
    </row>
    <row r="3546" spans="24:26" x14ac:dyDescent="0.3">
      <c r="X3546">
        <f t="shared" si="168"/>
        <v>0</v>
      </c>
      <c r="Y3546">
        <f t="shared" si="169"/>
        <v>0</v>
      </c>
      <c r="Z3546">
        <f t="shared" si="170"/>
        <v>0</v>
      </c>
    </row>
    <row r="3547" spans="24:26" x14ac:dyDescent="0.3">
      <c r="X3547">
        <f t="shared" si="168"/>
        <v>0</v>
      </c>
      <c r="Y3547">
        <f t="shared" si="169"/>
        <v>0</v>
      </c>
      <c r="Z3547">
        <f t="shared" si="170"/>
        <v>0</v>
      </c>
    </row>
    <row r="3548" spans="24:26" x14ac:dyDescent="0.3">
      <c r="X3548">
        <f t="shared" si="168"/>
        <v>0</v>
      </c>
      <c r="Y3548">
        <f t="shared" si="169"/>
        <v>0</v>
      </c>
      <c r="Z3548">
        <f t="shared" si="170"/>
        <v>0</v>
      </c>
    </row>
    <row r="3549" spans="24:26" x14ac:dyDescent="0.3">
      <c r="X3549">
        <f t="shared" si="168"/>
        <v>0</v>
      </c>
      <c r="Y3549">
        <f t="shared" si="169"/>
        <v>0</v>
      </c>
      <c r="Z3549">
        <f t="shared" si="170"/>
        <v>0</v>
      </c>
    </row>
    <row r="3550" spans="24:26" x14ac:dyDescent="0.3">
      <c r="X3550">
        <f t="shared" si="168"/>
        <v>0</v>
      </c>
      <c r="Y3550">
        <f t="shared" si="169"/>
        <v>0</v>
      </c>
      <c r="Z3550">
        <f t="shared" si="170"/>
        <v>0</v>
      </c>
    </row>
    <row r="3551" spans="24:26" x14ac:dyDescent="0.3">
      <c r="X3551">
        <f t="shared" si="168"/>
        <v>0</v>
      </c>
      <c r="Y3551">
        <f t="shared" si="169"/>
        <v>0</v>
      </c>
      <c r="Z3551">
        <f t="shared" si="170"/>
        <v>0</v>
      </c>
    </row>
    <row r="3552" spans="24:26" x14ac:dyDescent="0.3">
      <c r="X3552">
        <f t="shared" si="168"/>
        <v>0</v>
      </c>
      <c r="Y3552">
        <f t="shared" si="169"/>
        <v>0</v>
      </c>
      <c r="Z3552">
        <f t="shared" si="170"/>
        <v>0</v>
      </c>
    </row>
    <row r="3553" spans="24:26" x14ac:dyDescent="0.3">
      <c r="X3553">
        <f t="shared" si="168"/>
        <v>0</v>
      </c>
      <c r="Y3553">
        <f t="shared" si="169"/>
        <v>0</v>
      </c>
      <c r="Z3553">
        <f t="shared" si="170"/>
        <v>0</v>
      </c>
    </row>
    <row r="3554" spans="24:26" x14ac:dyDescent="0.3">
      <c r="X3554">
        <f t="shared" si="168"/>
        <v>0</v>
      </c>
      <c r="Y3554">
        <f t="shared" si="169"/>
        <v>0</v>
      </c>
      <c r="Z3554">
        <f t="shared" si="170"/>
        <v>0</v>
      </c>
    </row>
    <row r="3555" spans="24:26" x14ac:dyDescent="0.3">
      <c r="X3555">
        <f t="shared" si="168"/>
        <v>0</v>
      </c>
      <c r="Y3555">
        <f t="shared" si="169"/>
        <v>0</v>
      </c>
      <c r="Z3555">
        <f t="shared" si="170"/>
        <v>0</v>
      </c>
    </row>
    <row r="3556" spans="24:26" x14ac:dyDescent="0.3">
      <c r="X3556">
        <f t="shared" si="168"/>
        <v>0</v>
      </c>
      <c r="Y3556">
        <f t="shared" si="169"/>
        <v>0</v>
      </c>
      <c r="Z3556">
        <f t="shared" si="170"/>
        <v>0</v>
      </c>
    </row>
    <row r="3557" spans="24:26" x14ac:dyDescent="0.3">
      <c r="X3557">
        <f t="shared" si="168"/>
        <v>0</v>
      </c>
      <c r="Y3557">
        <f t="shared" si="169"/>
        <v>0</v>
      </c>
      <c r="Z3557">
        <f t="shared" si="170"/>
        <v>0</v>
      </c>
    </row>
    <row r="3558" spans="24:26" x14ac:dyDescent="0.3">
      <c r="X3558">
        <f t="shared" si="168"/>
        <v>0</v>
      </c>
      <c r="Y3558">
        <f t="shared" si="169"/>
        <v>0</v>
      </c>
      <c r="Z3558">
        <f t="shared" si="170"/>
        <v>0</v>
      </c>
    </row>
    <row r="3559" spans="24:26" x14ac:dyDescent="0.3">
      <c r="X3559">
        <f t="shared" si="168"/>
        <v>0</v>
      </c>
      <c r="Y3559">
        <f t="shared" si="169"/>
        <v>0</v>
      </c>
      <c r="Z3559">
        <f t="shared" si="170"/>
        <v>0</v>
      </c>
    </row>
    <row r="3560" spans="24:26" x14ac:dyDescent="0.3">
      <c r="X3560">
        <f t="shared" si="168"/>
        <v>0</v>
      </c>
      <c r="Y3560">
        <f t="shared" si="169"/>
        <v>0</v>
      </c>
      <c r="Z3560">
        <f t="shared" si="170"/>
        <v>0</v>
      </c>
    </row>
    <row r="3561" spans="24:26" x14ac:dyDescent="0.3">
      <c r="X3561">
        <f t="shared" si="168"/>
        <v>0</v>
      </c>
      <c r="Y3561">
        <f t="shared" si="169"/>
        <v>0</v>
      </c>
      <c r="Z3561">
        <f t="shared" si="170"/>
        <v>0</v>
      </c>
    </row>
    <row r="3562" spans="24:26" x14ac:dyDescent="0.3">
      <c r="X3562">
        <f t="shared" si="168"/>
        <v>0</v>
      </c>
      <c r="Y3562">
        <f t="shared" si="169"/>
        <v>0</v>
      </c>
      <c r="Z3562">
        <f t="shared" si="170"/>
        <v>0</v>
      </c>
    </row>
    <row r="3563" spans="24:26" x14ac:dyDescent="0.3">
      <c r="X3563">
        <f t="shared" si="168"/>
        <v>0</v>
      </c>
      <c r="Y3563">
        <f t="shared" si="169"/>
        <v>0</v>
      </c>
      <c r="Z3563">
        <f t="shared" si="170"/>
        <v>0</v>
      </c>
    </row>
    <row r="3564" spans="24:26" x14ac:dyDescent="0.3">
      <c r="X3564">
        <f t="shared" si="168"/>
        <v>0</v>
      </c>
      <c r="Y3564">
        <f t="shared" si="169"/>
        <v>0</v>
      </c>
      <c r="Z3564">
        <f t="shared" si="170"/>
        <v>0</v>
      </c>
    </row>
    <row r="3565" spans="24:26" x14ac:dyDescent="0.3">
      <c r="X3565">
        <f t="shared" si="168"/>
        <v>0</v>
      </c>
      <c r="Y3565">
        <f t="shared" si="169"/>
        <v>0</v>
      </c>
      <c r="Z3565">
        <f t="shared" si="170"/>
        <v>0</v>
      </c>
    </row>
    <row r="3566" spans="24:26" x14ac:dyDescent="0.3">
      <c r="X3566">
        <f t="shared" si="168"/>
        <v>0</v>
      </c>
      <c r="Y3566">
        <f t="shared" si="169"/>
        <v>0</v>
      </c>
      <c r="Z3566">
        <f t="shared" si="170"/>
        <v>0</v>
      </c>
    </row>
    <row r="3567" spans="24:26" x14ac:dyDescent="0.3">
      <c r="X3567">
        <f t="shared" si="168"/>
        <v>0</v>
      </c>
      <c r="Y3567">
        <f t="shared" si="169"/>
        <v>0</v>
      </c>
      <c r="Z3567">
        <f t="shared" si="170"/>
        <v>0</v>
      </c>
    </row>
    <row r="3568" spans="24:26" x14ac:dyDescent="0.3">
      <c r="X3568">
        <f t="shared" si="168"/>
        <v>0</v>
      </c>
      <c r="Y3568">
        <f t="shared" si="169"/>
        <v>0</v>
      </c>
      <c r="Z3568">
        <f t="shared" si="170"/>
        <v>0</v>
      </c>
    </row>
    <row r="3569" spans="24:26" x14ac:dyDescent="0.3">
      <c r="X3569">
        <f t="shared" si="168"/>
        <v>0</v>
      </c>
      <c r="Y3569">
        <f t="shared" si="169"/>
        <v>0</v>
      </c>
      <c r="Z3569">
        <f t="shared" si="170"/>
        <v>0</v>
      </c>
    </row>
    <row r="3570" spans="24:26" x14ac:dyDescent="0.3">
      <c r="X3570">
        <f t="shared" si="168"/>
        <v>0</v>
      </c>
      <c r="Y3570">
        <f t="shared" si="169"/>
        <v>0</v>
      </c>
      <c r="Z3570">
        <f t="shared" si="170"/>
        <v>0</v>
      </c>
    </row>
    <row r="3571" spans="24:26" x14ac:dyDescent="0.3">
      <c r="X3571">
        <f t="shared" si="168"/>
        <v>0</v>
      </c>
      <c r="Y3571">
        <f t="shared" si="169"/>
        <v>0</v>
      </c>
      <c r="Z3571">
        <f t="shared" si="170"/>
        <v>0</v>
      </c>
    </row>
    <row r="3572" spans="24:26" x14ac:dyDescent="0.3">
      <c r="X3572">
        <f t="shared" si="168"/>
        <v>0</v>
      </c>
      <c r="Y3572">
        <f t="shared" si="169"/>
        <v>0</v>
      </c>
      <c r="Z3572">
        <f t="shared" si="170"/>
        <v>0</v>
      </c>
    </row>
    <row r="3573" spans="24:26" x14ac:dyDescent="0.3">
      <c r="X3573">
        <f t="shared" si="168"/>
        <v>0</v>
      </c>
      <c r="Y3573">
        <f t="shared" si="169"/>
        <v>0</v>
      </c>
      <c r="Z3573">
        <f t="shared" si="170"/>
        <v>0</v>
      </c>
    </row>
    <row r="3574" spans="24:26" x14ac:dyDescent="0.3">
      <c r="X3574">
        <f t="shared" si="168"/>
        <v>0</v>
      </c>
      <c r="Y3574">
        <f t="shared" si="169"/>
        <v>0</v>
      </c>
      <c r="Z3574">
        <f t="shared" si="170"/>
        <v>0</v>
      </c>
    </row>
    <row r="3575" spans="24:26" x14ac:dyDescent="0.3">
      <c r="X3575">
        <f t="shared" si="168"/>
        <v>0</v>
      </c>
      <c r="Y3575">
        <f t="shared" si="169"/>
        <v>0</v>
      </c>
      <c r="Z3575">
        <f t="shared" si="170"/>
        <v>0</v>
      </c>
    </row>
    <row r="3576" spans="24:26" x14ac:dyDescent="0.3">
      <c r="X3576">
        <f t="shared" si="168"/>
        <v>0</v>
      </c>
      <c r="Y3576">
        <f t="shared" si="169"/>
        <v>0</v>
      </c>
      <c r="Z3576">
        <f t="shared" si="170"/>
        <v>0</v>
      </c>
    </row>
    <row r="3577" spans="24:26" x14ac:dyDescent="0.3">
      <c r="X3577">
        <f t="shared" si="168"/>
        <v>0</v>
      </c>
      <c r="Y3577">
        <f t="shared" si="169"/>
        <v>0</v>
      </c>
      <c r="Z3577">
        <f t="shared" si="170"/>
        <v>0</v>
      </c>
    </row>
    <row r="3578" spans="24:26" x14ac:dyDescent="0.3">
      <c r="X3578">
        <f t="shared" si="168"/>
        <v>0</v>
      </c>
      <c r="Y3578">
        <f t="shared" si="169"/>
        <v>0</v>
      </c>
      <c r="Z3578">
        <f t="shared" si="170"/>
        <v>0</v>
      </c>
    </row>
    <row r="3579" spans="24:26" x14ac:dyDescent="0.3">
      <c r="X3579">
        <f t="shared" si="168"/>
        <v>0</v>
      </c>
      <c r="Y3579">
        <f t="shared" si="169"/>
        <v>0</v>
      </c>
      <c r="Z3579">
        <f t="shared" si="170"/>
        <v>0</v>
      </c>
    </row>
    <row r="3580" spans="24:26" x14ac:dyDescent="0.3">
      <c r="X3580">
        <f t="shared" si="168"/>
        <v>0</v>
      </c>
      <c r="Y3580">
        <f t="shared" si="169"/>
        <v>0</v>
      </c>
      <c r="Z3580">
        <f t="shared" si="170"/>
        <v>0</v>
      </c>
    </row>
    <row r="3581" spans="24:26" x14ac:dyDescent="0.3">
      <c r="X3581">
        <f t="shared" si="168"/>
        <v>0</v>
      </c>
      <c r="Y3581">
        <f t="shared" si="169"/>
        <v>0</v>
      </c>
      <c r="Z3581">
        <f t="shared" si="170"/>
        <v>0</v>
      </c>
    </row>
    <row r="3582" spans="24:26" x14ac:dyDescent="0.3">
      <c r="X3582">
        <f t="shared" si="168"/>
        <v>0</v>
      </c>
      <c r="Y3582">
        <f t="shared" si="169"/>
        <v>0</v>
      </c>
      <c r="Z3582">
        <f t="shared" si="170"/>
        <v>0</v>
      </c>
    </row>
    <row r="3583" spans="24:26" x14ac:dyDescent="0.3">
      <c r="X3583">
        <f t="shared" si="168"/>
        <v>0</v>
      </c>
      <c r="Y3583">
        <f t="shared" si="169"/>
        <v>0</v>
      </c>
      <c r="Z3583">
        <f t="shared" si="170"/>
        <v>0</v>
      </c>
    </row>
    <row r="3584" spans="24:26" x14ac:dyDescent="0.3">
      <c r="X3584">
        <f t="shared" si="168"/>
        <v>0</v>
      </c>
      <c r="Y3584">
        <f t="shared" si="169"/>
        <v>0</v>
      </c>
      <c r="Z3584">
        <f t="shared" si="170"/>
        <v>0</v>
      </c>
    </row>
    <row r="3585" spans="24:26" x14ac:dyDescent="0.3">
      <c r="X3585">
        <f t="shared" si="168"/>
        <v>0</v>
      </c>
      <c r="Y3585">
        <f t="shared" si="169"/>
        <v>0</v>
      </c>
      <c r="Z3585">
        <f t="shared" si="170"/>
        <v>0</v>
      </c>
    </row>
    <row r="3586" spans="24:26" x14ac:dyDescent="0.3">
      <c r="X3586">
        <f t="shared" si="168"/>
        <v>0</v>
      </c>
      <c r="Y3586">
        <f t="shared" si="169"/>
        <v>0</v>
      </c>
      <c r="Z3586">
        <f t="shared" si="170"/>
        <v>0</v>
      </c>
    </row>
    <row r="3587" spans="24:26" x14ac:dyDescent="0.3">
      <c r="X3587">
        <f t="shared" si="168"/>
        <v>0</v>
      </c>
      <c r="Y3587">
        <f t="shared" si="169"/>
        <v>0</v>
      </c>
      <c r="Z3587">
        <f t="shared" si="170"/>
        <v>0</v>
      </c>
    </row>
    <row r="3588" spans="24:26" x14ac:dyDescent="0.3">
      <c r="X3588">
        <f t="shared" ref="X3588:X3651" si="171">0.5*D3588*(A3588-A3587)^2</f>
        <v>0</v>
      </c>
      <c r="Y3588">
        <f t="shared" ref="Y3588:Y3651" si="172">0.5*E3588*(A3588-A3587)^2</f>
        <v>0</v>
      </c>
      <c r="Z3588">
        <f t="shared" ref="Z3588:Z3651" si="173">0.5*F3588*(A3588-A3587)^2</f>
        <v>0</v>
      </c>
    </row>
    <row r="3589" spans="24:26" x14ac:dyDescent="0.3">
      <c r="X3589">
        <f t="shared" si="171"/>
        <v>0</v>
      </c>
      <c r="Y3589">
        <f t="shared" si="172"/>
        <v>0</v>
      </c>
      <c r="Z3589">
        <f t="shared" si="173"/>
        <v>0</v>
      </c>
    </row>
    <row r="3590" spans="24:26" x14ac:dyDescent="0.3">
      <c r="X3590">
        <f t="shared" si="171"/>
        <v>0</v>
      </c>
      <c r="Y3590">
        <f t="shared" si="172"/>
        <v>0</v>
      </c>
      <c r="Z3590">
        <f t="shared" si="173"/>
        <v>0</v>
      </c>
    </row>
    <row r="3591" spans="24:26" x14ac:dyDescent="0.3">
      <c r="X3591">
        <f t="shared" si="171"/>
        <v>0</v>
      </c>
      <c r="Y3591">
        <f t="shared" si="172"/>
        <v>0</v>
      </c>
      <c r="Z3591">
        <f t="shared" si="173"/>
        <v>0</v>
      </c>
    </row>
    <row r="3592" spans="24:26" x14ac:dyDescent="0.3">
      <c r="X3592">
        <f t="shared" si="171"/>
        <v>0</v>
      </c>
      <c r="Y3592">
        <f t="shared" si="172"/>
        <v>0</v>
      </c>
      <c r="Z3592">
        <f t="shared" si="173"/>
        <v>0</v>
      </c>
    </row>
    <row r="3593" spans="24:26" x14ac:dyDescent="0.3">
      <c r="X3593">
        <f t="shared" si="171"/>
        <v>0</v>
      </c>
      <c r="Y3593">
        <f t="shared" si="172"/>
        <v>0</v>
      </c>
      <c r="Z3593">
        <f t="shared" si="173"/>
        <v>0</v>
      </c>
    </row>
    <row r="3594" spans="24:26" x14ac:dyDescent="0.3">
      <c r="X3594">
        <f t="shared" si="171"/>
        <v>0</v>
      </c>
      <c r="Y3594">
        <f t="shared" si="172"/>
        <v>0</v>
      </c>
      <c r="Z3594">
        <f t="shared" si="173"/>
        <v>0</v>
      </c>
    </row>
    <row r="3595" spans="24:26" x14ac:dyDescent="0.3">
      <c r="X3595">
        <f t="shared" si="171"/>
        <v>0</v>
      </c>
      <c r="Y3595">
        <f t="shared" si="172"/>
        <v>0</v>
      </c>
      <c r="Z3595">
        <f t="shared" si="173"/>
        <v>0</v>
      </c>
    </row>
    <row r="3596" spans="24:26" x14ac:dyDescent="0.3">
      <c r="X3596">
        <f t="shared" si="171"/>
        <v>0</v>
      </c>
      <c r="Y3596">
        <f t="shared" si="172"/>
        <v>0</v>
      </c>
      <c r="Z3596">
        <f t="shared" si="173"/>
        <v>0</v>
      </c>
    </row>
    <row r="3597" spans="24:26" x14ac:dyDescent="0.3">
      <c r="X3597">
        <f t="shared" si="171"/>
        <v>0</v>
      </c>
      <c r="Y3597">
        <f t="shared" si="172"/>
        <v>0</v>
      </c>
      <c r="Z3597">
        <f t="shared" si="173"/>
        <v>0</v>
      </c>
    </row>
    <row r="3598" spans="24:26" x14ac:dyDescent="0.3">
      <c r="X3598">
        <f t="shared" si="171"/>
        <v>0</v>
      </c>
      <c r="Y3598">
        <f t="shared" si="172"/>
        <v>0</v>
      </c>
      <c r="Z3598">
        <f t="shared" si="173"/>
        <v>0</v>
      </c>
    </row>
    <row r="3599" spans="24:26" x14ac:dyDescent="0.3">
      <c r="X3599">
        <f t="shared" si="171"/>
        <v>0</v>
      </c>
      <c r="Y3599">
        <f t="shared" si="172"/>
        <v>0</v>
      </c>
      <c r="Z3599">
        <f t="shared" si="173"/>
        <v>0</v>
      </c>
    </row>
    <row r="3600" spans="24:26" x14ac:dyDescent="0.3">
      <c r="X3600">
        <f t="shared" si="171"/>
        <v>0</v>
      </c>
      <c r="Y3600">
        <f t="shared" si="172"/>
        <v>0</v>
      </c>
      <c r="Z3600">
        <f t="shared" si="173"/>
        <v>0</v>
      </c>
    </row>
    <row r="3601" spans="24:26" x14ac:dyDescent="0.3">
      <c r="X3601">
        <f t="shared" si="171"/>
        <v>0</v>
      </c>
      <c r="Y3601">
        <f t="shared" si="172"/>
        <v>0</v>
      </c>
      <c r="Z3601">
        <f t="shared" si="173"/>
        <v>0</v>
      </c>
    </row>
    <row r="3602" spans="24:26" x14ac:dyDescent="0.3">
      <c r="X3602">
        <f t="shared" si="171"/>
        <v>0</v>
      </c>
      <c r="Y3602">
        <f t="shared" si="172"/>
        <v>0</v>
      </c>
      <c r="Z3602">
        <f t="shared" si="173"/>
        <v>0</v>
      </c>
    </row>
    <row r="3603" spans="24:26" x14ac:dyDescent="0.3">
      <c r="X3603">
        <f t="shared" si="171"/>
        <v>0</v>
      </c>
      <c r="Y3603">
        <f t="shared" si="172"/>
        <v>0</v>
      </c>
      <c r="Z3603">
        <f t="shared" si="173"/>
        <v>0</v>
      </c>
    </row>
    <row r="3604" spans="24:26" x14ac:dyDescent="0.3">
      <c r="X3604">
        <f t="shared" si="171"/>
        <v>0</v>
      </c>
      <c r="Y3604">
        <f t="shared" si="172"/>
        <v>0</v>
      </c>
      <c r="Z3604">
        <f t="shared" si="173"/>
        <v>0</v>
      </c>
    </row>
    <row r="3605" spans="24:26" x14ac:dyDescent="0.3">
      <c r="X3605">
        <f t="shared" si="171"/>
        <v>0</v>
      </c>
      <c r="Y3605">
        <f t="shared" si="172"/>
        <v>0</v>
      </c>
      <c r="Z3605">
        <f t="shared" si="173"/>
        <v>0</v>
      </c>
    </row>
    <row r="3606" spans="24:26" x14ac:dyDescent="0.3">
      <c r="X3606">
        <f t="shared" si="171"/>
        <v>0</v>
      </c>
      <c r="Y3606">
        <f t="shared" si="172"/>
        <v>0</v>
      </c>
      <c r="Z3606">
        <f t="shared" si="173"/>
        <v>0</v>
      </c>
    </row>
    <row r="3607" spans="24:26" x14ac:dyDescent="0.3">
      <c r="X3607">
        <f t="shared" si="171"/>
        <v>0</v>
      </c>
      <c r="Y3607">
        <f t="shared" si="172"/>
        <v>0</v>
      </c>
      <c r="Z3607">
        <f t="shared" si="173"/>
        <v>0</v>
      </c>
    </row>
    <row r="3608" spans="24:26" x14ac:dyDescent="0.3">
      <c r="X3608">
        <f t="shared" si="171"/>
        <v>0</v>
      </c>
      <c r="Y3608">
        <f t="shared" si="172"/>
        <v>0</v>
      </c>
      <c r="Z3608">
        <f t="shared" si="173"/>
        <v>0</v>
      </c>
    </row>
    <row r="3609" spans="24:26" x14ac:dyDescent="0.3">
      <c r="X3609">
        <f t="shared" si="171"/>
        <v>0</v>
      </c>
      <c r="Y3609">
        <f t="shared" si="172"/>
        <v>0</v>
      </c>
      <c r="Z3609">
        <f t="shared" si="173"/>
        <v>0</v>
      </c>
    </row>
    <row r="3610" spans="24:26" x14ac:dyDescent="0.3">
      <c r="X3610">
        <f t="shared" si="171"/>
        <v>0</v>
      </c>
      <c r="Y3610">
        <f t="shared" si="172"/>
        <v>0</v>
      </c>
      <c r="Z3610">
        <f t="shared" si="173"/>
        <v>0</v>
      </c>
    </row>
    <row r="3611" spans="24:26" x14ac:dyDescent="0.3">
      <c r="X3611">
        <f t="shared" si="171"/>
        <v>0</v>
      </c>
      <c r="Y3611">
        <f t="shared" si="172"/>
        <v>0</v>
      </c>
      <c r="Z3611">
        <f t="shared" si="173"/>
        <v>0</v>
      </c>
    </row>
    <row r="3612" spans="24:26" x14ac:dyDescent="0.3">
      <c r="X3612">
        <f t="shared" si="171"/>
        <v>0</v>
      </c>
      <c r="Y3612">
        <f t="shared" si="172"/>
        <v>0</v>
      </c>
      <c r="Z3612">
        <f t="shared" si="173"/>
        <v>0</v>
      </c>
    </row>
    <row r="3613" spans="24:26" x14ac:dyDescent="0.3">
      <c r="X3613">
        <f t="shared" si="171"/>
        <v>0</v>
      </c>
      <c r="Y3613">
        <f t="shared" si="172"/>
        <v>0</v>
      </c>
      <c r="Z3613">
        <f t="shared" si="173"/>
        <v>0</v>
      </c>
    </row>
    <row r="3614" spans="24:26" x14ac:dyDescent="0.3">
      <c r="X3614">
        <f t="shared" si="171"/>
        <v>0</v>
      </c>
      <c r="Y3614">
        <f t="shared" si="172"/>
        <v>0</v>
      </c>
      <c r="Z3614">
        <f t="shared" si="173"/>
        <v>0</v>
      </c>
    </row>
    <row r="3615" spans="24:26" x14ac:dyDescent="0.3">
      <c r="X3615">
        <f t="shared" si="171"/>
        <v>0</v>
      </c>
      <c r="Y3615">
        <f t="shared" si="172"/>
        <v>0</v>
      </c>
      <c r="Z3615">
        <f t="shared" si="173"/>
        <v>0</v>
      </c>
    </row>
    <row r="3616" spans="24:26" x14ac:dyDescent="0.3">
      <c r="X3616">
        <f t="shared" si="171"/>
        <v>0</v>
      </c>
      <c r="Y3616">
        <f t="shared" si="172"/>
        <v>0</v>
      </c>
      <c r="Z3616">
        <f t="shared" si="173"/>
        <v>0</v>
      </c>
    </row>
    <row r="3617" spans="24:26" x14ac:dyDescent="0.3">
      <c r="X3617">
        <f t="shared" si="171"/>
        <v>0</v>
      </c>
      <c r="Y3617">
        <f t="shared" si="172"/>
        <v>0</v>
      </c>
      <c r="Z3617">
        <f t="shared" si="173"/>
        <v>0</v>
      </c>
    </row>
    <row r="3618" spans="24:26" x14ac:dyDescent="0.3">
      <c r="X3618">
        <f t="shared" si="171"/>
        <v>0</v>
      </c>
      <c r="Y3618">
        <f t="shared" si="172"/>
        <v>0</v>
      </c>
      <c r="Z3618">
        <f t="shared" si="173"/>
        <v>0</v>
      </c>
    </row>
    <row r="3619" spans="24:26" x14ac:dyDescent="0.3">
      <c r="X3619">
        <f t="shared" si="171"/>
        <v>0</v>
      </c>
      <c r="Y3619">
        <f t="shared" si="172"/>
        <v>0</v>
      </c>
      <c r="Z3619">
        <f t="shared" si="173"/>
        <v>0</v>
      </c>
    </row>
    <row r="3620" spans="24:26" x14ac:dyDescent="0.3">
      <c r="X3620">
        <f t="shared" si="171"/>
        <v>0</v>
      </c>
      <c r="Y3620">
        <f t="shared" si="172"/>
        <v>0</v>
      </c>
      <c r="Z3620">
        <f t="shared" si="173"/>
        <v>0</v>
      </c>
    </row>
    <row r="3621" spans="24:26" x14ac:dyDescent="0.3">
      <c r="X3621">
        <f t="shared" si="171"/>
        <v>0</v>
      </c>
      <c r="Y3621">
        <f t="shared" si="172"/>
        <v>0</v>
      </c>
      <c r="Z3621">
        <f t="shared" si="173"/>
        <v>0</v>
      </c>
    </row>
    <row r="3622" spans="24:26" x14ac:dyDescent="0.3">
      <c r="X3622">
        <f t="shared" si="171"/>
        <v>0</v>
      </c>
      <c r="Y3622">
        <f t="shared" si="172"/>
        <v>0</v>
      </c>
      <c r="Z3622">
        <f t="shared" si="173"/>
        <v>0</v>
      </c>
    </row>
    <row r="3623" spans="24:26" x14ac:dyDescent="0.3">
      <c r="X3623">
        <f t="shared" si="171"/>
        <v>0</v>
      </c>
      <c r="Y3623">
        <f t="shared" si="172"/>
        <v>0</v>
      </c>
      <c r="Z3623">
        <f t="shared" si="173"/>
        <v>0</v>
      </c>
    </row>
    <row r="3624" spans="24:26" x14ac:dyDescent="0.3">
      <c r="X3624">
        <f t="shared" si="171"/>
        <v>0</v>
      </c>
      <c r="Y3624">
        <f t="shared" si="172"/>
        <v>0</v>
      </c>
      <c r="Z3624">
        <f t="shared" si="173"/>
        <v>0</v>
      </c>
    </row>
    <row r="3625" spans="24:26" x14ac:dyDescent="0.3">
      <c r="X3625">
        <f t="shared" si="171"/>
        <v>0</v>
      </c>
      <c r="Y3625">
        <f t="shared" si="172"/>
        <v>0</v>
      </c>
      <c r="Z3625">
        <f t="shared" si="173"/>
        <v>0</v>
      </c>
    </row>
    <row r="3626" spans="24:26" x14ac:dyDescent="0.3">
      <c r="X3626">
        <f t="shared" si="171"/>
        <v>0</v>
      </c>
      <c r="Y3626">
        <f t="shared" si="172"/>
        <v>0</v>
      </c>
      <c r="Z3626">
        <f t="shared" si="173"/>
        <v>0</v>
      </c>
    </row>
    <row r="3627" spans="24:26" x14ac:dyDescent="0.3">
      <c r="X3627">
        <f t="shared" si="171"/>
        <v>0</v>
      </c>
      <c r="Y3627">
        <f t="shared" si="172"/>
        <v>0</v>
      </c>
      <c r="Z3627">
        <f t="shared" si="173"/>
        <v>0</v>
      </c>
    </row>
    <row r="3628" spans="24:26" x14ac:dyDescent="0.3">
      <c r="X3628">
        <f t="shared" si="171"/>
        <v>0</v>
      </c>
      <c r="Y3628">
        <f t="shared" si="172"/>
        <v>0</v>
      </c>
      <c r="Z3628">
        <f t="shared" si="173"/>
        <v>0</v>
      </c>
    </row>
    <row r="3629" spans="24:26" x14ac:dyDescent="0.3">
      <c r="X3629">
        <f t="shared" si="171"/>
        <v>0</v>
      </c>
      <c r="Y3629">
        <f t="shared" si="172"/>
        <v>0</v>
      </c>
      <c r="Z3629">
        <f t="shared" si="173"/>
        <v>0</v>
      </c>
    </row>
    <row r="3630" spans="24:26" x14ac:dyDescent="0.3">
      <c r="X3630">
        <f t="shared" si="171"/>
        <v>0</v>
      </c>
      <c r="Y3630">
        <f t="shared" si="172"/>
        <v>0</v>
      </c>
      <c r="Z3630">
        <f t="shared" si="173"/>
        <v>0</v>
      </c>
    </row>
    <row r="3631" spans="24:26" x14ac:dyDescent="0.3">
      <c r="X3631">
        <f t="shared" si="171"/>
        <v>0</v>
      </c>
      <c r="Y3631">
        <f t="shared" si="172"/>
        <v>0</v>
      </c>
      <c r="Z3631">
        <f t="shared" si="173"/>
        <v>0</v>
      </c>
    </row>
    <row r="3632" spans="24:26" x14ac:dyDescent="0.3">
      <c r="X3632">
        <f t="shared" si="171"/>
        <v>0</v>
      </c>
      <c r="Y3632">
        <f t="shared" si="172"/>
        <v>0</v>
      </c>
      <c r="Z3632">
        <f t="shared" si="173"/>
        <v>0</v>
      </c>
    </row>
    <row r="3633" spans="24:26" x14ac:dyDescent="0.3">
      <c r="X3633">
        <f t="shared" si="171"/>
        <v>0</v>
      </c>
      <c r="Y3633">
        <f t="shared" si="172"/>
        <v>0</v>
      </c>
      <c r="Z3633">
        <f t="shared" si="173"/>
        <v>0</v>
      </c>
    </row>
    <row r="3634" spans="24:26" x14ac:dyDescent="0.3">
      <c r="X3634">
        <f t="shared" si="171"/>
        <v>0</v>
      </c>
      <c r="Y3634">
        <f t="shared" si="172"/>
        <v>0</v>
      </c>
      <c r="Z3634">
        <f t="shared" si="173"/>
        <v>0</v>
      </c>
    </row>
    <row r="3635" spans="24:26" x14ac:dyDescent="0.3">
      <c r="X3635">
        <f t="shared" si="171"/>
        <v>0</v>
      </c>
      <c r="Y3635">
        <f t="shared" si="172"/>
        <v>0</v>
      </c>
      <c r="Z3635">
        <f t="shared" si="173"/>
        <v>0</v>
      </c>
    </row>
    <row r="3636" spans="24:26" x14ac:dyDescent="0.3">
      <c r="X3636">
        <f t="shared" si="171"/>
        <v>0</v>
      </c>
      <c r="Y3636">
        <f t="shared" si="172"/>
        <v>0</v>
      </c>
      <c r="Z3636">
        <f t="shared" si="173"/>
        <v>0</v>
      </c>
    </row>
    <row r="3637" spans="24:26" x14ac:dyDescent="0.3">
      <c r="X3637">
        <f t="shared" si="171"/>
        <v>0</v>
      </c>
      <c r="Y3637">
        <f t="shared" si="172"/>
        <v>0</v>
      </c>
      <c r="Z3637">
        <f t="shared" si="173"/>
        <v>0</v>
      </c>
    </row>
    <row r="3638" spans="24:26" x14ac:dyDescent="0.3">
      <c r="X3638">
        <f t="shared" si="171"/>
        <v>0</v>
      </c>
      <c r="Y3638">
        <f t="shared" si="172"/>
        <v>0</v>
      </c>
      <c r="Z3638">
        <f t="shared" si="173"/>
        <v>0</v>
      </c>
    </row>
    <row r="3639" spans="24:26" x14ac:dyDescent="0.3">
      <c r="X3639">
        <f t="shared" si="171"/>
        <v>0</v>
      </c>
      <c r="Y3639">
        <f t="shared" si="172"/>
        <v>0</v>
      </c>
      <c r="Z3639">
        <f t="shared" si="173"/>
        <v>0</v>
      </c>
    </row>
    <row r="3640" spans="24:26" x14ac:dyDescent="0.3">
      <c r="X3640">
        <f t="shared" si="171"/>
        <v>0</v>
      </c>
      <c r="Y3640">
        <f t="shared" si="172"/>
        <v>0</v>
      </c>
      <c r="Z3640">
        <f t="shared" si="173"/>
        <v>0</v>
      </c>
    </row>
    <row r="3641" spans="24:26" x14ac:dyDescent="0.3">
      <c r="X3641">
        <f t="shared" si="171"/>
        <v>0</v>
      </c>
      <c r="Y3641">
        <f t="shared" si="172"/>
        <v>0</v>
      </c>
      <c r="Z3641">
        <f t="shared" si="173"/>
        <v>0</v>
      </c>
    </row>
    <row r="3642" spans="24:26" x14ac:dyDescent="0.3">
      <c r="X3642">
        <f t="shared" si="171"/>
        <v>0</v>
      </c>
      <c r="Y3642">
        <f t="shared" si="172"/>
        <v>0</v>
      </c>
      <c r="Z3642">
        <f t="shared" si="173"/>
        <v>0</v>
      </c>
    </row>
    <row r="3643" spans="24:26" x14ac:dyDescent="0.3">
      <c r="X3643">
        <f t="shared" si="171"/>
        <v>0</v>
      </c>
      <c r="Y3643">
        <f t="shared" si="172"/>
        <v>0</v>
      </c>
      <c r="Z3643">
        <f t="shared" si="173"/>
        <v>0</v>
      </c>
    </row>
    <row r="3644" spans="24:26" x14ac:dyDescent="0.3">
      <c r="X3644">
        <f t="shared" si="171"/>
        <v>0</v>
      </c>
      <c r="Y3644">
        <f t="shared" si="172"/>
        <v>0</v>
      </c>
      <c r="Z3644">
        <f t="shared" si="173"/>
        <v>0</v>
      </c>
    </row>
    <row r="3645" spans="24:26" x14ac:dyDescent="0.3">
      <c r="X3645">
        <f t="shared" si="171"/>
        <v>0</v>
      </c>
      <c r="Y3645">
        <f t="shared" si="172"/>
        <v>0</v>
      </c>
      <c r="Z3645">
        <f t="shared" si="173"/>
        <v>0</v>
      </c>
    </row>
    <row r="3646" spans="24:26" x14ac:dyDescent="0.3">
      <c r="X3646">
        <f t="shared" si="171"/>
        <v>0</v>
      </c>
      <c r="Y3646">
        <f t="shared" si="172"/>
        <v>0</v>
      </c>
      <c r="Z3646">
        <f t="shared" si="173"/>
        <v>0</v>
      </c>
    </row>
    <row r="3647" spans="24:26" x14ac:dyDescent="0.3">
      <c r="X3647">
        <f t="shared" si="171"/>
        <v>0</v>
      </c>
      <c r="Y3647">
        <f t="shared" si="172"/>
        <v>0</v>
      </c>
      <c r="Z3647">
        <f t="shared" si="173"/>
        <v>0</v>
      </c>
    </row>
    <row r="3648" spans="24:26" x14ac:dyDescent="0.3">
      <c r="X3648">
        <f t="shared" si="171"/>
        <v>0</v>
      </c>
      <c r="Y3648">
        <f t="shared" si="172"/>
        <v>0</v>
      </c>
      <c r="Z3648">
        <f t="shared" si="173"/>
        <v>0</v>
      </c>
    </row>
    <row r="3649" spans="24:26" x14ac:dyDescent="0.3">
      <c r="X3649">
        <f t="shared" si="171"/>
        <v>0</v>
      </c>
      <c r="Y3649">
        <f t="shared" si="172"/>
        <v>0</v>
      </c>
      <c r="Z3649">
        <f t="shared" si="173"/>
        <v>0</v>
      </c>
    </row>
    <row r="3650" spans="24:26" x14ac:dyDescent="0.3">
      <c r="X3650">
        <f t="shared" si="171"/>
        <v>0</v>
      </c>
      <c r="Y3650">
        <f t="shared" si="172"/>
        <v>0</v>
      </c>
      <c r="Z3650">
        <f t="shared" si="173"/>
        <v>0</v>
      </c>
    </row>
    <row r="3651" spans="24:26" x14ac:dyDescent="0.3">
      <c r="X3651">
        <f t="shared" si="171"/>
        <v>0</v>
      </c>
      <c r="Y3651">
        <f t="shared" si="172"/>
        <v>0</v>
      </c>
      <c r="Z3651">
        <f t="shared" si="173"/>
        <v>0</v>
      </c>
    </row>
    <row r="3652" spans="24:26" x14ac:dyDescent="0.3">
      <c r="X3652">
        <f t="shared" ref="X3652:X3715" si="174">0.5*D3652*(A3652-A3651)^2</f>
        <v>0</v>
      </c>
      <c r="Y3652">
        <f t="shared" ref="Y3652:Y3715" si="175">0.5*E3652*(A3652-A3651)^2</f>
        <v>0</v>
      </c>
      <c r="Z3652">
        <f t="shared" ref="Z3652:Z3715" si="176">0.5*F3652*(A3652-A3651)^2</f>
        <v>0</v>
      </c>
    </row>
    <row r="3653" spans="24:26" x14ac:dyDescent="0.3">
      <c r="X3653">
        <f t="shared" si="174"/>
        <v>0</v>
      </c>
      <c r="Y3653">
        <f t="shared" si="175"/>
        <v>0</v>
      </c>
      <c r="Z3653">
        <f t="shared" si="176"/>
        <v>0</v>
      </c>
    </row>
    <row r="3654" spans="24:26" x14ac:dyDescent="0.3">
      <c r="X3654">
        <f t="shared" si="174"/>
        <v>0</v>
      </c>
      <c r="Y3654">
        <f t="shared" si="175"/>
        <v>0</v>
      </c>
      <c r="Z3654">
        <f t="shared" si="176"/>
        <v>0</v>
      </c>
    </row>
    <row r="3655" spans="24:26" x14ac:dyDescent="0.3">
      <c r="X3655">
        <f t="shared" si="174"/>
        <v>0</v>
      </c>
      <c r="Y3655">
        <f t="shared" si="175"/>
        <v>0</v>
      </c>
      <c r="Z3655">
        <f t="shared" si="176"/>
        <v>0</v>
      </c>
    </row>
    <row r="3656" spans="24:26" x14ac:dyDescent="0.3">
      <c r="X3656">
        <f t="shared" si="174"/>
        <v>0</v>
      </c>
      <c r="Y3656">
        <f t="shared" si="175"/>
        <v>0</v>
      </c>
      <c r="Z3656">
        <f t="shared" si="176"/>
        <v>0</v>
      </c>
    </row>
    <row r="3657" spans="24:26" x14ac:dyDescent="0.3">
      <c r="X3657">
        <f t="shared" si="174"/>
        <v>0</v>
      </c>
      <c r="Y3657">
        <f t="shared" si="175"/>
        <v>0</v>
      </c>
      <c r="Z3657">
        <f t="shared" si="176"/>
        <v>0</v>
      </c>
    </row>
    <row r="3658" spans="24:26" x14ac:dyDescent="0.3">
      <c r="X3658">
        <f t="shared" si="174"/>
        <v>0</v>
      </c>
      <c r="Y3658">
        <f t="shared" si="175"/>
        <v>0</v>
      </c>
      <c r="Z3658">
        <f t="shared" si="176"/>
        <v>0</v>
      </c>
    </row>
    <row r="3659" spans="24:26" x14ac:dyDescent="0.3">
      <c r="X3659">
        <f t="shared" si="174"/>
        <v>0</v>
      </c>
      <c r="Y3659">
        <f t="shared" si="175"/>
        <v>0</v>
      </c>
      <c r="Z3659">
        <f t="shared" si="176"/>
        <v>0</v>
      </c>
    </row>
    <row r="3660" spans="24:26" x14ac:dyDescent="0.3">
      <c r="X3660">
        <f t="shared" si="174"/>
        <v>0</v>
      </c>
      <c r="Y3660">
        <f t="shared" si="175"/>
        <v>0</v>
      </c>
      <c r="Z3660">
        <f t="shared" si="176"/>
        <v>0</v>
      </c>
    </row>
    <row r="3661" spans="24:26" x14ac:dyDescent="0.3">
      <c r="X3661">
        <f t="shared" si="174"/>
        <v>0</v>
      </c>
      <c r="Y3661">
        <f t="shared" si="175"/>
        <v>0</v>
      </c>
      <c r="Z3661">
        <f t="shared" si="176"/>
        <v>0</v>
      </c>
    </row>
    <row r="3662" spans="24:26" x14ac:dyDescent="0.3">
      <c r="X3662">
        <f t="shared" si="174"/>
        <v>0</v>
      </c>
      <c r="Y3662">
        <f t="shared" si="175"/>
        <v>0</v>
      </c>
      <c r="Z3662">
        <f t="shared" si="176"/>
        <v>0</v>
      </c>
    </row>
    <row r="3663" spans="24:26" x14ac:dyDescent="0.3">
      <c r="X3663">
        <f t="shared" si="174"/>
        <v>0</v>
      </c>
      <c r="Y3663">
        <f t="shared" si="175"/>
        <v>0</v>
      </c>
      <c r="Z3663">
        <f t="shared" si="176"/>
        <v>0</v>
      </c>
    </row>
    <row r="3664" spans="24:26" x14ac:dyDescent="0.3">
      <c r="X3664">
        <f t="shared" si="174"/>
        <v>0</v>
      </c>
      <c r="Y3664">
        <f t="shared" si="175"/>
        <v>0</v>
      </c>
      <c r="Z3664">
        <f t="shared" si="176"/>
        <v>0</v>
      </c>
    </row>
    <row r="3665" spans="24:26" x14ac:dyDescent="0.3">
      <c r="X3665">
        <f t="shared" si="174"/>
        <v>0</v>
      </c>
      <c r="Y3665">
        <f t="shared" si="175"/>
        <v>0</v>
      </c>
      <c r="Z3665">
        <f t="shared" si="176"/>
        <v>0</v>
      </c>
    </row>
    <row r="3666" spans="24:26" x14ac:dyDescent="0.3">
      <c r="X3666">
        <f t="shared" si="174"/>
        <v>0</v>
      </c>
      <c r="Y3666">
        <f t="shared" si="175"/>
        <v>0</v>
      </c>
      <c r="Z3666">
        <f t="shared" si="176"/>
        <v>0</v>
      </c>
    </row>
    <row r="3667" spans="24:26" x14ac:dyDescent="0.3">
      <c r="X3667">
        <f t="shared" si="174"/>
        <v>0</v>
      </c>
      <c r="Y3667">
        <f t="shared" si="175"/>
        <v>0</v>
      </c>
      <c r="Z3667">
        <f t="shared" si="176"/>
        <v>0</v>
      </c>
    </row>
    <row r="3668" spans="24:26" x14ac:dyDescent="0.3">
      <c r="X3668">
        <f t="shared" si="174"/>
        <v>0</v>
      </c>
      <c r="Y3668">
        <f t="shared" si="175"/>
        <v>0</v>
      </c>
      <c r="Z3668">
        <f t="shared" si="176"/>
        <v>0</v>
      </c>
    </row>
    <row r="3669" spans="24:26" x14ac:dyDescent="0.3">
      <c r="X3669">
        <f t="shared" si="174"/>
        <v>0</v>
      </c>
      <c r="Y3669">
        <f t="shared" si="175"/>
        <v>0</v>
      </c>
      <c r="Z3669">
        <f t="shared" si="176"/>
        <v>0</v>
      </c>
    </row>
    <row r="3670" spans="24:26" x14ac:dyDescent="0.3">
      <c r="X3670">
        <f t="shared" si="174"/>
        <v>0</v>
      </c>
      <c r="Y3670">
        <f t="shared" si="175"/>
        <v>0</v>
      </c>
      <c r="Z3670">
        <f t="shared" si="176"/>
        <v>0</v>
      </c>
    </row>
    <row r="3671" spans="24:26" x14ac:dyDescent="0.3">
      <c r="X3671">
        <f t="shared" si="174"/>
        <v>0</v>
      </c>
      <c r="Y3671">
        <f t="shared" si="175"/>
        <v>0</v>
      </c>
      <c r="Z3671">
        <f t="shared" si="176"/>
        <v>0</v>
      </c>
    </row>
    <row r="3672" spans="24:26" x14ac:dyDescent="0.3">
      <c r="X3672">
        <f t="shared" si="174"/>
        <v>0</v>
      </c>
      <c r="Y3672">
        <f t="shared" si="175"/>
        <v>0</v>
      </c>
      <c r="Z3672">
        <f t="shared" si="176"/>
        <v>0</v>
      </c>
    </row>
    <row r="3673" spans="24:26" x14ac:dyDescent="0.3">
      <c r="X3673">
        <f t="shared" si="174"/>
        <v>0</v>
      </c>
      <c r="Y3673">
        <f t="shared" si="175"/>
        <v>0</v>
      </c>
      <c r="Z3673">
        <f t="shared" si="176"/>
        <v>0</v>
      </c>
    </row>
    <row r="3674" spans="24:26" x14ac:dyDescent="0.3">
      <c r="X3674">
        <f t="shared" si="174"/>
        <v>0</v>
      </c>
      <c r="Y3674">
        <f t="shared" si="175"/>
        <v>0</v>
      </c>
      <c r="Z3674">
        <f t="shared" si="176"/>
        <v>0</v>
      </c>
    </row>
    <row r="3675" spans="24:26" x14ac:dyDescent="0.3">
      <c r="X3675">
        <f t="shared" si="174"/>
        <v>0</v>
      </c>
      <c r="Y3675">
        <f t="shared" si="175"/>
        <v>0</v>
      </c>
      <c r="Z3675">
        <f t="shared" si="176"/>
        <v>0</v>
      </c>
    </row>
    <row r="3676" spans="24:26" x14ac:dyDescent="0.3">
      <c r="X3676">
        <f t="shared" si="174"/>
        <v>0</v>
      </c>
      <c r="Y3676">
        <f t="shared" si="175"/>
        <v>0</v>
      </c>
      <c r="Z3676">
        <f t="shared" si="176"/>
        <v>0</v>
      </c>
    </row>
    <row r="3677" spans="24:26" x14ac:dyDescent="0.3">
      <c r="X3677">
        <f t="shared" si="174"/>
        <v>0</v>
      </c>
      <c r="Y3677">
        <f t="shared" si="175"/>
        <v>0</v>
      </c>
      <c r="Z3677">
        <f t="shared" si="176"/>
        <v>0</v>
      </c>
    </row>
    <row r="3678" spans="24:26" x14ac:dyDescent="0.3">
      <c r="X3678">
        <f t="shared" si="174"/>
        <v>0</v>
      </c>
      <c r="Y3678">
        <f t="shared" si="175"/>
        <v>0</v>
      </c>
      <c r="Z3678">
        <f t="shared" si="176"/>
        <v>0</v>
      </c>
    </row>
    <row r="3679" spans="24:26" x14ac:dyDescent="0.3">
      <c r="X3679">
        <f t="shared" si="174"/>
        <v>0</v>
      </c>
      <c r="Y3679">
        <f t="shared" si="175"/>
        <v>0</v>
      </c>
      <c r="Z3679">
        <f t="shared" si="176"/>
        <v>0</v>
      </c>
    </row>
    <row r="3680" spans="24:26" x14ac:dyDescent="0.3">
      <c r="X3680">
        <f t="shared" si="174"/>
        <v>0</v>
      </c>
      <c r="Y3680">
        <f t="shared" si="175"/>
        <v>0</v>
      </c>
      <c r="Z3680">
        <f t="shared" si="176"/>
        <v>0</v>
      </c>
    </row>
    <row r="3681" spans="24:26" x14ac:dyDescent="0.3">
      <c r="X3681">
        <f t="shared" si="174"/>
        <v>0</v>
      </c>
      <c r="Y3681">
        <f t="shared" si="175"/>
        <v>0</v>
      </c>
      <c r="Z3681">
        <f t="shared" si="176"/>
        <v>0</v>
      </c>
    </row>
    <row r="3682" spans="24:26" x14ac:dyDescent="0.3">
      <c r="X3682">
        <f t="shared" si="174"/>
        <v>0</v>
      </c>
      <c r="Y3682">
        <f t="shared" si="175"/>
        <v>0</v>
      </c>
      <c r="Z3682">
        <f t="shared" si="176"/>
        <v>0</v>
      </c>
    </row>
    <row r="3683" spans="24:26" x14ac:dyDescent="0.3">
      <c r="X3683">
        <f t="shared" si="174"/>
        <v>0</v>
      </c>
      <c r="Y3683">
        <f t="shared" si="175"/>
        <v>0</v>
      </c>
      <c r="Z3683">
        <f t="shared" si="176"/>
        <v>0</v>
      </c>
    </row>
    <row r="3684" spans="24:26" x14ac:dyDescent="0.3">
      <c r="X3684">
        <f t="shared" si="174"/>
        <v>0</v>
      </c>
      <c r="Y3684">
        <f t="shared" si="175"/>
        <v>0</v>
      </c>
      <c r="Z3684">
        <f t="shared" si="176"/>
        <v>0</v>
      </c>
    </row>
    <row r="3685" spans="24:26" x14ac:dyDescent="0.3">
      <c r="X3685">
        <f t="shared" si="174"/>
        <v>0</v>
      </c>
      <c r="Y3685">
        <f t="shared" si="175"/>
        <v>0</v>
      </c>
      <c r="Z3685">
        <f t="shared" si="176"/>
        <v>0</v>
      </c>
    </row>
    <row r="3686" spans="24:26" x14ac:dyDescent="0.3">
      <c r="X3686">
        <f t="shared" si="174"/>
        <v>0</v>
      </c>
      <c r="Y3686">
        <f t="shared" si="175"/>
        <v>0</v>
      </c>
      <c r="Z3686">
        <f t="shared" si="176"/>
        <v>0</v>
      </c>
    </row>
    <row r="3687" spans="24:26" x14ac:dyDescent="0.3">
      <c r="X3687">
        <f t="shared" si="174"/>
        <v>0</v>
      </c>
      <c r="Y3687">
        <f t="shared" si="175"/>
        <v>0</v>
      </c>
      <c r="Z3687">
        <f t="shared" si="176"/>
        <v>0</v>
      </c>
    </row>
    <row r="3688" spans="24:26" x14ac:dyDescent="0.3">
      <c r="X3688">
        <f t="shared" si="174"/>
        <v>0</v>
      </c>
      <c r="Y3688">
        <f t="shared" si="175"/>
        <v>0</v>
      </c>
      <c r="Z3688">
        <f t="shared" si="176"/>
        <v>0</v>
      </c>
    </row>
    <row r="3689" spans="24:26" x14ac:dyDescent="0.3">
      <c r="X3689">
        <f t="shared" si="174"/>
        <v>0</v>
      </c>
      <c r="Y3689">
        <f t="shared" si="175"/>
        <v>0</v>
      </c>
      <c r="Z3689">
        <f t="shared" si="176"/>
        <v>0</v>
      </c>
    </row>
    <row r="3690" spans="24:26" x14ac:dyDescent="0.3">
      <c r="X3690">
        <f t="shared" si="174"/>
        <v>0</v>
      </c>
      <c r="Y3690">
        <f t="shared" si="175"/>
        <v>0</v>
      </c>
      <c r="Z3690">
        <f t="shared" si="176"/>
        <v>0</v>
      </c>
    </row>
    <row r="3691" spans="24:26" x14ac:dyDescent="0.3">
      <c r="X3691">
        <f t="shared" si="174"/>
        <v>0</v>
      </c>
      <c r="Y3691">
        <f t="shared" si="175"/>
        <v>0</v>
      </c>
      <c r="Z3691">
        <f t="shared" si="176"/>
        <v>0</v>
      </c>
    </row>
    <row r="3692" spans="24:26" x14ac:dyDescent="0.3">
      <c r="X3692">
        <f t="shared" si="174"/>
        <v>0</v>
      </c>
      <c r="Y3692">
        <f t="shared" si="175"/>
        <v>0</v>
      </c>
      <c r="Z3692">
        <f t="shared" si="176"/>
        <v>0</v>
      </c>
    </row>
    <row r="3693" spans="24:26" x14ac:dyDescent="0.3">
      <c r="X3693">
        <f t="shared" si="174"/>
        <v>0</v>
      </c>
      <c r="Y3693">
        <f t="shared" si="175"/>
        <v>0</v>
      </c>
      <c r="Z3693">
        <f t="shared" si="176"/>
        <v>0</v>
      </c>
    </row>
    <row r="3694" spans="24:26" x14ac:dyDescent="0.3">
      <c r="X3694">
        <f t="shared" si="174"/>
        <v>0</v>
      </c>
      <c r="Y3694">
        <f t="shared" si="175"/>
        <v>0</v>
      </c>
      <c r="Z3694">
        <f t="shared" si="176"/>
        <v>0</v>
      </c>
    </row>
    <row r="3695" spans="24:26" x14ac:dyDescent="0.3">
      <c r="X3695">
        <f t="shared" si="174"/>
        <v>0</v>
      </c>
      <c r="Y3695">
        <f t="shared" si="175"/>
        <v>0</v>
      </c>
      <c r="Z3695">
        <f t="shared" si="176"/>
        <v>0</v>
      </c>
    </row>
    <row r="3696" spans="24:26" x14ac:dyDescent="0.3">
      <c r="X3696">
        <f t="shared" si="174"/>
        <v>0</v>
      </c>
      <c r="Y3696">
        <f t="shared" si="175"/>
        <v>0</v>
      </c>
      <c r="Z3696">
        <f t="shared" si="176"/>
        <v>0</v>
      </c>
    </row>
    <row r="3697" spans="24:26" x14ac:dyDescent="0.3">
      <c r="X3697">
        <f t="shared" si="174"/>
        <v>0</v>
      </c>
      <c r="Y3697">
        <f t="shared" si="175"/>
        <v>0</v>
      </c>
      <c r="Z3697">
        <f t="shared" si="176"/>
        <v>0</v>
      </c>
    </row>
    <row r="3698" spans="24:26" x14ac:dyDescent="0.3">
      <c r="X3698">
        <f t="shared" si="174"/>
        <v>0</v>
      </c>
      <c r="Y3698">
        <f t="shared" si="175"/>
        <v>0</v>
      </c>
      <c r="Z3698">
        <f t="shared" si="176"/>
        <v>0</v>
      </c>
    </row>
    <row r="3699" spans="24:26" x14ac:dyDescent="0.3">
      <c r="X3699">
        <f t="shared" si="174"/>
        <v>0</v>
      </c>
      <c r="Y3699">
        <f t="shared" si="175"/>
        <v>0</v>
      </c>
      <c r="Z3699">
        <f t="shared" si="176"/>
        <v>0</v>
      </c>
    </row>
    <row r="3700" spans="24:26" x14ac:dyDescent="0.3">
      <c r="X3700">
        <f t="shared" si="174"/>
        <v>0</v>
      </c>
      <c r="Y3700">
        <f t="shared" si="175"/>
        <v>0</v>
      </c>
      <c r="Z3700">
        <f t="shared" si="176"/>
        <v>0</v>
      </c>
    </row>
    <row r="3701" spans="24:26" x14ac:dyDescent="0.3">
      <c r="X3701">
        <f t="shared" si="174"/>
        <v>0</v>
      </c>
      <c r="Y3701">
        <f t="shared" si="175"/>
        <v>0</v>
      </c>
      <c r="Z3701">
        <f t="shared" si="176"/>
        <v>0</v>
      </c>
    </row>
    <row r="3702" spans="24:26" x14ac:dyDescent="0.3">
      <c r="X3702">
        <f t="shared" si="174"/>
        <v>0</v>
      </c>
      <c r="Y3702">
        <f t="shared" si="175"/>
        <v>0</v>
      </c>
      <c r="Z3702">
        <f t="shared" si="176"/>
        <v>0</v>
      </c>
    </row>
    <row r="3703" spans="24:26" x14ac:dyDescent="0.3">
      <c r="X3703">
        <f t="shared" si="174"/>
        <v>0</v>
      </c>
      <c r="Y3703">
        <f t="shared" si="175"/>
        <v>0</v>
      </c>
      <c r="Z3703">
        <f t="shared" si="176"/>
        <v>0</v>
      </c>
    </row>
    <row r="3704" spans="24:26" x14ac:dyDescent="0.3">
      <c r="X3704">
        <f t="shared" si="174"/>
        <v>0</v>
      </c>
      <c r="Y3704">
        <f t="shared" si="175"/>
        <v>0</v>
      </c>
      <c r="Z3704">
        <f t="shared" si="176"/>
        <v>0</v>
      </c>
    </row>
    <row r="3705" spans="24:26" x14ac:dyDescent="0.3">
      <c r="X3705">
        <f t="shared" si="174"/>
        <v>0</v>
      </c>
      <c r="Y3705">
        <f t="shared" si="175"/>
        <v>0</v>
      </c>
      <c r="Z3705">
        <f t="shared" si="176"/>
        <v>0</v>
      </c>
    </row>
    <row r="3706" spans="24:26" x14ac:dyDescent="0.3">
      <c r="X3706">
        <f t="shared" si="174"/>
        <v>0</v>
      </c>
      <c r="Y3706">
        <f t="shared" si="175"/>
        <v>0</v>
      </c>
      <c r="Z3706">
        <f t="shared" si="176"/>
        <v>0</v>
      </c>
    </row>
    <row r="3707" spans="24:26" x14ac:dyDescent="0.3">
      <c r="X3707">
        <f t="shared" si="174"/>
        <v>0</v>
      </c>
      <c r="Y3707">
        <f t="shared" si="175"/>
        <v>0</v>
      </c>
      <c r="Z3707">
        <f t="shared" si="176"/>
        <v>0</v>
      </c>
    </row>
    <row r="3708" spans="24:26" x14ac:dyDescent="0.3">
      <c r="X3708">
        <f t="shared" si="174"/>
        <v>0</v>
      </c>
      <c r="Y3708">
        <f t="shared" si="175"/>
        <v>0</v>
      </c>
      <c r="Z3708">
        <f t="shared" si="176"/>
        <v>0</v>
      </c>
    </row>
    <row r="3709" spans="24:26" x14ac:dyDescent="0.3">
      <c r="X3709">
        <f t="shared" si="174"/>
        <v>0</v>
      </c>
      <c r="Y3709">
        <f t="shared" si="175"/>
        <v>0</v>
      </c>
      <c r="Z3709">
        <f t="shared" si="176"/>
        <v>0</v>
      </c>
    </row>
    <row r="3710" spans="24:26" x14ac:dyDescent="0.3">
      <c r="X3710">
        <f t="shared" si="174"/>
        <v>0</v>
      </c>
      <c r="Y3710">
        <f t="shared" si="175"/>
        <v>0</v>
      </c>
      <c r="Z3710">
        <f t="shared" si="176"/>
        <v>0</v>
      </c>
    </row>
    <row r="3711" spans="24:26" x14ac:dyDescent="0.3">
      <c r="X3711">
        <f t="shared" si="174"/>
        <v>0</v>
      </c>
      <c r="Y3711">
        <f t="shared" si="175"/>
        <v>0</v>
      </c>
      <c r="Z3711">
        <f t="shared" si="176"/>
        <v>0</v>
      </c>
    </row>
    <row r="3712" spans="24:26" x14ac:dyDescent="0.3">
      <c r="X3712">
        <f t="shared" si="174"/>
        <v>0</v>
      </c>
      <c r="Y3712">
        <f t="shared" si="175"/>
        <v>0</v>
      </c>
      <c r="Z3712">
        <f t="shared" si="176"/>
        <v>0</v>
      </c>
    </row>
    <row r="3713" spans="24:26" x14ac:dyDescent="0.3">
      <c r="X3713">
        <f t="shared" si="174"/>
        <v>0</v>
      </c>
      <c r="Y3713">
        <f t="shared" si="175"/>
        <v>0</v>
      </c>
      <c r="Z3713">
        <f t="shared" si="176"/>
        <v>0</v>
      </c>
    </row>
    <row r="3714" spans="24:26" x14ac:dyDescent="0.3">
      <c r="X3714">
        <f t="shared" si="174"/>
        <v>0</v>
      </c>
      <c r="Y3714">
        <f t="shared" si="175"/>
        <v>0</v>
      </c>
      <c r="Z3714">
        <f t="shared" si="176"/>
        <v>0</v>
      </c>
    </row>
    <row r="3715" spans="24:26" x14ac:dyDescent="0.3">
      <c r="X3715">
        <f t="shared" si="174"/>
        <v>0</v>
      </c>
      <c r="Y3715">
        <f t="shared" si="175"/>
        <v>0</v>
      </c>
      <c r="Z3715">
        <f t="shared" si="176"/>
        <v>0</v>
      </c>
    </row>
    <row r="3716" spans="24:26" x14ac:dyDescent="0.3">
      <c r="X3716">
        <f t="shared" ref="X3716:X3779" si="177">0.5*D3716*(A3716-A3715)^2</f>
        <v>0</v>
      </c>
      <c r="Y3716">
        <f t="shared" ref="Y3716:Y3779" si="178">0.5*E3716*(A3716-A3715)^2</f>
        <v>0</v>
      </c>
      <c r="Z3716">
        <f t="shared" ref="Z3716:Z3779" si="179">0.5*F3716*(A3716-A3715)^2</f>
        <v>0</v>
      </c>
    </row>
    <row r="3717" spans="24:26" x14ac:dyDescent="0.3">
      <c r="X3717">
        <f t="shared" si="177"/>
        <v>0</v>
      </c>
      <c r="Y3717">
        <f t="shared" si="178"/>
        <v>0</v>
      </c>
      <c r="Z3717">
        <f t="shared" si="179"/>
        <v>0</v>
      </c>
    </row>
    <row r="3718" spans="24:26" x14ac:dyDescent="0.3">
      <c r="X3718">
        <f t="shared" si="177"/>
        <v>0</v>
      </c>
      <c r="Y3718">
        <f t="shared" si="178"/>
        <v>0</v>
      </c>
      <c r="Z3718">
        <f t="shared" si="179"/>
        <v>0</v>
      </c>
    </row>
    <row r="3719" spans="24:26" x14ac:dyDescent="0.3">
      <c r="X3719">
        <f t="shared" si="177"/>
        <v>0</v>
      </c>
      <c r="Y3719">
        <f t="shared" si="178"/>
        <v>0</v>
      </c>
      <c r="Z3719">
        <f t="shared" si="179"/>
        <v>0</v>
      </c>
    </row>
    <row r="3720" spans="24:26" x14ac:dyDescent="0.3">
      <c r="X3720">
        <f t="shared" si="177"/>
        <v>0</v>
      </c>
      <c r="Y3720">
        <f t="shared" si="178"/>
        <v>0</v>
      </c>
      <c r="Z3720">
        <f t="shared" si="179"/>
        <v>0</v>
      </c>
    </row>
    <row r="3721" spans="24:26" x14ac:dyDescent="0.3">
      <c r="X3721">
        <f t="shared" si="177"/>
        <v>0</v>
      </c>
      <c r="Y3721">
        <f t="shared" si="178"/>
        <v>0</v>
      </c>
      <c r="Z3721">
        <f t="shared" si="179"/>
        <v>0</v>
      </c>
    </row>
    <row r="3722" spans="24:26" x14ac:dyDescent="0.3">
      <c r="X3722">
        <f t="shared" si="177"/>
        <v>0</v>
      </c>
      <c r="Y3722">
        <f t="shared" si="178"/>
        <v>0</v>
      </c>
      <c r="Z3722">
        <f t="shared" si="179"/>
        <v>0</v>
      </c>
    </row>
    <row r="3723" spans="24:26" x14ac:dyDescent="0.3">
      <c r="X3723">
        <f t="shared" si="177"/>
        <v>0</v>
      </c>
      <c r="Y3723">
        <f t="shared" si="178"/>
        <v>0</v>
      </c>
      <c r="Z3723">
        <f t="shared" si="179"/>
        <v>0</v>
      </c>
    </row>
    <row r="3724" spans="24:26" x14ac:dyDescent="0.3">
      <c r="X3724">
        <f t="shared" si="177"/>
        <v>0</v>
      </c>
      <c r="Y3724">
        <f t="shared" si="178"/>
        <v>0</v>
      </c>
      <c r="Z3724">
        <f t="shared" si="179"/>
        <v>0</v>
      </c>
    </row>
    <row r="3725" spans="24:26" x14ac:dyDescent="0.3">
      <c r="X3725">
        <f t="shared" si="177"/>
        <v>0</v>
      </c>
      <c r="Y3725">
        <f t="shared" si="178"/>
        <v>0</v>
      </c>
      <c r="Z3725">
        <f t="shared" si="179"/>
        <v>0</v>
      </c>
    </row>
    <row r="3726" spans="24:26" x14ac:dyDescent="0.3">
      <c r="X3726">
        <f t="shared" si="177"/>
        <v>0</v>
      </c>
      <c r="Y3726">
        <f t="shared" si="178"/>
        <v>0</v>
      </c>
      <c r="Z3726">
        <f t="shared" si="179"/>
        <v>0</v>
      </c>
    </row>
    <row r="3727" spans="24:26" x14ac:dyDescent="0.3">
      <c r="X3727">
        <f t="shared" si="177"/>
        <v>0</v>
      </c>
      <c r="Y3727">
        <f t="shared" si="178"/>
        <v>0</v>
      </c>
      <c r="Z3727">
        <f t="shared" si="179"/>
        <v>0</v>
      </c>
    </row>
    <row r="3728" spans="24:26" x14ac:dyDescent="0.3">
      <c r="X3728">
        <f t="shared" si="177"/>
        <v>0</v>
      </c>
      <c r="Y3728">
        <f t="shared" si="178"/>
        <v>0</v>
      </c>
      <c r="Z3728">
        <f t="shared" si="179"/>
        <v>0</v>
      </c>
    </row>
    <row r="3729" spans="24:26" x14ac:dyDescent="0.3">
      <c r="X3729">
        <f t="shared" si="177"/>
        <v>0</v>
      </c>
      <c r="Y3729">
        <f t="shared" si="178"/>
        <v>0</v>
      </c>
      <c r="Z3729">
        <f t="shared" si="179"/>
        <v>0</v>
      </c>
    </row>
    <row r="3730" spans="24:26" x14ac:dyDescent="0.3">
      <c r="X3730">
        <f t="shared" si="177"/>
        <v>0</v>
      </c>
      <c r="Y3730">
        <f t="shared" si="178"/>
        <v>0</v>
      </c>
      <c r="Z3730">
        <f t="shared" si="179"/>
        <v>0</v>
      </c>
    </row>
    <row r="3731" spans="24:26" x14ac:dyDescent="0.3">
      <c r="X3731">
        <f t="shared" si="177"/>
        <v>0</v>
      </c>
      <c r="Y3731">
        <f t="shared" si="178"/>
        <v>0</v>
      </c>
      <c r="Z3731">
        <f t="shared" si="179"/>
        <v>0</v>
      </c>
    </row>
    <row r="3732" spans="24:26" x14ac:dyDescent="0.3">
      <c r="X3732">
        <f t="shared" si="177"/>
        <v>0</v>
      </c>
      <c r="Y3732">
        <f t="shared" si="178"/>
        <v>0</v>
      </c>
      <c r="Z3732">
        <f t="shared" si="179"/>
        <v>0</v>
      </c>
    </row>
    <row r="3733" spans="24:26" x14ac:dyDescent="0.3">
      <c r="X3733">
        <f t="shared" si="177"/>
        <v>0</v>
      </c>
      <c r="Y3733">
        <f t="shared" si="178"/>
        <v>0</v>
      </c>
      <c r="Z3733">
        <f t="shared" si="179"/>
        <v>0</v>
      </c>
    </row>
    <row r="3734" spans="24:26" x14ac:dyDescent="0.3">
      <c r="X3734">
        <f t="shared" si="177"/>
        <v>0</v>
      </c>
      <c r="Y3734">
        <f t="shared" si="178"/>
        <v>0</v>
      </c>
      <c r="Z3734">
        <f t="shared" si="179"/>
        <v>0</v>
      </c>
    </row>
    <row r="3735" spans="24:26" x14ac:dyDescent="0.3">
      <c r="X3735">
        <f t="shared" si="177"/>
        <v>0</v>
      </c>
      <c r="Y3735">
        <f t="shared" si="178"/>
        <v>0</v>
      </c>
      <c r="Z3735">
        <f t="shared" si="179"/>
        <v>0</v>
      </c>
    </row>
    <row r="3736" spans="24:26" x14ac:dyDescent="0.3">
      <c r="X3736">
        <f t="shared" si="177"/>
        <v>0</v>
      </c>
      <c r="Y3736">
        <f t="shared" si="178"/>
        <v>0</v>
      </c>
      <c r="Z3736">
        <f t="shared" si="179"/>
        <v>0</v>
      </c>
    </row>
    <row r="3737" spans="24:26" x14ac:dyDescent="0.3">
      <c r="X3737">
        <f t="shared" si="177"/>
        <v>0</v>
      </c>
      <c r="Y3737">
        <f t="shared" si="178"/>
        <v>0</v>
      </c>
      <c r="Z3737">
        <f t="shared" si="179"/>
        <v>0</v>
      </c>
    </row>
    <row r="3738" spans="24:26" x14ac:dyDescent="0.3">
      <c r="X3738">
        <f t="shared" si="177"/>
        <v>0</v>
      </c>
      <c r="Y3738">
        <f t="shared" si="178"/>
        <v>0</v>
      </c>
      <c r="Z3738">
        <f t="shared" si="179"/>
        <v>0</v>
      </c>
    </row>
    <row r="3739" spans="24:26" x14ac:dyDescent="0.3">
      <c r="X3739">
        <f t="shared" si="177"/>
        <v>0</v>
      </c>
      <c r="Y3739">
        <f t="shared" si="178"/>
        <v>0</v>
      </c>
      <c r="Z3739">
        <f t="shared" si="179"/>
        <v>0</v>
      </c>
    </row>
    <row r="3740" spans="24:26" x14ac:dyDescent="0.3">
      <c r="X3740">
        <f t="shared" si="177"/>
        <v>0</v>
      </c>
      <c r="Y3740">
        <f t="shared" si="178"/>
        <v>0</v>
      </c>
      <c r="Z3740">
        <f t="shared" si="179"/>
        <v>0</v>
      </c>
    </row>
    <row r="3741" spans="24:26" x14ac:dyDescent="0.3">
      <c r="X3741">
        <f t="shared" si="177"/>
        <v>0</v>
      </c>
      <c r="Y3741">
        <f t="shared" si="178"/>
        <v>0</v>
      </c>
      <c r="Z3741">
        <f t="shared" si="179"/>
        <v>0</v>
      </c>
    </row>
    <row r="3742" spans="24:26" x14ac:dyDescent="0.3">
      <c r="X3742">
        <f t="shared" si="177"/>
        <v>0</v>
      </c>
      <c r="Y3742">
        <f t="shared" si="178"/>
        <v>0</v>
      </c>
      <c r="Z3742">
        <f t="shared" si="179"/>
        <v>0</v>
      </c>
    </row>
    <row r="3743" spans="24:26" x14ac:dyDescent="0.3">
      <c r="X3743">
        <f t="shared" si="177"/>
        <v>0</v>
      </c>
      <c r="Y3743">
        <f t="shared" si="178"/>
        <v>0</v>
      </c>
      <c r="Z3743">
        <f t="shared" si="179"/>
        <v>0</v>
      </c>
    </row>
    <row r="3744" spans="24:26" x14ac:dyDescent="0.3">
      <c r="X3744">
        <f t="shared" si="177"/>
        <v>0</v>
      </c>
      <c r="Y3744">
        <f t="shared" si="178"/>
        <v>0</v>
      </c>
      <c r="Z3744">
        <f t="shared" si="179"/>
        <v>0</v>
      </c>
    </row>
    <row r="3745" spans="24:26" x14ac:dyDescent="0.3">
      <c r="X3745">
        <f t="shared" si="177"/>
        <v>0</v>
      </c>
      <c r="Y3745">
        <f t="shared" si="178"/>
        <v>0</v>
      </c>
      <c r="Z3745">
        <f t="shared" si="179"/>
        <v>0</v>
      </c>
    </row>
    <row r="3746" spans="24:26" x14ac:dyDescent="0.3">
      <c r="X3746">
        <f t="shared" si="177"/>
        <v>0</v>
      </c>
      <c r="Y3746">
        <f t="shared" si="178"/>
        <v>0</v>
      </c>
      <c r="Z3746">
        <f t="shared" si="179"/>
        <v>0</v>
      </c>
    </row>
    <row r="3747" spans="24:26" x14ac:dyDescent="0.3">
      <c r="X3747">
        <f t="shared" si="177"/>
        <v>0</v>
      </c>
      <c r="Y3747">
        <f t="shared" si="178"/>
        <v>0</v>
      </c>
      <c r="Z3747">
        <f t="shared" si="179"/>
        <v>0</v>
      </c>
    </row>
    <row r="3748" spans="24:26" x14ac:dyDescent="0.3">
      <c r="X3748">
        <f t="shared" si="177"/>
        <v>0</v>
      </c>
      <c r="Y3748">
        <f t="shared" si="178"/>
        <v>0</v>
      </c>
      <c r="Z3748">
        <f t="shared" si="179"/>
        <v>0</v>
      </c>
    </row>
    <row r="3749" spans="24:26" x14ac:dyDescent="0.3">
      <c r="X3749">
        <f t="shared" si="177"/>
        <v>0</v>
      </c>
      <c r="Y3749">
        <f t="shared" si="178"/>
        <v>0</v>
      </c>
      <c r="Z3749">
        <f t="shared" si="179"/>
        <v>0</v>
      </c>
    </row>
    <row r="3750" spans="24:26" x14ac:dyDescent="0.3">
      <c r="X3750">
        <f t="shared" si="177"/>
        <v>0</v>
      </c>
      <c r="Y3750">
        <f t="shared" si="178"/>
        <v>0</v>
      </c>
      <c r="Z3750">
        <f t="shared" si="179"/>
        <v>0</v>
      </c>
    </row>
    <row r="3751" spans="24:26" x14ac:dyDescent="0.3">
      <c r="X3751">
        <f t="shared" si="177"/>
        <v>0</v>
      </c>
      <c r="Y3751">
        <f t="shared" si="178"/>
        <v>0</v>
      </c>
      <c r="Z3751">
        <f t="shared" si="179"/>
        <v>0</v>
      </c>
    </row>
    <row r="3752" spans="24:26" x14ac:dyDescent="0.3">
      <c r="X3752">
        <f t="shared" si="177"/>
        <v>0</v>
      </c>
      <c r="Y3752">
        <f t="shared" si="178"/>
        <v>0</v>
      </c>
      <c r="Z3752">
        <f t="shared" si="179"/>
        <v>0</v>
      </c>
    </row>
    <row r="3753" spans="24:26" x14ac:dyDescent="0.3">
      <c r="X3753">
        <f t="shared" si="177"/>
        <v>0</v>
      </c>
      <c r="Y3753">
        <f t="shared" si="178"/>
        <v>0</v>
      </c>
      <c r="Z3753">
        <f t="shared" si="179"/>
        <v>0</v>
      </c>
    </row>
    <row r="3754" spans="24:26" x14ac:dyDescent="0.3">
      <c r="X3754">
        <f t="shared" si="177"/>
        <v>0</v>
      </c>
      <c r="Y3754">
        <f t="shared" si="178"/>
        <v>0</v>
      </c>
      <c r="Z3754">
        <f t="shared" si="179"/>
        <v>0</v>
      </c>
    </row>
    <row r="3755" spans="24:26" x14ac:dyDescent="0.3">
      <c r="X3755">
        <f t="shared" si="177"/>
        <v>0</v>
      </c>
      <c r="Y3755">
        <f t="shared" si="178"/>
        <v>0</v>
      </c>
      <c r="Z3755">
        <f t="shared" si="179"/>
        <v>0</v>
      </c>
    </row>
    <row r="3756" spans="24:26" x14ac:dyDescent="0.3">
      <c r="X3756">
        <f t="shared" si="177"/>
        <v>0</v>
      </c>
      <c r="Y3756">
        <f t="shared" si="178"/>
        <v>0</v>
      </c>
      <c r="Z3756">
        <f t="shared" si="179"/>
        <v>0</v>
      </c>
    </row>
    <row r="3757" spans="24:26" x14ac:dyDescent="0.3">
      <c r="X3757">
        <f t="shared" si="177"/>
        <v>0</v>
      </c>
      <c r="Y3757">
        <f t="shared" si="178"/>
        <v>0</v>
      </c>
      <c r="Z3757">
        <f t="shared" si="179"/>
        <v>0</v>
      </c>
    </row>
    <row r="3758" spans="24:26" x14ac:dyDescent="0.3">
      <c r="X3758">
        <f t="shared" si="177"/>
        <v>0</v>
      </c>
      <c r="Y3758">
        <f t="shared" si="178"/>
        <v>0</v>
      </c>
      <c r="Z3758">
        <f t="shared" si="179"/>
        <v>0</v>
      </c>
    </row>
    <row r="3759" spans="24:26" x14ac:dyDescent="0.3">
      <c r="X3759">
        <f t="shared" si="177"/>
        <v>0</v>
      </c>
      <c r="Y3759">
        <f t="shared" si="178"/>
        <v>0</v>
      </c>
      <c r="Z3759">
        <f t="shared" si="179"/>
        <v>0</v>
      </c>
    </row>
    <row r="3760" spans="24:26" x14ac:dyDescent="0.3">
      <c r="X3760">
        <f t="shared" si="177"/>
        <v>0</v>
      </c>
      <c r="Y3760">
        <f t="shared" si="178"/>
        <v>0</v>
      </c>
      <c r="Z3760">
        <f t="shared" si="179"/>
        <v>0</v>
      </c>
    </row>
    <row r="3761" spans="24:26" x14ac:dyDescent="0.3">
      <c r="X3761">
        <f t="shared" si="177"/>
        <v>0</v>
      </c>
      <c r="Y3761">
        <f t="shared" si="178"/>
        <v>0</v>
      </c>
      <c r="Z3761">
        <f t="shared" si="179"/>
        <v>0</v>
      </c>
    </row>
    <row r="3762" spans="24:26" x14ac:dyDescent="0.3">
      <c r="X3762">
        <f t="shared" si="177"/>
        <v>0</v>
      </c>
      <c r="Y3762">
        <f t="shared" si="178"/>
        <v>0</v>
      </c>
      <c r="Z3762">
        <f t="shared" si="179"/>
        <v>0</v>
      </c>
    </row>
    <row r="3763" spans="24:26" x14ac:dyDescent="0.3">
      <c r="X3763">
        <f t="shared" si="177"/>
        <v>0</v>
      </c>
      <c r="Y3763">
        <f t="shared" si="178"/>
        <v>0</v>
      </c>
      <c r="Z3763">
        <f t="shared" si="179"/>
        <v>0</v>
      </c>
    </row>
    <row r="3764" spans="24:26" x14ac:dyDescent="0.3">
      <c r="X3764">
        <f t="shared" si="177"/>
        <v>0</v>
      </c>
      <c r="Y3764">
        <f t="shared" si="178"/>
        <v>0</v>
      </c>
      <c r="Z3764">
        <f t="shared" si="179"/>
        <v>0</v>
      </c>
    </row>
    <row r="3765" spans="24:26" x14ac:dyDescent="0.3">
      <c r="X3765">
        <f t="shared" si="177"/>
        <v>0</v>
      </c>
      <c r="Y3765">
        <f t="shared" si="178"/>
        <v>0</v>
      </c>
      <c r="Z3765">
        <f t="shared" si="179"/>
        <v>0</v>
      </c>
    </row>
    <row r="3766" spans="24:26" x14ac:dyDescent="0.3">
      <c r="X3766">
        <f t="shared" si="177"/>
        <v>0</v>
      </c>
      <c r="Y3766">
        <f t="shared" si="178"/>
        <v>0</v>
      </c>
      <c r="Z3766">
        <f t="shared" si="179"/>
        <v>0</v>
      </c>
    </row>
    <row r="3767" spans="24:26" x14ac:dyDescent="0.3">
      <c r="X3767">
        <f t="shared" si="177"/>
        <v>0</v>
      </c>
      <c r="Y3767">
        <f t="shared" si="178"/>
        <v>0</v>
      </c>
      <c r="Z3767">
        <f t="shared" si="179"/>
        <v>0</v>
      </c>
    </row>
    <row r="3768" spans="24:26" x14ac:dyDescent="0.3">
      <c r="X3768">
        <f t="shared" si="177"/>
        <v>0</v>
      </c>
      <c r="Y3768">
        <f t="shared" si="178"/>
        <v>0</v>
      </c>
      <c r="Z3768">
        <f t="shared" si="179"/>
        <v>0</v>
      </c>
    </row>
    <row r="3769" spans="24:26" x14ac:dyDescent="0.3">
      <c r="X3769">
        <f t="shared" si="177"/>
        <v>0</v>
      </c>
      <c r="Y3769">
        <f t="shared" si="178"/>
        <v>0</v>
      </c>
      <c r="Z3769">
        <f t="shared" si="179"/>
        <v>0</v>
      </c>
    </row>
    <row r="3770" spans="24:26" x14ac:dyDescent="0.3">
      <c r="X3770">
        <f t="shared" si="177"/>
        <v>0</v>
      </c>
      <c r="Y3770">
        <f t="shared" si="178"/>
        <v>0</v>
      </c>
      <c r="Z3770">
        <f t="shared" si="179"/>
        <v>0</v>
      </c>
    </row>
    <row r="3771" spans="24:26" x14ac:dyDescent="0.3">
      <c r="X3771">
        <f t="shared" si="177"/>
        <v>0</v>
      </c>
      <c r="Y3771">
        <f t="shared" si="178"/>
        <v>0</v>
      </c>
      <c r="Z3771">
        <f t="shared" si="179"/>
        <v>0</v>
      </c>
    </row>
    <row r="3772" spans="24:26" x14ac:dyDescent="0.3">
      <c r="X3772">
        <f t="shared" si="177"/>
        <v>0</v>
      </c>
      <c r="Y3772">
        <f t="shared" si="178"/>
        <v>0</v>
      </c>
      <c r="Z3772">
        <f t="shared" si="179"/>
        <v>0</v>
      </c>
    </row>
    <row r="3773" spans="24:26" x14ac:dyDescent="0.3">
      <c r="X3773">
        <f t="shared" si="177"/>
        <v>0</v>
      </c>
      <c r="Y3773">
        <f t="shared" si="178"/>
        <v>0</v>
      </c>
      <c r="Z3773">
        <f t="shared" si="179"/>
        <v>0</v>
      </c>
    </row>
    <row r="3774" spans="24:26" x14ac:dyDescent="0.3">
      <c r="X3774">
        <f t="shared" si="177"/>
        <v>0</v>
      </c>
      <c r="Y3774">
        <f t="shared" si="178"/>
        <v>0</v>
      </c>
      <c r="Z3774">
        <f t="shared" si="179"/>
        <v>0</v>
      </c>
    </row>
    <row r="3775" spans="24:26" x14ac:dyDescent="0.3">
      <c r="X3775">
        <f t="shared" si="177"/>
        <v>0</v>
      </c>
      <c r="Y3775">
        <f t="shared" si="178"/>
        <v>0</v>
      </c>
      <c r="Z3775">
        <f t="shared" si="179"/>
        <v>0</v>
      </c>
    </row>
    <row r="3776" spans="24:26" x14ac:dyDescent="0.3">
      <c r="X3776">
        <f t="shared" si="177"/>
        <v>0</v>
      </c>
      <c r="Y3776">
        <f t="shared" si="178"/>
        <v>0</v>
      </c>
      <c r="Z3776">
        <f t="shared" si="179"/>
        <v>0</v>
      </c>
    </row>
    <row r="3777" spans="24:26" x14ac:dyDescent="0.3">
      <c r="X3777">
        <f t="shared" si="177"/>
        <v>0</v>
      </c>
      <c r="Y3777">
        <f t="shared" si="178"/>
        <v>0</v>
      </c>
      <c r="Z3777">
        <f t="shared" si="179"/>
        <v>0</v>
      </c>
    </row>
    <row r="3778" spans="24:26" x14ac:dyDescent="0.3">
      <c r="X3778">
        <f t="shared" si="177"/>
        <v>0</v>
      </c>
      <c r="Y3778">
        <f t="shared" si="178"/>
        <v>0</v>
      </c>
      <c r="Z3778">
        <f t="shared" si="179"/>
        <v>0</v>
      </c>
    </row>
    <row r="3779" spans="24:26" x14ac:dyDescent="0.3">
      <c r="X3779">
        <f t="shared" si="177"/>
        <v>0</v>
      </c>
      <c r="Y3779">
        <f t="shared" si="178"/>
        <v>0</v>
      </c>
      <c r="Z3779">
        <f t="shared" si="179"/>
        <v>0</v>
      </c>
    </row>
    <row r="3780" spans="24:26" x14ac:dyDescent="0.3">
      <c r="X3780">
        <f t="shared" ref="X3780:X3843" si="180">0.5*D3780*(A3780-A3779)^2</f>
        <v>0</v>
      </c>
      <c r="Y3780">
        <f t="shared" ref="Y3780:Y3843" si="181">0.5*E3780*(A3780-A3779)^2</f>
        <v>0</v>
      </c>
      <c r="Z3780">
        <f t="shared" ref="Z3780:Z3843" si="182">0.5*F3780*(A3780-A3779)^2</f>
        <v>0</v>
      </c>
    </row>
    <row r="3781" spans="24:26" x14ac:dyDescent="0.3">
      <c r="X3781">
        <f t="shared" si="180"/>
        <v>0</v>
      </c>
      <c r="Y3781">
        <f t="shared" si="181"/>
        <v>0</v>
      </c>
      <c r="Z3781">
        <f t="shared" si="182"/>
        <v>0</v>
      </c>
    </row>
    <row r="3782" spans="24:26" x14ac:dyDescent="0.3">
      <c r="X3782">
        <f t="shared" si="180"/>
        <v>0</v>
      </c>
      <c r="Y3782">
        <f t="shared" si="181"/>
        <v>0</v>
      </c>
      <c r="Z3782">
        <f t="shared" si="182"/>
        <v>0</v>
      </c>
    </row>
    <row r="3783" spans="24:26" x14ac:dyDescent="0.3">
      <c r="X3783">
        <f t="shared" si="180"/>
        <v>0</v>
      </c>
      <c r="Y3783">
        <f t="shared" si="181"/>
        <v>0</v>
      </c>
      <c r="Z3783">
        <f t="shared" si="182"/>
        <v>0</v>
      </c>
    </row>
    <row r="3784" spans="24:26" x14ac:dyDescent="0.3">
      <c r="X3784">
        <f t="shared" si="180"/>
        <v>0</v>
      </c>
      <c r="Y3784">
        <f t="shared" si="181"/>
        <v>0</v>
      </c>
      <c r="Z3784">
        <f t="shared" si="182"/>
        <v>0</v>
      </c>
    </row>
    <row r="3785" spans="24:26" x14ac:dyDescent="0.3">
      <c r="X3785">
        <f t="shared" si="180"/>
        <v>0</v>
      </c>
      <c r="Y3785">
        <f t="shared" si="181"/>
        <v>0</v>
      </c>
      <c r="Z3785">
        <f t="shared" si="182"/>
        <v>0</v>
      </c>
    </row>
    <row r="3786" spans="24:26" x14ac:dyDescent="0.3">
      <c r="X3786">
        <f t="shared" si="180"/>
        <v>0</v>
      </c>
      <c r="Y3786">
        <f t="shared" si="181"/>
        <v>0</v>
      </c>
      <c r="Z3786">
        <f t="shared" si="182"/>
        <v>0</v>
      </c>
    </row>
    <row r="3787" spans="24:26" x14ac:dyDescent="0.3">
      <c r="X3787">
        <f t="shared" si="180"/>
        <v>0</v>
      </c>
      <c r="Y3787">
        <f t="shared" si="181"/>
        <v>0</v>
      </c>
      <c r="Z3787">
        <f t="shared" si="182"/>
        <v>0</v>
      </c>
    </row>
    <row r="3788" spans="24:26" x14ac:dyDescent="0.3">
      <c r="X3788">
        <f t="shared" si="180"/>
        <v>0</v>
      </c>
      <c r="Y3788">
        <f t="shared" si="181"/>
        <v>0</v>
      </c>
      <c r="Z3788">
        <f t="shared" si="182"/>
        <v>0</v>
      </c>
    </row>
    <row r="3789" spans="24:26" x14ac:dyDescent="0.3">
      <c r="X3789">
        <f t="shared" si="180"/>
        <v>0</v>
      </c>
      <c r="Y3789">
        <f t="shared" si="181"/>
        <v>0</v>
      </c>
      <c r="Z3789">
        <f t="shared" si="182"/>
        <v>0</v>
      </c>
    </row>
    <row r="3790" spans="24:26" x14ac:dyDescent="0.3">
      <c r="X3790">
        <f t="shared" si="180"/>
        <v>0</v>
      </c>
      <c r="Y3790">
        <f t="shared" si="181"/>
        <v>0</v>
      </c>
      <c r="Z3790">
        <f t="shared" si="182"/>
        <v>0</v>
      </c>
    </row>
    <row r="3791" spans="24:26" x14ac:dyDescent="0.3">
      <c r="X3791">
        <f t="shared" si="180"/>
        <v>0</v>
      </c>
      <c r="Y3791">
        <f t="shared" si="181"/>
        <v>0</v>
      </c>
      <c r="Z3791">
        <f t="shared" si="182"/>
        <v>0</v>
      </c>
    </row>
    <row r="3792" spans="24:26" x14ac:dyDescent="0.3">
      <c r="X3792">
        <f t="shared" si="180"/>
        <v>0</v>
      </c>
      <c r="Y3792">
        <f t="shared" si="181"/>
        <v>0</v>
      </c>
      <c r="Z3792">
        <f t="shared" si="182"/>
        <v>0</v>
      </c>
    </row>
    <row r="3793" spans="24:26" x14ac:dyDescent="0.3">
      <c r="X3793">
        <f t="shared" si="180"/>
        <v>0</v>
      </c>
      <c r="Y3793">
        <f t="shared" si="181"/>
        <v>0</v>
      </c>
      <c r="Z3793">
        <f t="shared" si="182"/>
        <v>0</v>
      </c>
    </row>
    <row r="3794" spans="24:26" x14ac:dyDescent="0.3">
      <c r="X3794">
        <f t="shared" si="180"/>
        <v>0</v>
      </c>
      <c r="Y3794">
        <f t="shared" si="181"/>
        <v>0</v>
      </c>
      <c r="Z3794">
        <f t="shared" si="182"/>
        <v>0</v>
      </c>
    </row>
    <row r="3795" spans="24:26" x14ac:dyDescent="0.3">
      <c r="X3795">
        <f t="shared" si="180"/>
        <v>0</v>
      </c>
      <c r="Y3795">
        <f t="shared" si="181"/>
        <v>0</v>
      </c>
      <c r="Z3795">
        <f t="shared" si="182"/>
        <v>0</v>
      </c>
    </row>
    <row r="3796" spans="24:26" x14ac:dyDescent="0.3">
      <c r="X3796">
        <f t="shared" si="180"/>
        <v>0</v>
      </c>
      <c r="Y3796">
        <f t="shared" si="181"/>
        <v>0</v>
      </c>
      <c r="Z3796">
        <f t="shared" si="182"/>
        <v>0</v>
      </c>
    </row>
    <row r="3797" spans="24:26" x14ac:dyDescent="0.3">
      <c r="X3797">
        <f t="shared" si="180"/>
        <v>0</v>
      </c>
      <c r="Y3797">
        <f t="shared" si="181"/>
        <v>0</v>
      </c>
      <c r="Z3797">
        <f t="shared" si="182"/>
        <v>0</v>
      </c>
    </row>
    <row r="3798" spans="24:26" x14ac:dyDescent="0.3">
      <c r="X3798">
        <f t="shared" si="180"/>
        <v>0</v>
      </c>
      <c r="Y3798">
        <f t="shared" si="181"/>
        <v>0</v>
      </c>
      <c r="Z3798">
        <f t="shared" si="182"/>
        <v>0</v>
      </c>
    </row>
    <row r="3799" spans="24:26" x14ac:dyDescent="0.3">
      <c r="X3799">
        <f t="shared" si="180"/>
        <v>0</v>
      </c>
      <c r="Y3799">
        <f t="shared" si="181"/>
        <v>0</v>
      </c>
      <c r="Z3799">
        <f t="shared" si="182"/>
        <v>0</v>
      </c>
    </row>
    <row r="3800" spans="24:26" x14ac:dyDescent="0.3">
      <c r="X3800">
        <f t="shared" si="180"/>
        <v>0</v>
      </c>
      <c r="Y3800">
        <f t="shared" si="181"/>
        <v>0</v>
      </c>
      <c r="Z3800">
        <f t="shared" si="182"/>
        <v>0</v>
      </c>
    </row>
    <row r="3801" spans="24:26" x14ac:dyDescent="0.3">
      <c r="X3801">
        <f t="shared" si="180"/>
        <v>0</v>
      </c>
      <c r="Y3801">
        <f t="shared" si="181"/>
        <v>0</v>
      </c>
      <c r="Z3801">
        <f t="shared" si="182"/>
        <v>0</v>
      </c>
    </row>
    <row r="3802" spans="24:26" x14ac:dyDescent="0.3">
      <c r="X3802">
        <f t="shared" si="180"/>
        <v>0</v>
      </c>
      <c r="Y3802">
        <f t="shared" si="181"/>
        <v>0</v>
      </c>
      <c r="Z3802">
        <f t="shared" si="182"/>
        <v>0</v>
      </c>
    </row>
    <row r="3803" spans="24:26" x14ac:dyDescent="0.3">
      <c r="X3803">
        <f t="shared" si="180"/>
        <v>0</v>
      </c>
      <c r="Y3803">
        <f t="shared" si="181"/>
        <v>0</v>
      </c>
      <c r="Z3803">
        <f t="shared" si="182"/>
        <v>0</v>
      </c>
    </row>
    <row r="3804" spans="24:26" x14ac:dyDescent="0.3">
      <c r="X3804">
        <f t="shared" si="180"/>
        <v>0</v>
      </c>
      <c r="Y3804">
        <f t="shared" si="181"/>
        <v>0</v>
      </c>
      <c r="Z3804">
        <f t="shared" si="182"/>
        <v>0</v>
      </c>
    </row>
    <row r="3805" spans="24:26" x14ac:dyDescent="0.3">
      <c r="X3805">
        <f t="shared" si="180"/>
        <v>0</v>
      </c>
      <c r="Y3805">
        <f t="shared" si="181"/>
        <v>0</v>
      </c>
      <c r="Z3805">
        <f t="shared" si="182"/>
        <v>0</v>
      </c>
    </row>
    <row r="3806" spans="24:26" x14ac:dyDescent="0.3">
      <c r="X3806">
        <f t="shared" si="180"/>
        <v>0</v>
      </c>
      <c r="Y3806">
        <f t="shared" si="181"/>
        <v>0</v>
      </c>
      <c r="Z3806">
        <f t="shared" si="182"/>
        <v>0</v>
      </c>
    </row>
    <row r="3807" spans="24:26" x14ac:dyDescent="0.3">
      <c r="X3807">
        <f t="shared" si="180"/>
        <v>0</v>
      </c>
      <c r="Y3807">
        <f t="shared" si="181"/>
        <v>0</v>
      </c>
      <c r="Z3807">
        <f t="shared" si="182"/>
        <v>0</v>
      </c>
    </row>
    <row r="3808" spans="24:26" x14ac:dyDescent="0.3">
      <c r="X3808">
        <f t="shared" si="180"/>
        <v>0</v>
      </c>
      <c r="Y3808">
        <f t="shared" si="181"/>
        <v>0</v>
      </c>
      <c r="Z3808">
        <f t="shared" si="182"/>
        <v>0</v>
      </c>
    </row>
    <row r="3809" spans="24:26" x14ac:dyDescent="0.3">
      <c r="X3809">
        <f t="shared" si="180"/>
        <v>0</v>
      </c>
      <c r="Y3809">
        <f t="shared" si="181"/>
        <v>0</v>
      </c>
      <c r="Z3809">
        <f t="shared" si="182"/>
        <v>0</v>
      </c>
    </row>
    <row r="3810" spans="24:26" x14ac:dyDescent="0.3">
      <c r="X3810">
        <f t="shared" si="180"/>
        <v>0</v>
      </c>
      <c r="Y3810">
        <f t="shared" si="181"/>
        <v>0</v>
      </c>
      <c r="Z3810">
        <f t="shared" si="182"/>
        <v>0</v>
      </c>
    </row>
    <row r="3811" spans="24:26" x14ac:dyDescent="0.3">
      <c r="X3811">
        <f t="shared" si="180"/>
        <v>0</v>
      </c>
      <c r="Y3811">
        <f t="shared" si="181"/>
        <v>0</v>
      </c>
      <c r="Z3811">
        <f t="shared" si="182"/>
        <v>0</v>
      </c>
    </row>
    <row r="3812" spans="24:26" x14ac:dyDescent="0.3">
      <c r="X3812">
        <f t="shared" si="180"/>
        <v>0</v>
      </c>
      <c r="Y3812">
        <f t="shared" si="181"/>
        <v>0</v>
      </c>
      <c r="Z3812">
        <f t="shared" si="182"/>
        <v>0</v>
      </c>
    </row>
    <row r="3813" spans="24:26" x14ac:dyDescent="0.3">
      <c r="X3813">
        <f t="shared" si="180"/>
        <v>0</v>
      </c>
      <c r="Y3813">
        <f t="shared" si="181"/>
        <v>0</v>
      </c>
      <c r="Z3813">
        <f t="shared" si="182"/>
        <v>0</v>
      </c>
    </row>
    <row r="3814" spans="24:26" x14ac:dyDescent="0.3">
      <c r="X3814">
        <f t="shared" si="180"/>
        <v>0</v>
      </c>
      <c r="Y3814">
        <f t="shared" si="181"/>
        <v>0</v>
      </c>
      <c r="Z3814">
        <f t="shared" si="182"/>
        <v>0</v>
      </c>
    </row>
    <row r="3815" spans="24:26" x14ac:dyDescent="0.3">
      <c r="X3815">
        <f t="shared" si="180"/>
        <v>0</v>
      </c>
      <c r="Y3815">
        <f t="shared" si="181"/>
        <v>0</v>
      </c>
      <c r="Z3815">
        <f t="shared" si="182"/>
        <v>0</v>
      </c>
    </row>
    <row r="3816" spans="24:26" x14ac:dyDescent="0.3">
      <c r="X3816">
        <f t="shared" si="180"/>
        <v>0</v>
      </c>
      <c r="Y3816">
        <f t="shared" si="181"/>
        <v>0</v>
      </c>
      <c r="Z3816">
        <f t="shared" si="182"/>
        <v>0</v>
      </c>
    </row>
    <row r="3817" spans="24:26" x14ac:dyDescent="0.3">
      <c r="X3817">
        <f t="shared" si="180"/>
        <v>0</v>
      </c>
      <c r="Y3817">
        <f t="shared" si="181"/>
        <v>0</v>
      </c>
      <c r="Z3817">
        <f t="shared" si="182"/>
        <v>0</v>
      </c>
    </row>
    <row r="3818" spans="24:26" x14ac:dyDescent="0.3">
      <c r="X3818">
        <f t="shared" si="180"/>
        <v>0</v>
      </c>
      <c r="Y3818">
        <f t="shared" si="181"/>
        <v>0</v>
      </c>
      <c r="Z3818">
        <f t="shared" si="182"/>
        <v>0</v>
      </c>
    </row>
    <row r="3819" spans="24:26" x14ac:dyDescent="0.3">
      <c r="X3819">
        <f t="shared" si="180"/>
        <v>0</v>
      </c>
      <c r="Y3819">
        <f t="shared" si="181"/>
        <v>0</v>
      </c>
      <c r="Z3819">
        <f t="shared" si="182"/>
        <v>0</v>
      </c>
    </row>
    <row r="3820" spans="24:26" x14ac:dyDescent="0.3">
      <c r="X3820">
        <f t="shared" si="180"/>
        <v>0</v>
      </c>
      <c r="Y3820">
        <f t="shared" si="181"/>
        <v>0</v>
      </c>
      <c r="Z3820">
        <f t="shared" si="182"/>
        <v>0</v>
      </c>
    </row>
    <row r="3821" spans="24:26" x14ac:dyDescent="0.3">
      <c r="X3821">
        <f t="shared" si="180"/>
        <v>0</v>
      </c>
      <c r="Y3821">
        <f t="shared" si="181"/>
        <v>0</v>
      </c>
      <c r="Z3821">
        <f t="shared" si="182"/>
        <v>0</v>
      </c>
    </row>
    <row r="3822" spans="24:26" x14ac:dyDescent="0.3">
      <c r="X3822">
        <f t="shared" si="180"/>
        <v>0</v>
      </c>
      <c r="Y3822">
        <f t="shared" si="181"/>
        <v>0</v>
      </c>
      <c r="Z3822">
        <f t="shared" si="182"/>
        <v>0</v>
      </c>
    </row>
    <row r="3823" spans="24:26" x14ac:dyDescent="0.3">
      <c r="X3823">
        <f t="shared" si="180"/>
        <v>0</v>
      </c>
      <c r="Y3823">
        <f t="shared" si="181"/>
        <v>0</v>
      </c>
      <c r="Z3823">
        <f t="shared" si="182"/>
        <v>0</v>
      </c>
    </row>
    <row r="3824" spans="24:26" x14ac:dyDescent="0.3">
      <c r="X3824">
        <f t="shared" si="180"/>
        <v>0</v>
      </c>
      <c r="Y3824">
        <f t="shared" si="181"/>
        <v>0</v>
      </c>
      <c r="Z3824">
        <f t="shared" si="182"/>
        <v>0</v>
      </c>
    </row>
    <row r="3825" spans="24:26" x14ac:dyDescent="0.3">
      <c r="X3825">
        <f t="shared" si="180"/>
        <v>0</v>
      </c>
      <c r="Y3825">
        <f t="shared" si="181"/>
        <v>0</v>
      </c>
      <c r="Z3825">
        <f t="shared" si="182"/>
        <v>0</v>
      </c>
    </row>
    <row r="3826" spans="24:26" x14ac:dyDescent="0.3">
      <c r="X3826">
        <f t="shared" si="180"/>
        <v>0</v>
      </c>
      <c r="Y3826">
        <f t="shared" si="181"/>
        <v>0</v>
      </c>
      <c r="Z3826">
        <f t="shared" si="182"/>
        <v>0</v>
      </c>
    </row>
    <row r="3827" spans="24:26" x14ac:dyDescent="0.3">
      <c r="X3827">
        <f t="shared" si="180"/>
        <v>0</v>
      </c>
      <c r="Y3827">
        <f t="shared" si="181"/>
        <v>0</v>
      </c>
      <c r="Z3827">
        <f t="shared" si="182"/>
        <v>0</v>
      </c>
    </row>
    <row r="3828" spans="24:26" x14ac:dyDescent="0.3">
      <c r="X3828">
        <f t="shared" si="180"/>
        <v>0</v>
      </c>
      <c r="Y3828">
        <f t="shared" si="181"/>
        <v>0</v>
      </c>
      <c r="Z3828">
        <f t="shared" si="182"/>
        <v>0</v>
      </c>
    </row>
    <row r="3829" spans="24:26" x14ac:dyDescent="0.3">
      <c r="X3829">
        <f t="shared" si="180"/>
        <v>0</v>
      </c>
      <c r="Y3829">
        <f t="shared" si="181"/>
        <v>0</v>
      </c>
      <c r="Z3829">
        <f t="shared" si="182"/>
        <v>0</v>
      </c>
    </row>
    <row r="3830" spans="24:26" x14ac:dyDescent="0.3">
      <c r="X3830">
        <f t="shared" si="180"/>
        <v>0</v>
      </c>
      <c r="Y3830">
        <f t="shared" si="181"/>
        <v>0</v>
      </c>
      <c r="Z3830">
        <f t="shared" si="182"/>
        <v>0</v>
      </c>
    </row>
    <row r="3831" spans="24:26" x14ac:dyDescent="0.3">
      <c r="X3831">
        <f t="shared" si="180"/>
        <v>0</v>
      </c>
      <c r="Y3831">
        <f t="shared" si="181"/>
        <v>0</v>
      </c>
      <c r="Z3831">
        <f t="shared" si="182"/>
        <v>0</v>
      </c>
    </row>
    <row r="3832" spans="24:26" x14ac:dyDescent="0.3">
      <c r="X3832">
        <f t="shared" si="180"/>
        <v>0</v>
      </c>
      <c r="Y3832">
        <f t="shared" si="181"/>
        <v>0</v>
      </c>
      <c r="Z3832">
        <f t="shared" si="182"/>
        <v>0</v>
      </c>
    </row>
    <row r="3833" spans="24:26" x14ac:dyDescent="0.3">
      <c r="X3833">
        <f t="shared" si="180"/>
        <v>0</v>
      </c>
      <c r="Y3833">
        <f t="shared" si="181"/>
        <v>0</v>
      </c>
      <c r="Z3833">
        <f t="shared" si="182"/>
        <v>0</v>
      </c>
    </row>
    <row r="3834" spans="24:26" x14ac:dyDescent="0.3">
      <c r="X3834">
        <f t="shared" si="180"/>
        <v>0</v>
      </c>
      <c r="Y3834">
        <f t="shared" si="181"/>
        <v>0</v>
      </c>
      <c r="Z3834">
        <f t="shared" si="182"/>
        <v>0</v>
      </c>
    </row>
    <row r="3835" spans="24:26" x14ac:dyDescent="0.3">
      <c r="X3835">
        <f t="shared" si="180"/>
        <v>0</v>
      </c>
      <c r="Y3835">
        <f t="shared" si="181"/>
        <v>0</v>
      </c>
      <c r="Z3835">
        <f t="shared" si="182"/>
        <v>0</v>
      </c>
    </row>
    <row r="3836" spans="24:26" x14ac:dyDescent="0.3">
      <c r="X3836">
        <f t="shared" si="180"/>
        <v>0</v>
      </c>
      <c r="Y3836">
        <f t="shared" si="181"/>
        <v>0</v>
      </c>
      <c r="Z3836">
        <f t="shared" si="182"/>
        <v>0</v>
      </c>
    </row>
    <row r="3837" spans="24:26" x14ac:dyDescent="0.3">
      <c r="X3837">
        <f t="shared" si="180"/>
        <v>0</v>
      </c>
      <c r="Y3837">
        <f t="shared" si="181"/>
        <v>0</v>
      </c>
      <c r="Z3837">
        <f t="shared" si="182"/>
        <v>0</v>
      </c>
    </row>
    <row r="3838" spans="24:26" x14ac:dyDescent="0.3">
      <c r="X3838">
        <f t="shared" si="180"/>
        <v>0</v>
      </c>
      <c r="Y3838">
        <f t="shared" si="181"/>
        <v>0</v>
      </c>
      <c r="Z3838">
        <f t="shared" si="182"/>
        <v>0</v>
      </c>
    </row>
    <row r="3839" spans="24:26" x14ac:dyDescent="0.3">
      <c r="X3839">
        <f t="shared" si="180"/>
        <v>0</v>
      </c>
      <c r="Y3839">
        <f t="shared" si="181"/>
        <v>0</v>
      </c>
      <c r="Z3839">
        <f t="shared" si="182"/>
        <v>0</v>
      </c>
    </row>
    <row r="3840" spans="24:26" x14ac:dyDescent="0.3">
      <c r="X3840">
        <f t="shared" si="180"/>
        <v>0</v>
      </c>
      <c r="Y3840">
        <f t="shared" si="181"/>
        <v>0</v>
      </c>
      <c r="Z3840">
        <f t="shared" si="182"/>
        <v>0</v>
      </c>
    </row>
    <row r="3841" spans="24:26" x14ac:dyDescent="0.3">
      <c r="X3841">
        <f t="shared" si="180"/>
        <v>0</v>
      </c>
      <c r="Y3841">
        <f t="shared" si="181"/>
        <v>0</v>
      </c>
      <c r="Z3841">
        <f t="shared" si="182"/>
        <v>0</v>
      </c>
    </row>
    <row r="3842" spans="24:26" x14ac:dyDescent="0.3">
      <c r="X3842">
        <f t="shared" si="180"/>
        <v>0</v>
      </c>
      <c r="Y3842">
        <f t="shared" si="181"/>
        <v>0</v>
      </c>
      <c r="Z3842">
        <f t="shared" si="182"/>
        <v>0</v>
      </c>
    </row>
    <row r="3843" spans="24:26" x14ac:dyDescent="0.3">
      <c r="X3843">
        <f t="shared" si="180"/>
        <v>0</v>
      </c>
      <c r="Y3843">
        <f t="shared" si="181"/>
        <v>0</v>
      </c>
      <c r="Z3843">
        <f t="shared" si="182"/>
        <v>0</v>
      </c>
    </row>
    <row r="3844" spans="24:26" x14ac:dyDescent="0.3">
      <c r="X3844">
        <f t="shared" ref="X3844:X3907" si="183">0.5*D3844*(A3844-A3843)^2</f>
        <v>0</v>
      </c>
      <c r="Y3844">
        <f t="shared" ref="Y3844:Y3907" si="184">0.5*E3844*(A3844-A3843)^2</f>
        <v>0</v>
      </c>
      <c r="Z3844">
        <f t="shared" ref="Z3844:Z3907" si="185">0.5*F3844*(A3844-A3843)^2</f>
        <v>0</v>
      </c>
    </row>
    <row r="3845" spans="24:26" x14ac:dyDescent="0.3">
      <c r="X3845">
        <f t="shared" si="183"/>
        <v>0</v>
      </c>
      <c r="Y3845">
        <f t="shared" si="184"/>
        <v>0</v>
      </c>
      <c r="Z3845">
        <f t="shared" si="185"/>
        <v>0</v>
      </c>
    </row>
    <row r="3846" spans="24:26" x14ac:dyDescent="0.3">
      <c r="X3846">
        <f t="shared" si="183"/>
        <v>0</v>
      </c>
      <c r="Y3846">
        <f t="shared" si="184"/>
        <v>0</v>
      </c>
      <c r="Z3846">
        <f t="shared" si="185"/>
        <v>0</v>
      </c>
    </row>
    <row r="3847" spans="24:26" x14ac:dyDescent="0.3">
      <c r="X3847">
        <f t="shared" si="183"/>
        <v>0</v>
      </c>
      <c r="Y3847">
        <f t="shared" si="184"/>
        <v>0</v>
      </c>
      <c r="Z3847">
        <f t="shared" si="185"/>
        <v>0</v>
      </c>
    </row>
    <row r="3848" spans="24:26" x14ac:dyDescent="0.3">
      <c r="X3848">
        <f t="shared" si="183"/>
        <v>0</v>
      </c>
      <c r="Y3848">
        <f t="shared" si="184"/>
        <v>0</v>
      </c>
      <c r="Z3848">
        <f t="shared" si="185"/>
        <v>0</v>
      </c>
    </row>
    <row r="3849" spans="24:26" x14ac:dyDescent="0.3">
      <c r="X3849">
        <f t="shared" si="183"/>
        <v>0</v>
      </c>
      <c r="Y3849">
        <f t="shared" si="184"/>
        <v>0</v>
      </c>
      <c r="Z3849">
        <f t="shared" si="185"/>
        <v>0</v>
      </c>
    </row>
    <row r="3850" spans="24:26" x14ac:dyDescent="0.3">
      <c r="X3850">
        <f t="shared" si="183"/>
        <v>0</v>
      </c>
      <c r="Y3850">
        <f t="shared" si="184"/>
        <v>0</v>
      </c>
      <c r="Z3850">
        <f t="shared" si="185"/>
        <v>0</v>
      </c>
    </row>
    <row r="3851" spans="24:26" x14ac:dyDescent="0.3">
      <c r="X3851">
        <f t="shared" si="183"/>
        <v>0</v>
      </c>
      <c r="Y3851">
        <f t="shared" si="184"/>
        <v>0</v>
      </c>
      <c r="Z3851">
        <f t="shared" si="185"/>
        <v>0</v>
      </c>
    </row>
    <row r="3852" spans="24:26" x14ac:dyDescent="0.3">
      <c r="X3852">
        <f t="shared" si="183"/>
        <v>0</v>
      </c>
      <c r="Y3852">
        <f t="shared" si="184"/>
        <v>0</v>
      </c>
      <c r="Z3852">
        <f t="shared" si="185"/>
        <v>0</v>
      </c>
    </row>
    <row r="3853" spans="24:26" x14ac:dyDescent="0.3">
      <c r="X3853">
        <f t="shared" si="183"/>
        <v>0</v>
      </c>
      <c r="Y3853">
        <f t="shared" si="184"/>
        <v>0</v>
      </c>
      <c r="Z3853">
        <f t="shared" si="185"/>
        <v>0</v>
      </c>
    </row>
    <row r="3854" spans="24:26" x14ac:dyDescent="0.3">
      <c r="X3854">
        <f t="shared" si="183"/>
        <v>0</v>
      </c>
      <c r="Y3854">
        <f t="shared" si="184"/>
        <v>0</v>
      </c>
      <c r="Z3854">
        <f t="shared" si="185"/>
        <v>0</v>
      </c>
    </row>
    <row r="3855" spans="24:26" x14ac:dyDescent="0.3">
      <c r="X3855">
        <f t="shared" si="183"/>
        <v>0</v>
      </c>
      <c r="Y3855">
        <f t="shared" si="184"/>
        <v>0</v>
      </c>
      <c r="Z3855">
        <f t="shared" si="185"/>
        <v>0</v>
      </c>
    </row>
    <row r="3856" spans="24:26" x14ac:dyDescent="0.3">
      <c r="X3856">
        <f t="shared" si="183"/>
        <v>0</v>
      </c>
      <c r="Y3856">
        <f t="shared" si="184"/>
        <v>0</v>
      </c>
      <c r="Z3856">
        <f t="shared" si="185"/>
        <v>0</v>
      </c>
    </row>
    <row r="3857" spans="24:26" x14ac:dyDescent="0.3">
      <c r="X3857">
        <f t="shared" si="183"/>
        <v>0</v>
      </c>
      <c r="Y3857">
        <f t="shared" si="184"/>
        <v>0</v>
      </c>
      <c r="Z3857">
        <f t="shared" si="185"/>
        <v>0</v>
      </c>
    </row>
    <row r="3858" spans="24:26" x14ac:dyDescent="0.3">
      <c r="X3858">
        <f t="shared" si="183"/>
        <v>0</v>
      </c>
      <c r="Y3858">
        <f t="shared" si="184"/>
        <v>0</v>
      </c>
      <c r="Z3858">
        <f t="shared" si="185"/>
        <v>0</v>
      </c>
    </row>
    <row r="3859" spans="24:26" x14ac:dyDescent="0.3">
      <c r="X3859">
        <f t="shared" si="183"/>
        <v>0</v>
      </c>
      <c r="Y3859">
        <f t="shared" si="184"/>
        <v>0</v>
      </c>
      <c r="Z3859">
        <f t="shared" si="185"/>
        <v>0</v>
      </c>
    </row>
    <row r="3860" spans="24:26" x14ac:dyDescent="0.3">
      <c r="X3860">
        <f t="shared" si="183"/>
        <v>0</v>
      </c>
      <c r="Y3860">
        <f t="shared" si="184"/>
        <v>0</v>
      </c>
      <c r="Z3860">
        <f t="shared" si="185"/>
        <v>0</v>
      </c>
    </row>
    <row r="3861" spans="24:26" x14ac:dyDescent="0.3">
      <c r="X3861">
        <f t="shared" si="183"/>
        <v>0</v>
      </c>
      <c r="Y3861">
        <f t="shared" si="184"/>
        <v>0</v>
      </c>
      <c r="Z3861">
        <f t="shared" si="185"/>
        <v>0</v>
      </c>
    </row>
    <row r="3862" spans="24:26" x14ac:dyDescent="0.3">
      <c r="X3862">
        <f t="shared" si="183"/>
        <v>0</v>
      </c>
      <c r="Y3862">
        <f t="shared" si="184"/>
        <v>0</v>
      </c>
      <c r="Z3862">
        <f t="shared" si="185"/>
        <v>0</v>
      </c>
    </row>
    <row r="3863" spans="24:26" x14ac:dyDescent="0.3">
      <c r="X3863">
        <f t="shared" si="183"/>
        <v>0</v>
      </c>
      <c r="Y3863">
        <f t="shared" si="184"/>
        <v>0</v>
      </c>
      <c r="Z3863">
        <f t="shared" si="185"/>
        <v>0</v>
      </c>
    </row>
    <row r="3864" spans="24:26" x14ac:dyDescent="0.3">
      <c r="X3864">
        <f t="shared" si="183"/>
        <v>0</v>
      </c>
      <c r="Y3864">
        <f t="shared" si="184"/>
        <v>0</v>
      </c>
      <c r="Z3864">
        <f t="shared" si="185"/>
        <v>0</v>
      </c>
    </row>
    <row r="3865" spans="24:26" x14ac:dyDescent="0.3">
      <c r="X3865">
        <f t="shared" si="183"/>
        <v>0</v>
      </c>
      <c r="Y3865">
        <f t="shared" si="184"/>
        <v>0</v>
      </c>
      <c r="Z3865">
        <f t="shared" si="185"/>
        <v>0</v>
      </c>
    </row>
    <row r="3866" spans="24:26" x14ac:dyDescent="0.3">
      <c r="X3866">
        <f t="shared" si="183"/>
        <v>0</v>
      </c>
      <c r="Y3866">
        <f t="shared" si="184"/>
        <v>0</v>
      </c>
      <c r="Z3866">
        <f t="shared" si="185"/>
        <v>0</v>
      </c>
    </row>
    <row r="3867" spans="24:26" x14ac:dyDescent="0.3">
      <c r="X3867">
        <f t="shared" si="183"/>
        <v>0</v>
      </c>
      <c r="Y3867">
        <f t="shared" si="184"/>
        <v>0</v>
      </c>
      <c r="Z3867">
        <f t="shared" si="185"/>
        <v>0</v>
      </c>
    </row>
    <row r="3868" spans="24:26" x14ac:dyDescent="0.3">
      <c r="X3868">
        <f t="shared" si="183"/>
        <v>0</v>
      </c>
      <c r="Y3868">
        <f t="shared" si="184"/>
        <v>0</v>
      </c>
      <c r="Z3868">
        <f t="shared" si="185"/>
        <v>0</v>
      </c>
    </row>
    <row r="3869" spans="24:26" x14ac:dyDescent="0.3">
      <c r="X3869">
        <f t="shared" si="183"/>
        <v>0</v>
      </c>
      <c r="Y3869">
        <f t="shared" si="184"/>
        <v>0</v>
      </c>
      <c r="Z3869">
        <f t="shared" si="185"/>
        <v>0</v>
      </c>
    </row>
    <row r="3870" spans="24:26" x14ac:dyDescent="0.3">
      <c r="X3870">
        <f t="shared" si="183"/>
        <v>0</v>
      </c>
      <c r="Y3870">
        <f t="shared" si="184"/>
        <v>0</v>
      </c>
      <c r="Z3870">
        <f t="shared" si="185"/>
        <v>0</v>
      </c>
    </row>
    <row r="3871" spans="24:26" x14ac:dyDescent="0.3">
      <c r="X3871">
        <f t="shared" si="183"/>
        <v>0</v>
      </c>
      <c r="Y3871">
        <f t="shared" si="184"/>
        <v>0</v>
      </c>
      <c r="Z3871">
        <f t="shared" si="185"/>
        <v>0</v>
      </c>
    </row>
    <row r="3872" spans="24:26" x14ac:dyDescent="0.3">
      <c r="X3872">
        <f t="shared" si="183"/>
        <v>0</v>
      </c>
      <c r="Y3872">
        <f t="shared" si="184"/>
        <v>0</v>
      </c>
      <c r="Z3872">
        <f t="shared" si="185"/>
        <v>0</v>
      </c>
    </row>
    <row r="3873" spans="24:26" x14ac:dyDescent="0.3">
      <c r="X3873">
        <f t="shared" si="183"/>
        <v>0</v>
      </c>
      <c r="Y3873">
        <f t="shared" si="184"/>
        <v>0</v>
      </c>
      <c r="Z3873">
        <f t="shared" si="185"/>
        <v>0</v>
      </c>
    </row>
    <row r="3874" spans="24:26" x14ac:dyDescent="0.3">
      <c r="X3874">
        <f t="shared" si="183"/>
        <v>0</v>
      </c>
      <c r="Y3874">
        <f t="shared" si="184"/>
        <v>0</v>
      </c>
      <c r="Z3874">
        <f t="shared" si="185"/>
        <v>0</v>
      </c>
    </row>
    <row r="3875" spans="24:26" x14ac:dyDescent="0.3">
      <c r="X3875">
        <f t="shared" si="183"/>
        <v>0</v>
      </c>
      <c r="Y3875">
        <f t="shared" si="184"/>
        <v>0</v>
      </c>
      <c r="Z3875">
        <f t="shared" si="185"/>
        <v>0</v>
      </c>
    </row>
    <row r="3876" spans="24:26" x14ac:dyDescent="0.3">
      <c r="X3876">
        <f t="shared" si="183"/>
        <v>0</v>
      </c>
      <c r="Y3876">
        <f t="shared" si="184"/>
        <v>0</v>
      </c>
      <c r="Z3876">
        <f t="shared" si="185"/>
        <v>0</v>
      </c>
    </row>
    <row r="3877" spans="24:26" x14ac:dyDescent="0.3">
      <c r="X3877">
        <f t="shared" si="183"/>
        <v>0</v>
      </c>
      <c r="Y3877">
        <f t="shared" si="184"/>
        <v>0</v>
      </c>
      <c r="Z3877">
        <f t="shared" si="185"/>
        <v>0</v>
      </c>
    </row>
    <row r="3878" spans="24:26" x14ac:dyDescent="0.3">
      <c r="X3878">
        <f t="shared" si="183"/>
        <v>0</v>
      </c>
      <c r="Y3878">
        <f t="shared" si="184"/>
        <v>0</v>
      </c>
      <c r="Z3878">
        <f t="shared" si="185"/>
        <v>0</v>
      </c>
    </row>
    <row r="3879" spans="24:26" x14ac:dyDescent="0.3">
      <c r="X3879">
        <f t="shared" si="183"/>
        <v>0</v>
      </c>
      <c r="Y3879">
        <f t="shared" si="184"/>
        <v>0</v>
      </c>
      <c r="Z3879">
        <f t="shared" si="185"/>
        <v>0</v>
      </c>
    </row>
    <row r="3880" spans="24:26" x14ac:dyDescent="0.3">
      <c r="X3880">
        <f t="shared" si="183"/>
        <v>0</v>
      </c>
      <c r="Y3880">
        <f t="shared" si="184"/>
        <v>0</v>
      </c>
      <c r="Z3880">
        <f t="shared" si="185"/>
        <v>0</v>
      </c>
    </row>
    <row r="3881" spans="24:26" x14ac:dyDescent="0.3">
      <c r="X3881">
        <f t="shared" si="183"/>
        <v>0</v>
      </c>
      <c r="Y3881">
        <f t="shared" si="184"/>
        <v>0</v>
      </c>
      <c r="Z3881">
        <f t="shared" si="185"/>
        <v>0</v>
      </c>
    </row>
    <row r="3882" spans="24:26" x14ac:dyDescent="0.3">
      <c r="X3882">
        <f t="shared" si="183"/>
        <v>0</v>
      </c>
      <c r="Y3882">
        <f t="shared" si="184"/>
        <v>0</v>
      </c>
      <c r="Z3882">
        <f t="shared" si="185"/>
        <v>0</v>
      </c>
    </row>
    <row r="3883" spans="24:26" x14ac:dyDescent="0.3">
      <c r="X3883">
        <f t="shared" si="183"/>
        <v>0</v>
      </c>
      <c r="Y3883">
        <f t="shared" si="184"/>
        <v>0</v>
      </c>
      <c r="Z3883">
        <f t="shared" si="185"/>
        <v>0</v>
      </c>
    </row>
    <row r="3884" spans="24:26" x14ac:dyDescent="0.3">
      <c r="X3884">
        <f t="shared" si="183"/>
        <v>0</v>
      </c>
      <c r="Y3884">
        <f t="shared" si="184"/>
        <v>0</v>
      </c>
      <c r="Z3884">
        <f t="shared" si="185"/>
        <v>0</v>
      </c>
    </row>
    <row r="3885" spans="24:26" x14ac:dyDescent="0.3">
      <c r="X3885">
        <f t="shared" si="183"/>
        <v>0</v>
      </c>
      <c r="Y3885">
        <f t="shared" si="184"/>
        <v>0</v>
      </c>
      <c r="Z3885">
        <f t="shared" si="185"/>
        <v>0</v>
      </c>
    </row>
    <row r="3886" spans="24:26" x14ac:dyDescent="0.3">
      <c r="X3886">
        <f t="shared" si="183"/>
        <v>0</v>
      </c>
      <c r="Y3886">
        <f t="shared" si="184"/>
        <v>0</v>
      </c>
      <c r="Z3886">
        <f t="shared" si="185"/>
        <v>0</v>
      </c>
    </row>
    <row r="3887" spans="24:26" x14ac:dyDescent="0.3">
      <c r="X3887">
        <f t="shared" si="183"/>
        <v>0</v>
      </c>
      <c r="Y3887">
        <f t="shared" si="184"/>
        <v>0</v>
      </c>
      <c r="Z3887">
        <f t="shared" si="185"/>
        <v>0</v>
      </c>
    </row>
    <row r="3888" spans="24:26" x14ac:dyDescent="0.3">
      <c r="X3888">
        <f t="shared" si="183"/>
        <v>0</v>
      </c>
      <c r="Y3888">
        <f t="shared" si="184"/>
        <v>0</v>
      </c>
      <c r="Z3888">
        <f t="shared" si="185"/>
        <v>0</v>
      </c>
    </row>
    <row r="3889" spans="24:26" x14ac:dyDescent="0.3">
      <c r="X3889">
        <f t="shared" si="183"/>
        <v>0</v>
      </c>
      <c r="Y3889">
        <f t="shared" si="184"/>
        <v>0</v>
      </c>
      <c r="Z3889">
        <f t="shared" si="185"/>
        <v>0</v>
      </c>
    </row>
    <row r="3890" spans="24:26" x14ac:dyDescent="0.3">
      <c r="X3890">
        <f t="shared" si="183"/>
        <v>0</v>
      </c>
      <c r="Y3890">
        <f t="shared" si="184"/>
        <v>0</v>
      </c>
      <c r="Z3890">
        <f t="shared" si="185"/>
        <v>0</v>
      </c>
    </row>
    <row r="3891" spans="24:26" x14ac:dyDescent="0.3">
      <c r="X3891">
        <f t="shared" si="183"/>
        <v>0</v>
      </c>
      <c r="Y3891">
        <f t="shared" si="184"/>
        <v>0</v>
      </c>
      <c r="Z3891">
        <f t="shared" si="185"/>
        <v>0</v>
      </c>
    </row>
    <row r="3892" spans="24:26" x14ac:dyDescent="0.3">
      <c r="X3892">
        <f t="shared" si="183"/>
        <v>0</v>
      </c>
      <c r="Y3892">
        <f t="shared" si="184"/>
        <v>0</v>
      </c>
      <c r="Z3892">
        <f t="shared" si="185"/>
        <v>0</v>
      </c>
    </row>
    <row r="3893" spans="24:26" x14ac:dyDescent="0.3">
      <c r="X3893">
        <f t="shared" si="183"/>
        <v>0</v>
      </c>
      <c r="Y3893">
        <f t="shared" si="184"/>
        <v>0</v>
      </c>
      <c r="Z3893">
        <f t="shared" si="185"/>
        <v>0</v>
      </c>
    </row>
    <row r="3894" spans="24:26" x14ac:dyDescent="0.3">
      <c r="X3894">
        <f t="shared" si="183"/>
        <v>0</v>
      </c>
      <c r="Y3894">
        <f t="shared" si="184"/>
        <v>0</v>
      </c>
      <c r="Z3894">
        <f t="shared" si="185"/>
        <v>0</v>
      </c>
    </row>
    <row r="3895" spans="24:26" x14ac:dyDescent="0.3">
      <c r="X3895">
        <f t="shared" si="183"/>
        <v>0</v>
      </c>
      <c r="Y3895">
        <f t="shared" si="184"/>
        <v>0</v>
      </c>
      <c r="Z3895">
        <f t="shared" si="185"/>
        <v>0</v>
      </c>
    </row>
    <row r="3896" spans="24:26" x14ac:dyDescent="0.3">
      <c r="X3896">
        <f t="shared" si="183"/>
        <v>0</v>
      </c>
      <c r="Y3896">
        <f t="shared" si="184"/>
        <v>0</v>
      </c>
      <c r="Z3896">
        <f t="shared" si="185"/>
        <v>0</v>
      </c>
    </row>
    <row r="3897" spans="24:26" x14ac:dyDescent="0.3">
      <c r="X3897">
        <f t="shared" si="183"/>
        <v>0</v>
      </c>
      <c r="Y3897">
        <f t="shared" si="184"/>
        <v>0</v>
      </c>
      <c r="Z3897">
        <f t="shared" si="185"/>
        <v>0</v>
      </c>
    </row>
    <row r="3898" spans="24:26" x14ac:dyDescent="0.3">
      <c r="X3898">
        <f t="shared" si="183"/>
        <v>0</v>
      </c>
      <c r="Y3898">
        <f t="shared" si="184"/>
        <v>0</v>
      </c>
      <c r="Z3898">
        <f t="shared" si="185"/>
        <v>0</v>
      </c>
    </row>
    <row r="3899" spans="24:26" x14ac:dyDescent="0.3">
      <c r="X3899">
        <f t="shared" si="183"/>
        <v>0</v>
      </c>
      <c r="Y3899">
        <f t="shared" si="184"/>
        <v>0</v>
      </c>
      <c r="Z3899">
        <f t="shared" si="185"/>
        <v>0</v>
      </c>
    </row>
    <row r="3900" spans="24:26" x14ac:dyDescent="0.3">
      <c r="X3900">
        <f t="shared" si="183"/>
        <v>0</v>
      </c>
      <c r="Y3900">
        <f t="shared" si="184"/>
        <v>0</v>
      </c>
      <c r="Z3900">
        <f t="shared" si="185"/>
        <v>0</v>
      </c>
    </row>
    <row r="3901" spans="24:26" x14ac:dyDescent="0.3">
      <c r="X3901">
        <f t="shared" si="183"/>
        <v>0</v>
      </c>
      <c r="Y3901">
        <f t="shared" si="184"/>
        <v>0</v>
      </c>
      <c r="Z3901">
        <f t="shared" si="185"/>
        <v>0</v>
      </c>
    </row>
    <row r="3902" spans="24:26" x14ac:dyDescent="0.3">
      <c r="X3902">
        <f t="shared" si="183"/>
        <v>0</v>
      </c>
      <c r="Y3902">
        <f t="shared" si="184"/>
        <v>0</v>
      </c>
      <c r="Z3902">
        <f t="shared" si="185"/>
        <v>0</v>
      </c>
    </row>
    <row r="3903" spans="24:26" x14ac:dyDescent="0.3">
      <c r="X3903">
        <f t="shared" si="183"/>
        <v>0</v>
      </c>
      <c r="Y3903">
        <f t="shared" si="184"/>
        <v>0</v>
      </c>
      <c r="Z3903">
        <f t="shared" si="185"/>
        <v>0</v>
      </c>
    </row>
    <row r="3904" spans="24:26" x14ac:dyDescent="0.3">
      <c r="X3904">
        <f t="shared" si="183"/>
        <v>0</v>
      </c>
      <c r="Y3904">
        <f t="shared" si="184"/>
        <v>0</v>
      </c>
      <c r="Z3904">
        <f t="shared" si="185"/>
        <v>0</v>
      </c>
    </row>
    <row r="3905" spans="24:26" x14ac:dyDescent="0.3">
      <c r="X3905">
        <f t="shared" si="183"/>
        <v>0</v>
      </c>
      <c r="Y3905">
        <f t="shared" si="184"/>
        <v>0</v>
      </c>
      <c r="Z3905">
        <f t="shared" si="185"/>
        <v>0</v>
      </c>
    </row>
    <row r="3906" spans="24:26" x14ac:dyDescent="0.3">
      <c r="X3906">
        <f t="shared" si="183"/>
        <v>0</v>
      </c>
      <c r="Y3906">
        <f t="shared" si="184"/>
        <v>0</v>
      </c>
      <c r="Z3906">
        <f t="shared" si="185"/>
        <v>0</v>
      </c>
    </row>
    <row r="3907" spans="24:26" x14ac:dyDescent="0.3">
      <c r="X3907">
        <f t="shared" si="183"/>
        <v>0</v>
      </c>
      <c r="Y3907">
        <f t="shared" si="184"/>
        <v>0</v>
      </c>
      <c r="Z3907">
        <f t="shared" si="185"/>
        <v>0</v>
      </c>
    </row>
    <row r="3908" spans="24:26" x14ac:dyDescent="0.3">
      <c r="X3908">
        <f t="shared" ref="X3908:X3971" si="186">0.5*D3908*(A3908-A3907)^2</f>
        <v>0</v>
      </c>
      <c r="Y3908">
        <f t="shared" ref="Y3908:Y3971" si="187">0.5*E3908*(A3908-A3907)^2</f>
        <v>0</v>
      </c>
      <c r="Z3908">
        <f t="shared" ref="Z3908:Z3971" si="188">0.5*F3908*(A3908-A3907)^2</f>
        <v>0</v>
      </c>
    </row>
    <row r="3909" spans="24:26" x14ac:dyDescent="0.3">
      <c r="X3909">
        <f t="shared" si="186"/>
        <v>0</v>
      </c>
      <c r="Y3909">
        <f t="shared" si="187"/>
        <v>0</v>
      </c>
      <c r="Z3909">
        <f t="shared" si="188"/>
        <v>0</v>
      </c>
    </row>
    <row r="3910" spans="24:26" x14ac:dyDescent="0.3">
      <c r="X3910">
        <f t="shared" si="186"/>
        <v>0</v>
      </c>
      <c r="Y3910">
        <f t="shared" si="187"/>
        <v>0</v>
      </c>
      <c r="Z3910">
        <f t="shared" si="188"/>
        <v>0</v>
      </c>
    </row>
    <row r="3911" spans="24:26" x14ac:dyDescent="0.3">
      <c r="X3911">
        <f t="shared" si="186"/>
        <v>0</v>
      </c>
      <c r="Y3911">
        <f t="shared" si="187"/>
        <v>0</v>
      </c>
      <c r="Z3911">
        <f t="shared" si="188"/>
        <v>0</v>
      </c>
    </row>
    <row r="3912" spans="24:26" x14ac:dyDescent="0.3">
      <c r="X3912">
        <f t="shared" si="186"/>
        <v>0</v>
      </c>
      <c r="Y3912">
        <f t="shared" si="187"/>
        <v>0</v>
      </c>
      <c r="Z3912">
        <f t="shared" si="188"/>
        <v>0</v>
      </c>
    </row>
    <row r="3913" spans="24:26" x14ac:dyDescent="0.3">
      <c r="X3913">
        <f t="shared" si="186"/>
        <v>0</v>
      </c>
      <c r="Y3913">
        <f t="shared" si="187"/>
        <v>0</v>
      </c>
      <c r="Z3913">
        <f t="shared" si="188"/>
        <v>0</v>
      </c>
    </row>
    <row r="3914" spans="24:26" x14ac:dyDescent="0.3">
      <c r="X3914">
        <f t="shared" si="186"/>
        <v>0</v>
      </c>
      <c r="Y3914">
        <f t="shared" si="187"/>
        <v>0</v>
      </c>
      <c r="Z3914">
        <f t="shared" si="188"/>
        <v>0</v>
      </c>
    </row>
    <row r="3915" spans="24:26" x14ac:dyDescent="0.3">
      <c r="X3915">
        <f t="shared" si="186"/>
        <v>0</v>
      </c>
      <c r="Y3915">
        <f t="shared" si="187"/>
        <v>0</v>
      </c>
      <c r="Z3915">
        <f t="shared" si="188"/>
        <v>0</v>
      </c>
    </row>
    <row r="3916" spans="24:26" x14ac:dyDescent="0.3">
      <c r="X3916">
        <f t="shared" si="186"/>
        <v>0</v>
      </c>
      <c r="Y3916">
        <f t="shared" si="187"/>
        <v>0</v>
      </c>
      <c r="Z3916">
        <f t="shared" si="188"/>
        <v>0</v>
      </c>
    </row>
    <row r="3917" spans="24:26" x14ac:dyDescent="0.3">
      <c r="X3917">
        <f t="shared" si="186"/>
        <v>0</v>
      </c>
      <c r="Y3917">
        <f t="shared" si="187"/>
        <v>0</v>
      </c>
      <c r="Z3917">
        <f t="shared" si="188"/>
        <v>0</v>
      </c>
    </row>
    <row r="3918" spans="24:26" x14ac:dyDescent="0.3">
      <c r="X3918">
        <f t="shared" si="186"/>
        <v>0</v>
      </c>
      <c r="Y3918">
        <f t="shared" si="187"/>
        <v>0</v>
      </c>
      <c r="Z3918">
        <f t="shared" si="188"/>
        <v>0</v>
      </c>
    </row>
    <row r="3919" spans="24:26" x14ac:dyDescent="0.3">
      <c r="X3919">
        <f t="shared" si="186"/>
        <v>0</v>
      </c>
      <c r="Y3919">
        <f t="shared" si="187"/>
        <v>0</v>
      </c>
      <c r="Z3919">
        <f t="shared" si="188"/>
        <v>0</v>
      </c>
    </row>
    <row r="3920" spans="24:26" x14ac:dyDescent="0.3">
      <c r="X3920">
        <f t="shared" si="186"/>
        <v>0</v>
      </c>
      <c r="Y3920">
        <f t="shared" si="187"/>
        <v>0</v>
      </c>
      <c r="Z3920">
        <f t="shared" si="188"/>
        <v>0</v>
      </c>
    </row>
    <row r="3921" spans="24:26" x14ac:dyDescent="0.3">
      <c r="X3921">
        <f t="shared" si="186"/>
        <v>0</v>
      </c>
      <c r="Y3921">
        <f t="shared" si="187"/>
        <v>0</v>
      </c>
      <c r="Z3921">
        <f t="shared" si="188"/>
        <v>0</v>
      </c>
    </row>
    <row r="3922" spans="24:26" x14ac:dyDescent="0.3">
      <c r="X3922">
        <f t="shared" si="186"/>
        <v>0</v>
      </c>
      <c r="Y3922">
        <f t="shared" si="187"/>
        <v>0</v>
      </c>
      <c r="Z3922">
        <f t="shared" si="188"/>
        <v>0</v>
      </c>
    </row>
    <row r="3923" spans="24:26" x14ac:dyDescent="0.3">
      <c r="X3923">
        <f t="shared" si="186"/>
        <v>0</v>
      </c>
      <c r="Y3923">
        <f t="shared" si="187"/>
        <v>0</v>
      </c>
      <c r="Z3923">
        <f t="shared" si="188"/>
        <v>0</v>
      </c>
    </row>
    <row r="3924" spans="24:26" x14ac:dyDescent="0.3">
      <c r="X3924">
        <f t="shared" si="186"/>
        <v>0</v>
      </c>
      <c r="Y3924">
        <f t="shared" si="187"/>
        <v>0</v>
      </c>
      <c r="Z3924">
        <f t="shared" si="188"/>
        <v>0</v>
      </c>
    </row>
    <row r="3925" spans="24:26" x14ac:dyDescent="0.3">
      <c r="X3925">
        <f t="shared" si="186"/>
        <v>0</v>
      </c>
      <c r="Y3925">
        <f t="shared" si="187"/>
        <v>0</v>
      </c>
      <c r="Z3925">
        <f t="shared" si="188"/>
        <v>0</v>
      </c>
    </row>
    <row r="3926" spans="24:26" x14ac:dyDescent="0.3">
      <c r="X3926">
        <f t="shared" si="186"/>
        <v>0</v>
      </c>
      <c r="Y3926">
        <f t="shared" si="187"/>
        <v>0</v>
      </c>
      <c r="Z3926">
        <f t="shared" si="188"/>
        <v>0</v>
      </c>
    </row>
    <row r="3927" spans="24:26" x14ac:dyDescent="0.3">
      <c r="X3927">
        <f t="shared" si="186"/>
        <v>0</v>
      </c>
      <c r="Y3927">
        <f t="shared" si="187"/>
        <v>0</v>
      </c>
      <c r="Z3927">
        <f t="shared" si="188"/>
        <v>0</v>
      </c>
    </row>
    <row r="3928" spans="24:26" x14ac:dyDescent="0.3">
      <c r="X3928">
        <f t="shared" si="186"/>
        <v>0</v>
      </c>
      <c r="Y3928">
        <f t="shared" si="187"/>
        <v>0</v>
      </c>
      <c r="Z3928">
        <f t="shared" si="188"/>
        <v>0</v>
      </c>
    </row>
    <row r="3929" spans="24:26" x14ac:dyDescent="0.3">
      <c r="X3929">
        <f t="shared" si="186"/>
        <v>0</v>
      </c>
      <c r="Y3929">
        <f t="shared" si="187"/>
        <v>0</v>
      </c>
      <c r="Z3929">
        <f t="shared" si="188"/>
        <v>0</v>
      </c>
    </row>
    <row r="3930" spans="24:26" x14ac:dyDescent="0.3">
      <c r="X3930">
        <f t="shared" si="186"/>
        <v>0</v>
      </c>
      <c r="Y3930">
        <f t="shared" si="187"/>
        <v>0</v>
      </c>
      <c r="Z3930">
        <f t="shared" si="188"/>
        <v>0</v>
      </c>
    </row>
    <row r="3931" spans="24:26" x14ac:dyDescent="0.3">
      <c r="X3931">
        <f t="shared" si="186"/>
        <v>0</v>
      </c>
      <c r="Y3931">
        <f t="shared" si="187"/>
        <v>0</v>
      </c>
      <c r="Z3931">
        <f t="shared" si="188"/>
        <v>0</v>
      </c>
    </row>
    <row r="3932" spans="24:26" x14ac:dyDescent="0.3">
      <c r="X3932">
        <f t="shared" si="186"/>
        <v>0</v>
      </c>
      <c r="Y3932">
        <f t="shared" si="187"/>
        <v>0</v>
      </c>
      <c r="Z3932">
        <f t="shared" si="188"/>
        <v>0</v>
      </c>
    </row>
    <row r="3933" spans="24:26" x14ac:dyDescent="0.3">
      <c r="X3933">
        <f t="shared" si="186"/>
        <v>0</v>
      </c>
      <c r="Y3933">
        <f t="shared" si="187"/>
        <v>0</v>
      </c>
      <c r="Z3933">
        <f t="shared" si="188"/>
        <v>0</v>
      </c>
    </row>
    <row r="3934" spans="24:26" x14ac:dyDescent="0.3">
      <c r="X3934">
        <f t="shared" si="186"/>
        <v>0</v>
      </c>
      <c r="Y3934">
        <f t="shared" si="187"/>
        <v>0</v>
      </c>
      <c r="Z3934">
        <f t="shared" si="188"/>
        <v>0</v>
      </c>
    </row>
    <row r="3935" spans="24:26" x14ac:dyDescent="0.3">
      <c r="X3935">
        <f t="shared" si="186"/>
        <v>0</v>
      </c>
      <c r="Y3935">
        <f t="shared" si="187"/>
        <v>0</v>
      </c>
      <c r="Z3935">
        <f t="shared" si="188"/>
        <v>0</v>
      </c>
    </row>
    <row r="3936" spans="24:26" x14ac:dyDescent="0.3">
      <c r="X3936">
        <f t="shared" si="186"/>
        <v>0</v>
      </c>
      <c r="Y3936">
        <f t="shared" si="187"/>
        <v>0</v>
      </c>
      <c r="Z3936">
        <f t="shared" si="188"/>
        <v>0</v>
      </c>
    </row>
    <row r="3937" spans="24:26" x14ac:dyDescent="0.3">
      <c r="X3937">
        <f t="shared" si="186"/>
        <v>0</v>
      </c>
      <c r="Y3937">
        <f t="shared" si="187"/>
        <v>0</v>
      </c>
      <c r="Z3937">
        <f t="shared" si="188"/>
        <v>0</v>
      </c>
    </row>
    <row r="3938" spans="24:26" x14ac:dyDescent="0.3">
      <c r="X3938">
        <f t="shared" si="186"/>
        <v>0</v>
      </c>
      <c r="Y3938">
        <f t="shared" si="187"/>
        <v>0</v>
      </c>
      <c r="Z3938">
        <f t="shared" si="188"/>
        <v>0</v>
      </c>
    </row>
    <row r="3939" spans="24:26" x14ac:dyDescent="0.3">
      <c r="X3939">
        <f t="shared" si="186"/>
        <v>0</v>
      </c>
      <c r="Y3939">
        <f t="shared" si="187"/>
        <v>0</v>
      </c>
      <c r="Z3939">
        <f t="shared" si="188"/>
        <v>0</v>
      </c>
    </row>
    <row r="3940" spans="24:26" x14ac:dyDescent="0.3">
      <c r="X3940">
        <f t="shared" si="186"/>
        <v>0</v>
      </c>
      <c r="Y3940">
        <f t="shared" si="187"/>
        <v>0</v>
      </c>
      <c r="Z3940">
        <f t="shared" si="188"/>
        <v>0</v>
      </c>
    </row>
    <row r="3941" spans="24:26" x14ac:dyDescent="0.3">
      <c r="X3941">
        <f t="shared" si="186"/>
        <v>0</v>
      </c>
      <c r="Y3941">
        <f t="shared" si="187"/>
        <v>0</v>
      </c>
      <c r="Z3941">
        <f t="shared" si="188"/>
        <v>0</v>
      </c>
    </row>
    <row r="3942" spans="24:26" x14ac:dyDescent="0.3">
      <c r="X3942">
        <f t="shared" si="186"/>
        <v>0</v>
      </c>
      <c r="Y3942">
        <f t="shared" si="187"/>
        <v>0</v>
      </c>
      <c r="Z3942">
        <f t="shared" si="188"/>
        <v>0</v>
      </c>
    </row>
    <row r="3943" spans="24:26" x14ac:dyDescent="0.3">
      <c r="X3943">
        <f t="shared" si="186"/>
        <v>0</v>
      </c>
      <c r="Y3943">
        <f t="shared" si="187"/>
        <v>0</v>
      </c>
      <c r="Z3943">
        <f t="shared" si="188"/>
        <v>0</v>
      </c>
    </row>
    <row r="3944" spans="24:26" x14ac:dyDescent="0.3">
      <c r="X3944">
        <f t="shared" si="186"/>
        <v>0</v>
      </c>
      <c r="Y3944">
        <f t="shared" si="187"/>
        <v>0</v>
      </c>
      <c r="Z3944">
        <f t="shared" si="188"/>
        <v>0</v>
      </c>
    </row>
    <row r="3945" spans="24:26" x14ac:dyDescent="0.3">
      <c r="X3945">
        <f t="shared" si="186"/>
        <v>0</v>
      </c>
      <c r="Y3945">
        <f t="shared" si="187"/>
        <v>0</v>
      </c>
      <c r="Z3945">
        <f t="shared" si="188"/>
        <v>0</v>
      </c>
    </row>
    <row r="3946" spans="24:26" x14ac:dyDescent="0.3">
      <c r="X3946">
        <f t="shared" si="186"/>
        <v>0</v>
      </c>
      <c r="Y3946">
        <f t="shared" si="187"/>
        <v>0</v>
      </c>
      <c r="Z3946">
        <f t="shared" si="188"/>
        <v>0</v>
      </c>
    </row>
    <row r="3947" spans="24:26" x14ac:dyDescent="0.3">
      <c r="X3947">
        <f t="shared" si="186"/>
        <v>0</v>
      </c>
      <c r="Y3947">
        <f t="shared" si="187"/>
        <v>0</v>
      </c>
      <c r="Z3947">
        <f t="shared" si="188"/>
        <v>0</v>
      </c>
    </row>
    <row r="3948" spans="24:26" x14ac:dyDescent="0.3">
      <c r="X3948">
        <f t="shared" si="186"/>
        <v>0</v>
      </c>
      <c r="Y3948">
        <f t="shared" si="187"/>
        <v>0</v>
      </c>
      <c r="Z3948">
        <f t="shared" si="188"/>
        <v>0</v>
      </c>
    </row>
    <row r="3949" spans="24:26" x14ac:dyDescent="0.3">
      <c r="X3949">
        <f t="shared" si="186"/>
        <v>0</v>
      </c>
      <c r="Y3949">
        <f t="shared" si="187"/>
        <v>0</v>
      </c>
      <c r="Z3949">
        <f t="shared" si="188"/>
        <v>0</v>
      </c>
    </row>
    <row r="3950" spans="24:26" x14ac:dyDescent="0.3">
      <c r="X3950">
        <f t="shared" si="186"/>
        <v>0</v>
      </c>
      <c r="Y3950">
        <f t="shared" si="187"/>
        <v>0</v>
      </c>
      <c r="Z3950">
        <f t="shared" si="188"/>
        <v>0</v>
      </c>
    </row>
    <row r="3951" spans="24:26" x14ac:dyDescent="0.3">
      <c r="X3951">
        <f t="shared" si="186"/>
        <v>0</v>
      </c>
      <c r="Y3951">
        <f t="shared" si="187"/>
        <v>0</v>
      </c>
      <c r="Z3951">
        <f t="shared" si="188"/>
        <v>0</v>
      </c>
    </row>
    <row r="3952" spans="24:26" x14ac:dyDescent="0.3">
      <c r="X3952">
        <f t="shared" si="186"/>
        <v>0</v>
      </c>
      <c r="Y3952">
        <f t="shared" si="187"/>
        <v>0</v>
      </c>
      <c r="Z3952">
        <f t="shared" si="188"/>
        <v>0</v>
      </c>
    </row>
    <row r="3953" spans="24:26" x14ac:dyDescent="0.3">
      <c r="X3953">
        <f t="shared" si="186"/>
        <v>0</v>
      </c>
      <c r="Y3953">
        <f t="shared" si="187"/>
        <v>0</v>
      </c>
      <c r="Z3953">
        <f t="shared" si="188"/>
        <v>0</v>
      </c>
    </row>
    <row r="3954" spans="24:26" x14ac:dyDescent="0.3">
      <c r="X3954">
        <f t="shared" si="186"/>
        <v>0</v>
      </c>
      <c r="Y3954">
        <f t="shared" si="187"/>
        <v>0</v>
      </c>
      <c r="Z3954">
        <f t="shared" si="188"/>
        <v>0</v>
      </c>
    </row>
    <row r="3955" spans="24:26" x14ac:dyDescent="0.3">
      <c r="X3955">
        <f t="shared" si="186"/>
        <v>0</v>
      </c>
      <c r="Y3955">
        <f t="shared" si="187"/>
        <v>0</v>
      </c>
      <c r="Z3955">
        <f t="shared" si="188"/>
        <v>0</v>
      </c>
    </row>
    <row r="3956" spans="24:26" x14ac:dyDescent="0.3">
      <c r="X3956">
        <f t="shared" si="186"/>
        <v>0</v>
      </c>
      <c r="Y3956">
        <f t="shared" si="187"/>
        <v>0</v>
      </c>
      <c r="Z3956">
        <f t="shared" si="188"/>
        <v>0</v>
      </c>
    </row>
    <row r="3957" spans="24:26" x14ac:dyDescent="0.3">
      <c r="X3957">
        <f t="shared" si="186"/>
        <v>0</v>
      </c>
      <c r="Y3957">
        <f t="shared" si="187"/>
        <v>0</v>
      </c>
      <c r="Z3957">
        <f t="shared" si="188"/>
        <v>0</v>
      </c>
    </row>
    <row r="3958" spans="24:26" x14ac:dyDescent="0.3">
      <c r="X3958">
        <f t="shared" si="186"/>
        <v>0</v>
      </c>
      <c r="Y3958">
        <f t="shared" si="187"/>
        <v>0</v>
      </c>
      <c r="Z3958">
        <f t="shared" si="188"/>
        <v>0</v>
      </c>
    </row>
    <row r="3959" spans="24:26" x14ac:dyDescent="0.3">
      <c r="X3959">
        <f t="shared" si="186"/>
        <v>0</v>
      </c>
      <c r="Y3959">
        <f t="shared" si="187"/>
        <v>0</v>
      </c>
      <c r="Z3959">
        <f t="shared" si="188"/>
        <v>0</v>
      </c>
    </row>
    <row r="3960" spans="24:26" x14ac:dyDescent="0.3">
      <c r="X3960">
        <f t="shared" si="186"/>
        <v>0</v>
      </c>
      <c r="Y3960">
        <f t="shared" si="187"/>
        <v>0</v>
      </c>
      <c r="Z3960">
        <f t="shared" si="188"/>
        <v>0</v>
      </c>
    </row>
    <row r="3961" spans="24:26" x14ac:dyDescent="0.3">
      <c r="X3961">
        <f t="shared" si="186"/>
        <v>0</v>
      </c>
      <c r="Y3961">
        <f t="shared" si="187"/>
        <v>0</v>
      </c>
      <c r="Z3961">
        <f t="shared" si="188"/>
        <v>0</v>
      </c>
    </row>
    <row r="3962" spans="24:26" x14ac:dyDescent="0.3">
      <c r="X3962">
        <f t="shared" si="186"/>
        <v>0</v>
      </c>
      <c r="Y3962">
        <f t="shared" si="187"/>
        <v>0</v>
      </c>
      <c r="Z3962">
        <f t="shared" si="188"/>
        <v>0</v>
      </c>
    </row>
    <row r="3963" spans="24:26" x14ac:dyDescent="0.3">
      <c r="X3963">
        <f t="shared" si="186"/>
        <v>0</v>
      </c>
      <c r="Y3963">
        <f t="shared" si="187"/>
        <v>0</v>
      </c>
      <c r="Z3963">
        <f t="shared" si="188"/>
        <v>0</v>
      </c>
    </row>
    <row r="3964" spans="24:26" x14ac:dyDescent="0.3">
      <c r="X3964">
        <f t="shared" si="186"/>
        <v>0</v>
      </c>
      <c r="Y3964">
        <f t="shared" si="187"/>
        <v>0</v>
      </c>
      <c r="Z3964">
        <f t="shared" si="188"/>
        <v>0</v>
      </c>
    </row>
    <row r="3965" spans="24:26" x14ac:dyDescent="0.3">
      <c r="X3965">
        <f t="shared" si="186"/>
        <v>0</v>
      </c>
      <c r="Y3965">
        <f t="shared" si="187"/>
        <v>0</v>
      </c>
      <c r="Z3965">
        <f t="shared" si="188"/>
        <v>0</v>
      </c>
    </row>
    <row r="3966" spans="24:26" x14ac:dyDescent="0.3">
      <c r="X3966">
        <f t="shared" si="186"/>
        <v>0</v>
      </c>
      <c r="Y3966">
        <f t="shared" si="187"/>
        <v>0</v>
      </c>
      <c r="Z3966">
        <f t="shared" si="188"/>
        <v>0</v>
      </c>
    </row>
    <row r="3967" spans="24:26" x14ac:dyDescent="0.3">
      <c r="X3967">
        <f t="shared" si="186"/>
        <v>0</v>
      </c>
      <c r="Y3967">
        <f t="shared" si="187"/>
        <v>0</v>
      </c>
      <c r="Z3967">
        <f t="shared" si="188"/>
        <v>0</v>
      </c>
    </row>
    <row r="3968" spans="24:26" x14ac:dyDescent="0.3">
      <c r="X3968">
        <f t="shared" si="186"/>
        <v>0</v>
      </c>
      <c r="Y3968">
        <f t="shared" si="187"/>
        <v>0</v>
      </c>
      <c r="Z3968">
        <f t="shared" si="188"/>
        <v>0</v>
      </c>
    </row>
    <row r="3969" spans="24:26" x14ac:dyDescent="0.3">
      <c r="X3969">
        <f t="shared" si="186"/>
        <v>0</v>
      </c>
      <c r="Y3969">
        <f t="shared" si="187"/>
        <v>0</v>
      </c>
      <c r="Z3969">
        <f t="shared" si="188"/>
        <v>0</v>
      </c>
    </row>
    <row r="3970" spans="24:26" x14ac:dyDescent="0.3">
      <c r="X3970">
        <f t="shared" si="186"/>
        <v>0</v>
      </c>
      <c r="Y3970">
        <f t="shared" si="187"/>
        <v>0</v>
      </c>
      <c r="Z3970">
        <f t="shared" si="188"/>
        <v>0</v>
      </c>
    </row>
    <row r="3971" spans="24:26" x14ac:dyDescent="0.3">
      <c r="X3971">
        <f t="shared" si="186"/>
        <v>0</v>
      </c>
      <c r="Y3971">
        <f t="shared" si="187"/>
        <v>0</v>
      </c>
      <c r="Z3971">
        <f t="shared" si="188"/>
        <v>0</v>
      </c>
    </row>
    <row r="3972" spans="24:26" x14ac:dyDescent="0.3">
      <c r="X3972">
        <f t="shared" ref="X3972:X4035" si="189">0.5*D3972*(A3972-A3971)^2</f>
        <v>0</v>
      </c>
      <c r="Y3972">
        <f t="shared" ref="Y3972:Y4035" si="190">0.5*E3972*(A3972-A3971)^2</f>
        <v>0</v>
      </c>
      <c r="Z3972">
        <f t="shared" ref="Z3972:Z4035" si="191">0.5*F3972*(A3972-A3971)^2</f>
        <v>0</v>
      </c>
    </row>
    <row r="3973" spans="24:26" x14ac:dyDescent="0.3">
      <c r="X3973">
        <f t="shared" si="189"/>
        <v>0</v>
      </c>
      <c r="Y3973">
        <f t="shared" si="190"/>
        <v>0</v>
      </c>
      <c r="Z3973">
        <f t="shared" si="191"/>
        <v>0</v>
      </c>
    </row>
    <row r="3974" spans="24:26" x14ac:dyDescent="0.3">
      <c r="X3974">
        <f t="shared" si="189"/>
        <v>0</v>
      </c>
      <c r="Y3974">
        <f t="shared" si="190"/>
        <v>0</v>
      </c>
      <c r="Z3974">
        <f t="shared" si="191"/>
        <v>0</v>
      </c>
    </row>
    <row r="3975" spans="24:26" x14ac:dyDescent="0.3">
      <c r="X3975">
        <f t="shared" si="189"/>
        <v>0</v>
      </c>
      <c r="Y3975">
        <f t="shared" si="190"/>
        <v>0</v>
      </c>
      <c r="Z3975">
        <f t="shared" si="191"/>
        <v>0</v>
      </c>
    </row>
    <row r="3976" spans="24:26" x14ac:dyDescent="0.3">
      <c r="X3976">
        <f t="shared" si="189"/>
        <v>0</v>
      </c>
      <c r="Y3976">
        <f t="shared" si="190"/>
        <v>0</v>
      </c>
      <c r="Z3976">
        <f t="shared" si="191"/>
        <v>0</v>
      </c>
    </row>
    <row r="3977" spans="24:26" x14ac:dyDescent="0.3">
      <c r="X3977">
        <f t="shared" si="189"/>
        <v>0</v>
      </c>
      <c r="Y3977">
        <f t="shared" si="190"/>
        <v>0</v>
      </c>
      <c r="Z3977">
        <f t="shared" si="191"/>
        <v>0</v>
      </c>
    </row>
    <row r="3978" spans="24:26" x14ac:dyDescent="0.3">
      <c r="X3978">
        <f t="shared" si="189"/>
        <v>0</v>
      </c>
      <c r="Y3978">
        <f t="shared" si="190"/>
        <v>0</v>
      </c>
      <c r="Z3978">
        <f t="shared" si="191"/>
        <v>0</v>
      </c>
    </row>
    <row r="3979" spans="24:26" x14ac:dyDescent="0.3">
      <c r="X3979">
        <f t="shared" si="189"/>
        <v>0</v>
      </c>
      <c r="Y3979">
        <f t="shared" si="190"/>
        <v>0</v>
      </c>
      <c r="Z3979">
        <f t="shared" si="191"/>
        <v>0</v>
      </c>
    </row>
    <row r="3980" spans="24:26" x14ac:dyDescent="0.3">
      <c r="X3980">
        <f t="shared" si="189"/>
        <v>0</v>
      </c>
      <c r="Y3980">
        <f t="shared" si="190"/>
        <v>0</v>
      </c>
      <c r="Z3980">
        <f t="shared" si="191"/>
        <v>0</v>
      </c>
    </row>
    <row r="3981" spans="24:26" x14ac:dyDescent="0.3">
      <c r="X3981">
        <f t="shared" si="189"/>
        <v>0</v>
      </c>
      <c r="Y3981">
        <f t="shared" si="190"/>
        <v>0</v>
      </c>
      <c r="Z3981">
        <f t="shared" si="191"/>
        <v>0</v>
      </c>
    </row>
    <row r="3982" spans="24:26" x14ac:dyDescent="0.3">
      <c r="X3982">
        <f t="shared" si="189"/>
        <v>0</v>
      </c>
      <c r="Y3982">
        <f t="shared" si="190"/>
        <v>0</v>
      </c>
      <c r="Z3982">
        <f t="shared" si="191"/>
        <v>0</v>
      </c>
    </row>
    <row r="3983" spans="24:26" x14ac:dyDescent="0.3">
      <c r="X3983">
        <f t="shared" si="189"/>
        <v>0</v>
      </c>
      <c r="Y3983">
        <f t="shared" si="190"/>
        <v>0</v>
      </c>
      <c r="Z3983">
        <f t="shared" si="191"/>
        <v>0</v>
      </c>
    </row>
    <row r="3984" spans="24:26" x14ac:dyDescent="0.3">
      <c r="X3984">
        <f t="shared" si="189"/>
        <v>0</v>
      </c>
      <c r="Y3984">
        <f t="shared" si="190"/>
        <v>0</v>
      </c>
      <c r="Z3984">
        <f t="shared" si="191"/>
        <v>0</v>
      </c>
    </row>
    <row r="3985" spans="24:26" x14ac:dyDescent="0.3">
      <c r="X3985">
        <f t="shared" si="189"/>
        <v>0</v>
      </c>
      <c r="Y3985">
        <f t="shared" si="190"/>
        <v>0</v>
      </c>
      <c r="Z3985">
        <f t="shared" si="191"/>
        <v>0</v>
      </c>
    </row>
    <row r="3986" spans="24:26" x14ac:dyDescent="0.3">
      <c r="X3986">
        <f t="shared" si="189"/>
        <v>0</v>
      </c>
      <c r="Y3986">
        <f t="shared" si="190"/>
        <v>0</v>
      </c>
      <c r="Z3986">
        <f t="shared" si="191"/>
        <v>0</v>
      </c>
    </row>
    <row r="3987" spans="24:26" x14ac:dyDescent="0.3">
      <c r="X3987">
        <f t="shared" si="189"/>
        <v>0</v>
      </c>
      <c r="Y3987">
        <f t="shared" si="190"/>
        <v>0</v>
      </c>
      <c r="Z3987">
        <f t="shared" si="191"/>
        <v>0</v>
      </c>
    </row>
    <row r="3988" spans="24:26" x14ac:dyDescent="0.3">
      <c r="X3988">
        <f t="shared" si="189"/>
        <v>0</v>
      </c>
      <c r="Y3988">
        <f t="shared" si="190"/>
        <v>0</v>
      </c>
      <c r="Z3988">
        <f t="shared" si="191"/>
        <v>0</v>
      </c>
    </row>
    <row r="3989" spans="24:26" x14ac:dyDescent="0.3">
      <c r="X3989">
        <f t="shared" si="189"/>
        <v>0</v>
      </c>
      <c r="Y3989">
        <f t="shared" si="190"/>
        <v>0</v>
      </c>
      <c r="Z3989">
        <f t="shared" si="191"/>
        <v>0</v>
      </c>
    </row>
    <row r="3990" spans="24:26" x14ac:dyDescent="0.3">
      <c r="X3990">
        <f t="shared" si="189"/>
        <v>0</v>
      </c>
      <c r="Y3990">
        <f t="shared" si="190"/>
        <v>0</v>
      </c>
      <c r="Z3990">
        <f t="shared" si="191"/>
        <v>0</v>
      </c>
    </row>
    <row r="3991" spans="24:26" x14ac:dyDescent="0.3">
      <c r="X3991">
        <f t="shared" si="189"/>
        <v>0</v>
      </c>
      <c r="Y3991">
        <f t="shared" si="190"/>
        <v>0</v>
      </c>
      <c r="Z3991">
        <f t="shared" si="191"/>
        <v>0</v>
      </c>
    </row>
    <row r="3992" spans="24:26" x14ac:dyDescent="0.3">
      <c r="X3992">
        <f t="shared" si="189"/>
        <v>0</v>
      </c>
      <c r="Y3992">
        <f t="shared" si="190"/>
        <v>0</v>
      </c>
      <c r="Z3992">
        <f t="shared" si="191"/>
        <v>0</v>
      </c>
    </row>
    <row r="3993" spans="24:26" x14ac:dyDescent="0.3">
      <c r="X3993">
        <f t="shared" si="189"/>
        <v>0</v>
      </c>
      <c r="Y3993">
        <f t="shared" si="190"/>
        <v>0</v>
      </c>
      <c r="Z3993">
        <f t="shared" si="191"/>
        <v>0</v>
      </c>
    </row>
    <row r="3994" spans="24:26" x14ac:dyDescent="0.3">
      <c r="X3994">
        <f t="shared" si="189"/>
        <v>0</v>
      </c>
      <c r="Y3994">
        <f t="shared" si="190"/>
        <v>0</v>
      </c>
      <c r="Z3994">
        <f t="shared" si="191"/>
        <v>0</v>
      </c>
    </row>
    <row r="3995" spans="24:26" x14ac:dyDescent="0.3">
      <c r="X3995">
        <f t="shared" si="189"/>
        <v>0</v>
      </c>
      <c r="Y3995">
        <f t="shared" si="190"/>
        <v>0</v>
      </c>
      <c r="Z3995">
        <f t="shared" si="191"/>
        <v>0</v>
      </c>
    </row>
    <row r="3996" spans="24:26" x14ac:dyDescent="0.3">
      <c r="X3996">
        <f t="shared" si="189"/>
        <v>0</v>
      </c>
      <c r="Y3996">
        <f t="shared" si="190"/>
        <v>0</v>
      </c>
      <c r="Z3996">
        <f t="shared" si="191"/>
        <v>0</v>
      </c>
    </row>
    <row r="3997" spans="24:26" x14ac:dyDescent="0.3">
      <c r="X3997">
        <f t="shared" si="189"/>
        <v>0</v>
      </c>
      <c r="Y3997">
        <f t="shared" si="190"/>
        <v>0</v>
      </c>
      <c r="Z3997">
        <f t="shared" si="191"/>
        <v>0</v>
      </c>
    </row>
    <row r="3998" spans="24:26" x14ac:dyDescent="0.3">
      <c r="X3998">
        <f t="shared" si="189"/>
        <v>0</v>
      </c>
      <c r="Y3998">
        <f t="shared" si="190"/>
        <v>0</v>
      </c>
      <c r="Z3998">
        <f t="shared" si="191"/>
        <v>0</v>
      </c>
    </row>
    <row r="3999" spans="24:26" x14ac:dyDescent="0.3">
      <c r="X3999">
        <f t="shared" si="189"/>
        <v>0</v>
      </c>
      <c r="Y3999">
        <f t="shared" si="190"/>
        <v>0</v>
      </c>
      <c r="Z3999">
        <f t="shared" si="191"/>
        <v>0</v>
      </c>
    </row>
    <row r="4000" spans="24:26" x14ac:dyDescent="0.3">
      <c r="X4000">
        <f t="shared" si="189"/>
        <v>0</v>
      </c>
      <c r="Y4000">
        <f t="shared" si="190"/>
        <v>0</v>
      </c>
      <c r="Z4000">
        <f t="shared" si="191"/>
        <v>0</v>
      </c>
    </row>
    <row r="4001" spans="24:26" x14ac:dyDescent="0.3">
      <c r="X4001">
        <f t="shared" si="189"/>
        <v>0</v>
      </c>
      <c r="Y4001">
        <f t="shared" si="190"/>
        <v>0</v>
      </c>
      <c r="Z4001">
        <f t="shared" si="191"/>
        <v>0</v>
      </c>
    </row>
    <row r="4002" spans="24:26" x14ac:dyDescent="0.3">
      <c r="X4002">
        <f t="shared" si="189"/>
        <v>0</v>
      </c>
      <c r="Y4002">
        <f t="shared" si="190"/>
        <v>0</v>
      </c>
      <c r="Z4002">
        <f t="shared" si="191"/>
        <v>0</v>
      </c>
    </row>
    <row r="4003" spans="24:26" x14ac:dyDescent="0.3">
      <c r="X4003">
        <f t="shared" si="189"/>
        <v>0</v>
      </c>
      <c r="Y4003">
        <f t="shared" si="190"/>
        <v>0</v>
      </c>
      <c r="Z4003">
        <f t="shared" si="191"/>
        <v>0</v>
      </c>
    </row>
    <row r="4004" spans="24:26" x14ac:dyDescent="0.3">
      <c r="X4004">
        <f t="shared" si="189"/>
        <v>0</v>
      </c>
      <c r="Y4004">
        <f t="shared" si="190"/>
        <v>0</v>
      </c>
      <c r="Z4004">
        <f t="shared" si="191"/>
        <v>0</v>
      </c>
    </row>
    <row r="4005" spans="24:26" x14ac:dyDescent="0.3">
      <c r="X4005">
        <f t="shared" si="189"/>
        <v>0</v>
      </c>
      <c r="Y4005">
        <f t="shared" si="190"/>
        <v>0</v>
      </c>
      <c r="Z4005">
        <f t="shared" si="191"/>
        <v>0</v>
      </c>
    </row>
    <row r="4006" spans="24:26" x14ac:dyDescent="0.3">
      <c r="X4006">
        <f t="shared" si="189"/>
        <v>0</v>
      </c>
      <c r="Y4006">
        <f t="shared" si="190"/>
        <v>0</v>
      </c>
      <c r="Z4006">
        <f t="shared" si="191"/>
        <v>0</v>
      </c>
    </row>
    <row r="4007" spans="24:26" x14ac:dyDescent="0.3">
      <c r="X4007">
        <f t="shared" si="189"/>
        <v>0</v>
      </c>
      <c r="Y4007">
        <f t="shared" si="190"/>
        <v>0</v>
      </c>
      <c r="Z4007">
        <f t="shared" si="191"/>
        <v>0</v>
      </c>
    </row>
    <row r="4008" spans="24:26" x14ac:dyDescent="0.3">
      <c r="X4008">
        <f t="shared" si="189"/>
        <v>0</v>
      </c>
      <c r="Y4008">
        <f t="shared" si="190"/>
        <v>0</v>
      </c>
      <c r="Z4008">
        <f t="shared" si="191"/>
        <v>0</v>
      </c>
    </row>
    <row r="4009" spans="24:26" x14ac:dyDescent="0.3">
      <c r="X4009">
        <f t="shared" si="189"/>
        <v>0</v>
      </c>
      <c r="Y4009">
        <f t="shared" si="190"/>
        <v>0</v>
      </c>
      <c r="Z4009">
        <f t="shared" si="191"/>
        <v>0</v>
      </c>
    </row>
    <row r="4010" spans="24:26" x14ac:dyDescent="0.3">
      <c r="X4010">
        <f t="shared" si="189"/>
        <v>0</v>
      </c>
      <c r="Y4010">
        <f t="shared" si="190"/>
        <v>0</v>
      </c>
      <c r="Z4010">
        <f t="shared" si="191"/>
        <v>0</v>
      </c>
    </row>
    <row r="4011" spans="24:26" x14ac:dyDescent="0.3">
      <c r="X4011">
        <f t="shared" si="189"/>
        <v>0</v>
      </c>
      <c r="Y4011">
        <f t="shared" si="190"/>
        <v>0</v>
      </c>
      <c r="Z4011">
        <f t="shared" si="191"/>
        <v>0</v>
      </c>
    </row>
    <row r="4012" spans="24:26" x14ac:dyDescent="0.3">
      <c r="X4012">
        <f t="shared" si="189"/>
        <v>0</v>
      </c>
      <c r="Y4012">
        <f t="shared" si="190"/>
        <v>0</v>
      </c>
      <c r="Z4012">
        <f t="shared" si="191"/>
        <v>0</v>
      </c>
    </row>
    <row r="4013" spans="24:26" x14ac:dyDescent="0.3">
      <c r="X4013">
        <f t="shared" si="189"/>
        <v>0</v>
      </c>
      <c r="Y4013">
        <f t="shared" si="190"/>
        <v>0</v>
      </c>
      <c r="Z4013">
        <f t="shared" si="191"/>
        <v>0</v>
      </c>
    </row>
    <row r="4014" spans="24:26" x14ac:dyDescent="0.3">
      <c r="X4014">
        <f t="shared" si="189"/>
        <v>0</v>
      </c>
      <c r="Y4014">
        <f t="shared" si="190"/>
        <v>0</v>
      </c>
      <c r="Z4014">
        <f t="shared" si="191"/>
        <v>0</v>
      </c>
    </row>
    <row r="4015" spans="24:26" x14ac:dyDescent="0.3">
      <c r="X4015">
        <f t="shared" si="189"/>
        <v>0</v>
      </c>
      <c r="Y4015">
        <f t="shared" si="190"/>
        <v>0</v>
      </c>
      <c r="Z4015">
        <f t="shared" si="191"/>
        <v>0</v>
      </c>
    </row>
    <row r="4016" spans="24:26" x14ac:dyDescent="0.3">
      <c r="X4016">
        <f t="shared" si="189"/>
        <v>0</v>
      </c>
      <c r="Y4016">
        <f t="shared" si="190"/>
        <v>0</v>
      </c>
      <c r="Z4016">
        <f t="shared" si="191"/>
        <v>0</v>
      </c>
    </row>
    <row r="4017" spans="24:26" x14ac:dyDescent="0.3">
      <c r="X4017">
        <f t="shared" si="189"/>
        <v>0</v>
      </c>
      <c r="Y4017">
        <f t="shared" si="190"/>
        <v>0</v>
      </c>
      <c r="Z4017">
        <f t="shared" si="191"/>
        <v>0</v>
      </c>
    </row>
    <row r="4018" spans="24:26" x14ac:dyDescent="0.3">
      <c r="X4018">
        <f t="shared" si="189"/>
        <v>0</v>
      </c>
      <c r="Y4018">
        <f t="shared" si="190"/>
        <v>0</v>
      </c>
      <c r="Z4018">
        <f t="shared" si="191"/>
        <v>0</v>
      </c>
    </row>
    <row r="4019" spans="24:26" x14ac:dyDescent="0.3">
      <c r="X4019">
        <f t="shared" si="189"/>
        <v>0</v>
      </c>
      <c r="Y4019">
        <f t="shared" si="190"/>
        <v>0</v>
      </c>
      <c r="Z4019">
        <f t="shared" si="191"/>
        <v>0</v>
      </c>
    </row>
    <row r="4020" spans="24:26" x14ac:dyDescent="0.3">
      <c r="X4020">
        <f t="shared" si="189"/>
        <v>0</v>
      </c>
      <c r="Y4020">
        <f t="shared" si="190"/>
        <v>0</v>
      </c>
      <c r="Z4020">
        <f t="shared" si="191"/>
        <v>0</v>
      </c>
    </row>
    <row r="4021" spans="24:26" x14ac:dyDescent="0.3">
      <c r="X4021">
        <f t="shared" si="189"/>
        <v>0</v>
      </c>
      <c r="Y4021">
        <f t="shared" si="190"/>
        <v>0</v>
      </c>
      <c r="Z4021">
        <f t="shared" si="191"/>
        <v>0</v>
      </c>
    </row>
    <row r="4022" spans="24:26" x14ac:dyDescent="0.3">
      <c r="X4022">
        <f t="shared" si="189"/>
        <v>0</v>
      </c>
      <c r="Y4022">
        <f t="shared" si="190"/>
        <v>0</v>
      </c>
      <c r="Z4022">
        <f t="shared" si="191"/>
        <v>0</v>
      </c>
    </row>
    <row r="4023" spans="24:26" x14ac:dyDescent="0.3">
      <c r="X4023">
        <f t="shared" si="189"/>
        <v>0</v>
      </c>
      <c r="Y4023">
        <f t="shared" si="190"/>
        <v>0</v>
      </c>
      <c r="Z4023">
        <f t="shared" si="191"/>
        <v>0</v>
      </c>
    </row>
    <row r="4024" spans="24:26" x14ac:dyDescent="0.3">
      <c r="X4024">
        <f t="shared" si="189"/>
        <v>0</v>
      </c>
      <c r="Y4024">
        <f t="shared" si="190"/>
        <v>0</v>
      </c>
      <c r="Z4024">
        <f t="shared" si="191"/>
        <v>0</v>
      </c>
    </row>
    <row r="4025" spans="24:26" x14ac:dyDescent="0.3">
      <c r="X4025">
        <f t="shared" si="189"/>
        <v>0</v>
      </c>
      <c r="Y4025">
        <f t="shared" si="190"/>
        <v>0</v>
      </c>
      <c r="Z4025">
        <f t="shared" si="191"/>
        <v>0</v>
      </c>
    </row>
    <row r="4026" spans="24:26" x14ac:dyDescent="0.3">
      <c r="X4026">
        <f t="shared" si="189"/>
        <v>0</v>
      </c>
      <c r="Y4026">
        <f t="shared" si="190"/>
        <v>0</v>
      </c>
      <c r="Z4026">
        <f t="shared" si="191"/>
        <v>0</v>
      </c>
    </row>
    <row r="4027" spans="24:26" x14ac:dyDescent="0.3">
      <c r="X4027">
        <f t="shared" si="189"/>
        <v>0</v>
      </c>
      <c r="Y4027">
        <f t="shared" si="190"/>
        <v>0</v>
      </c>
      <c r="Z4027">
        <f t="shared" si="191"/>
        <v>0</v>
      </c>
    </row>
    <row r="4028" spans="24:26" x14ac:dyDescent="0.3">
      <c r="X4028">
        <f t="shared" si="189"/>
        <v>0</v>
      </c>
      <c r="Y4028">
        <f t="shared" si="190"/>
        <v>0</v>
      </c>
      <c r="Z4028">
        <f t="shared" si="191"/>
        <v>0</v>
      </c>
    </row>
    <row r="4029" spans="24:26" x14ac:dyDescent="0.3">
      <c r="X4029">
        <f t="shared" si="189"/>
        <v>0</v>
      </c>
      <c r="Y4029">
        <f t="shared" si="190"/>
        <v>0</v>
      </c>
      <c r="Z4029">
        <f t="shared" si="191"/>
        <v>0</v>
      </c>
    </row>
    <row r="4030" spans="24:26" x14ac:dyDescent="0.3">
      <c r="X4030">
        <f t="shared" si="189"/>
        <v>0</v>
      </c>
      <c r="Y4030">
        <f t="shared" si="190"/>
        <v>0</v>
      </c>
      <c r="Z4030">
        <f t="shared" si="191"/>
        <v>0</v>
      </c>
    </row>
    <row r="4031" spans="24:26" x14ac:dyDescent="0.3">
      <c r="X4031">
        <f t="shared" si="189"/>
        <v>0</v>
      </c>
      <c r="Y4031">
        <f t="shared" si="190"/>
        <v>0</v>
      </c>
      <c r="Z4031">
        <f t="shared" si="191"/>
        <v>0</v>
      </c>
    </row>
    <row r="4032" spans="24:26" x14ac:dyDescent="0.3">
      <c r="X4032">
        <f t="shared" si="189"/>
        <v>0</v>
      </c>
      <c r="Y4032">
        <f t="shared" si="190"/>
        <v>0</v>
      </c>
      <c r="Z4032">
        <f t="shared" si="191"/>
        <v>0</v>
      </c>
    </row>
    <row r="4033" spans="24:26" x14ac:dyDescent="0.3">
      <c r="X4033">
        <f t="shared" si="189"/>
        <v>0</v>
      </c>
      <c r="Y4033">
        <f t="shared" si="190"/>
        <v>0</v>
      </c>
      <c r="Z4033">
        <f t="shared" si="191"/>
        <v>0</v>
      </c>
    </row>
    <row r="4034" spans="24:26" x14ac:dyDescent="0.3">
      <c r="X4034">
        <f t="shared" si="189"/>
        <v>0</v>
      </c>
      <c r="Y4034">
        <f t="shared" si="190"/>
        <v>0</v>
      </c>
      <c r="Z4034">
        <f t="shared" si="191"/>
        <v>0</v>
      </c>
    </row>
    <row r="4035" spans="24:26" x14ac:dyDescent="0.3">
      <c r="X4035">
        <f t="shared" si="189"/>
        <v>0</v>
      </c>
      <c r="Y4035">
        <f t="shared" si="190"/>
        <v>0</v>
      </c>
      <c r="Z4035">
        <f t="shared" si="191"/>
        <v>0</v>
      </c>
    </row>
    <row r="4036" spans="24:26" x14ac:dyDescent="0.3">
      <c r="X4036">
        <f t="shared" ref="X4036:X4099" si="192">0.5*D4036*(A4036-A4035)^2</f>
        <v>0</v>
      </c>
      <c r="Y4036">
        <f t="shared" ref="Y4036:Y4099" si="193">0.5*E4036*(A4036-A4035)^2</f>
        <v>0</v>
      </c>
      <c r="Z4036">
        <f t="shared" ref="Z4036:Z4099" si="194">0.5*F4036*(A4036-A4035)^2</f>
        <v>0</v>
      </c>
    </row>
    <row r="4037" spans="24:26" x14ac:dyDescent="0.3">
      <c r="X4037">
        <f t="shared" si="192"/>
        <v>0</v>
      </c>
      <c r="Y4037">
        <f t="shared" si="193"/>
        <v>0</v>
      </c>
      <c r="Z4037">
        <f t="shared" si="194"/>
        <v>0</v>
      </c>
    </row>
    <row r="4038" spans="24:26" x14ac:dyDescent="0.3">
      <c r="X4038">
        <f t="shared" si="192"/>
        <v>0</v>
      </c>
      <c r="Y4038">
        <f t="shared" si="193"/>
        <v>0</v>
      </c>
      <c r="Z4038">
        <f t="shared" si="194"/>
        <v>0</v>
      </c>
    </row>
    <row r="4039" spans="24:26" x14ac:dyDescent="0.3">
      <c r="X4039">
        <f t="shared" si="192"/>
        <v>0</v>
      </c>
      <c r="Y4039">
        <f t="shared" si="193"/>
        <v>0</v>
      </c>
      <c r="Z4039">
        <f t="shared" si="194"/>
        <v>0</v>
      </c>
    </row>
    <row r="4040" spans="24:26" x14ac:dyDescent="0.3">
      <c r="X4040">
        <f t="shared" si="192"/>
        <v>0</v>
      </c>
      <c r="Y4040">
        <f t="shared" si="193"/>
        <v>0</v>
      </c>
      <c r="Z4040">
        <f t="shared" si="194"/>
        <v>0</v>
      </c>
    </row>
    <row r="4041" spans="24:26" x14ac:dyDescent="0.3">
      <c r="X4041">
        <f t="shared" si="192"/>
        <v>0</v>
      </c>
      <c r="Y4041">
        <f t="shared" si="193"/>
        <v>0</v>
      </c>
      <c r="Z4041">
        <f t="shared" si="194"/>
        <v>0</v>
      </c>
    </row>
    <row r="4042" spans="24:26" x14ac:dyDescent="0.3">
      <c r="X4042">
        <f t="shared" si="192"/>
        <v>0</v>
      </c>
      <c r="Y4042">
        <f t="shared" si="193"/>
        <v>0</v>
      </c>
      <c r="Z4042">
        <f t="shared" si="194"/>
        <v>0</v>
      </c>
    </row>
    <row r="4043" spans="24:26" x14ac:dyDescent="0.3">
      <c r="X4043">
        <f t="shared" si="192"/>
        <v>0</v>
      </c>
      <c r="Y4043">
        <f t="shared" si="193"/>
        <v>0</v>
      </c>
      <c r="Z4043">
        <f t="shared" si="194"/>
        <v>0</v>
      </c>
    </row>
    <row r="4044" spans="24:26" x14ac:dyDescent="0.3">
      <c r="X4044">
        <f t="shared" si="192"/>
        <v>0</v>
      </c>
      <c r="Y4044">
        <f t="shared" si="193"/>
        <v>0</v>
      </c>
      <c r="Z4044">
        <f t="shared" si="194"/>
        <v>0</v>
      </c>
    </row>
    <row r="4045" spans="24:26" x14ac:dyDescent="0.3">
      <c r="X4045">
        <f t="shared" si="192"/>
        <v>0</v>
      </c>
      <c r="Y4045">
        <f t="shared" si="193"/>
        <v>0</v>
      </c>
      <c r="Z4045">
        <f t="shared" si="194"/>
        <v>0</v>
      </c>
    </row>
    <row r="4046" spans="24:26" x14ac:dyDescent="0.3">
      <c r="X4046">
        <f t="shared" si="192"/>
        <v>0</v>
      </c>
      <c r="Y4046">
        <f t="shared" si="193"/>
        <v>0</v>
      </c>
      <c r="Z4046">
        <f t="shared" si="194"/>
        <v>0</v>
      </c>
    </row>
    <row r="4047" spans="24:26" x14ac:dyDescent="0.3">
      <c r="X4047">
        <f t="shared" si="192"/>
        <v>0</v>
      </c>
      <c r="Y4047">
        <f t="shared" si="193"/>
        <v>0</v>
      </c>
      <c r="Z4047">
        <f t="shared" si="194"/>
        <v>0</v>
      </c>
    </row>
    <row r="4048" spans="24:26" x14ac:dyDescent="0.3">
      <c r="X4048">
        <f t="shared" si="192"/>
        <v>0</v>
      </c>
      <c r="Y4048">
        <f t="shared" si="193"/>
        <v>0</v>
      </c>
      <c r="Z4048">
        <f t="shared" si="194"/>
        <v>0</v>
      </c>
    </row>
    <row r="4049" spans="24:26" x14ac:dyDescent="0.3">
      <c r="X4049">
        <f t="shared" si="192"/>
        <v>0</v>
      </c>
      <c r="Y4049">
        <f t="shared" si="193"/>
        <v>0</v>
      </c>
      <c r="Z4049">
        <f t="shared" si="194"/>
        <v>0</v>
      </c>
    </row>
    <row r="4050" spans="24:26" x14ac:dyDescent="0.3">
      <c r="X4050">
        <f t="shared" si="192"/>
        <v>0</v>
      </c>
      <c r="Y4050">
        <f t="shared" si="193"/>
        <v>0</v>
      </c>
      <c r="Z4050">
        <f t="shared" si="194"/>
        <v>0</v>
      </c>
    </row>
    <row r="4051" spans="24:26" x14ac:dyDescent="0.3">
      <c r="X4051">
        <f t="shared" si="192"/>
        <v>0</v>
      </c>
      <c r="Y4051">
        <f t="shared" si="193"/>
        <v>0</v>
      </c>
      <c r="Z4051">
        <f t="shared" si="194"/>
        <v>0</v>
      </c>
    </row>
    <row r="4052" spans="24:26" x14ac:dyDescent="0.3">
      <c r="X4052">
        <f t="shared" si="192"/>
        <v>0</v>
      </c>
      <c r="Y4052">
        <f t="shared" si="193"/>
        <v>0</v>
      </c>
      <c r="Z4052">
        <f t="shared" si="194"/>
        <v>0</v>
      </c>
    </row>
    <row r="4053" spans="24:26" x14ac:dyDescent="0.3">
      <c r="X4053">
        <f t="shared" si="192"/>
        <v>0</v>
      </c>
      <c r="Y4053">
        <f t="shared" si="193"/>
        <v>0</v>
      </c>
      <c r="Z4053">
        <f t="shared" si="194"/>
        <v>0</v>
      </c>
    </row>
    <row r="4054" spans="24:26" x14ac:dyDescent="0.3">
      <c r="X4054">
        <f t="shared" si="192"/>
        <v>0</v>
      </c>
      <c r="Y4054">
        <f t="shared" si="193"/>
        <v>0</v>
      </c>
      <c r="Z4054">
        <f t="shared" si="194"/>
        <v>0</v>
      </c>
    </row>
    <row r="4055" spans="24:26" x14ac:dyDescent="0.3">
      <c r="X4055">
        <f t="shared" si="192"/>
        <v>0</v>
      </c>
      <c r="Y4055">
        <f t="shared" si="193"/>
        <v>0</v>
      </c>
      <c r="Z4055">
        <f t="shared" si="194"/>
        <v>0</v>
      </c>
    </row>
    <row r="4056" spans="24:26" x14ac:dyDescent="0.3">
      <c r="X4056">
        <f t="shared" si="192"/>
        <v>0</v>
      </c>
      <c r="Y4056">
        <f t="shared" si="193"/>
        <v>0</v>
      </c>
      <c r="Z4056">
        <f t="shared" si="194"/>
        <v>0</v>
      </c>
    </row>
    <row r="4057" spans="24:26" x14ac:dyDescent="0.3">
      <c r="X4057">
        <f t="shared" si="192"/>
        <v>0</v>
      </c>
      <c r="Y4057">
        <f t="shared" si="193"/>
        <v>0</v>
      </c>
      <c r="Z4057">
        <f t="shared" si="194"/>
        <v>0</v>
      </c>
    </row>
    <row r="4058" spans="24:26" x14ac:dyDescent="0.3">
      <c r="X4058">
        <f t="shared" si="192"/>
        <v>0</v>
      </c>
      <c r="Y4058">
        <f t="shared" si="193"/>
        <v>0</v>
      </c>
      <c r="Z4058">
        <f t="shared" si="194"/>
        <v>0</v>
      </c>
    </row>
    <row r="4059" spans="24:26" x14ac:dyDescent="0.3">
      <c r="X4059">
        <f t="shared" si="192"/>
        <v>0</v>
      </c>
      <c r="Y4059">
        <f t="shared" si="193"/>
        <v>0</v>
      </c>
      <c r="Z4059">
        <f t="shared" si="194"/>
        <v>0</v>
      </c>
    </row>
    <row r="4060" spans="24:26" x14ac:dyDescent="0.3">
      <c r="X4060">
        <f t="shared" si="192"/>
        <v>0</v>
      </c>
      <c r="Y4060">
        <f t="shared" si="193"/>
        <v>0</v>
      </c>
      <c r="Z4060">
        <f t="shared" si="194"/>
        <v>0</v>
      </c>
    </row>
    <row r="4061" spans="24:26" x14ac:dyDescent="0.3">
      <c r="X4061">
        <f t="shared" si="192"/>
        <v>0</v>
      </c>
      <c r="Y4061">
        <f t="shared" si="193"/>
        <v>0</v>
      </c>
      <c r="Z4061">
        <f t="shared" si="194"/>
        <v>0</v>
      </c>
    </row>
    <row r="4062" spans="24:26" x14ac:dyDescent="0.3">
      <c r="X4062">
        <f t="shared" si="192"/>
        <v>0</v>
      </c>
      <c r="Y4062">
        <f t="shared" si="193"/>
        <v>0</v>
      </c>
      <c r="Z4062">
        <f t="shared" si="194"/>
        <v>0</v>
      </c>
    </row>
    <row r="4063" spans="24:26" x14ac:dyDescent="0.3">
      <c r="X4063">
        <f t="shared" si="192"/>
        <v>0</v>
      </c>
      <c r="Y4063">
        <f t="shared" si="193"/>
        <v>0</v>
      </c>
      <c r="Z4063">
        <f t="shared" si="194"/>
        <v>0</v>
      </c>
    </row>
    <row r="4064" spans="24:26" x14ac:dyDescent="0.3">
      <c r="X4064">
        <f t="shared" si="192"/>
        <v>0</v>
      </c>
      <c r="Y4064">
        <f t="shared" si="193"/>
        <v>0</v>
      </c>
      <c r="Z4064">
        <f t="shared" si="194"/>
        <v>0</v>
      </c>
    </row>
    <row r="4065" spans="24:26" x14ac:dyDescent="0.3">
      <c r="X4065">
        <f t="shared" si="192"/>
        <v>0</v>
      </c>
      <c r="Y4065">
        <f t="shared" si="193"/>
        <v>0</v>
      </c>
      <c r="Z4065">
        <f t="shared" si="194"/>
        <v>0</v>
      </c>
    </row>
    <row r="4066" spans="24:26" x14ac:dyDescent="0.3">
      <c r="X4066">
        <f t="shared" si="192"/>
        <v>0</v>
      </c>
      <c r="Y4066">
        <f t="shared" si="193"/>
        <v>0</v>
      </c>
      <c r="Z4066">
        <f t="shared" si="194"/>
        <v>0</v>
      </c>
    </row>
    <row r="4067" spans="24:26" x14ac:dyDescent="0.3">
      <c r="X4067">
        <f t="shared" si="192"/>
        <v>0</v>
      </c>
      <c r="Y4067">
        <f t="shared" si="193"/>
        <v>0</v>
      </c>
      <c r="Z4067">
        <f t="shared" si="194"/>
        <v>0</v>
      </c>
    </row>
    <row r="4068" spans="24:26" x14ac:dyDescent="0.3">
      <c r="X4068">
        <f t="shared" si="192"/>
        <v>0</v>
      </c>
      <c r="Y4068">
        <f t="shared" si="193"/>
        <v>0</v>
      </c>
      <c r="Z4068">
        <f t="shared" si="194"/>
        <v>0</v>
      </c>
    </row>
    <row r="4069" spans="24:26" x14ac:dyDescent="0.3">
      <c r="X4069">
        <f t="shared" si="192"/>
        <v>0</v>
      </c>
      <c r="Y4069">
        <f t="shared" si="193"/>
        <v>0</v>
      </c>
      <c r="Z4069">
        <f t="shared" si="194"/>
        <v>0</v>
      </c>
    </row>
    <row r="4070" spans="24:26" x14ac:dyDescent="0.3">
      <c r="X4070">
        <f t="shared" si="192"/>
        <v>0</v>
      </c>
      <c r="Y4070">
        <f t="shared" si="193"/>
        <v>0</v>
      </c>
      <c r="Z4070">
        <f t="shared" si="194"/>
        <v>0</v>
      </c>
    </row>
    <row r="4071" spans="24:26" x14ac:dyDescent="0.3">
      <c r="X4071">
        <f t="shared" si="192"/>
        <v>0</v>
      </c>
      <c r="Y4071">
        <f t="shared" si="193"/>
        <v>0</v>
      </c>
      <c r="Z4071">
        <f t="shared" si="194"/>
        <v>0</v>
      </c>
    </row>
    <row r="4072" spans="24:26" x14ac:dyDescent="0.3">
      <c r="X4072">
        <f t="shared" si="192"/>
        <v>0</v>
      </c>
      <c r="Y4072">
        <f t="shared" si="193"/>
        <v>0</v>
      </c>
      <c r="Z4072">
        <f t="shared" si="194"/>
        <v>0</v>
      </c>
    </row>
    <row r="4073" spans="24:26" x14ac:dyDescent="0.3">
      <c r="X4073">
        <f t="shared" si="192"/>
        <v>0</v>
      </c>
      <c r="Y4073">
        <f t="shared" si="193"/>
        <v>0</v>
      </c>
      <c r="Z4073">
        <f t="shared" si="194"/>
        <v>0</v>
      </c>
    </row>
    <row r="4074" spans="24:26" x14ac:dyDescent="0.3">
      <c r="X4074">
        <f t="shared" si="192"/>
        <v>0</v>
      </c>
      <c r="Y4074">
        <f t="shared" si="193"/>
        <v>0</v>
      </c>
      <c r="Z4074">
        <f t="shared" si="194"/>
        <v>0</v>
      </c>
    </row>
    <row r="4075" spans="24:26" x14ac:dyDescent="0.3">
      <c r="X4075">
        <f t="shared" si="192"/>
        <v>0</v>
      </c>
      <c r="Y4075">
        <f t="shared" si="193"/>
        <v>0</v>
      </c>
      <c r="Z4075">
        <f t="shared" si="194"/>
        <v>0</v>
      </c>
    </row>
    <row r="4076" spans="24:26" x14ac:dyDescent="0.3">
      <c r="X4076">
        <f t="shared" si="192"/>
        <v>0</v>
      </c>
      <c r="Y4076">
        <f t="shared" si="193"/>
        <v>0</v>
      </c>
      <c r="Z4076">
        <f t="shared" si="194"/>
        <v>0</v>
      </c>
    </row>
    <row r="4077" spans="24:26" x14ac:dyDescent="0.3">
      <c r="X4077">
        <f t="shared" si="192"/>
        <v>0</v>
      </c>
      <c r="Y4077">
        <f t="shared" si="193"/>
        <v>0</v>
      </c>
      <c r="Z4077">
        <f t="shared" si="194"/>
        <v>0</v>
      </c>
    </row>
    <row r="4078" spans="24:26" x14ac:dyDescent="0.3">
      <c r="X4078">
        <f t="shared" si="192"/>
        <v>0</v>
      </c>
      <c r="Y4078">
        <f t="shared" si="193"/>
        <v>0</v>
      </c>
      <c r="Z4078">
        <f t="shared" si="194"/>
        <v>0</v>
      </c>
    </row>
    <row r="4079" spans="24:26" x14ac:dyDescent="0.3">
      <c r="X4079">
        <f t="shared" si="192"/>
        <v>0</v>
      </c>
      <c r="Y4079">
        <f t="shared" si="193"/>
        <v>0</v>
      </c>
      <c r="Z4079">
        <f t="shared" si="194"/>
        <v>0</v>
      </c>
    </row>
    <row r="4080" spans="24:26" x14ac:dyDescent="0.3">
      <c r="X4080">
        <f t="shared" si="192"/>
        <v>0</v>
      </c>
      <c r="Y4080">
        <f t="shared" si="193"/>
        <v>0</v>
      </c>
      <c r="Z4080">
        <f t="shared" si="194"/>
        <v>0</v>
      </c>
    </row>
    <row r="4081" spans="24:26" x14ac:dyDescent="0.3">
      <c r="X4081">
        <f t="shared" si="192"/>
        <v>0</v>
      </c>
      <c r="Y4081">
        <f t="shared" si="193"/>
        <v>0</v>
      </c>
      <c r="Z4081">
        <f t="shared" si="194"/>
        <v>0</v>
      </c>
    </row>
    <row r="4082" spans="24:26" x14ac:dyDescent="0.3">
      <c r="X4082">
        <f t="shared" si="192"/>
        <v>0</v>
      </c>
      <c r="Y4082">
        <f t="shared" si="193"/>
        <v>0</v>
      </c>
      <c r="Z4082">
        <f t="shared" si="194"/>
        <v>0</v>
      </c>
    </row>
    <row r="4083" spans="24:26" x14ac:dyDescent="0.3">
      <c r="X4083">
        <f t="shared" si="192"/>
        <v>0</v>
      </c>
      <c r="Y4083">
        <f t="shared" si="193"/>
        <v>0</v>
      </c>
      <c r="Z4083">
        <f t="shared" si="194"/>
        <v>0</v>
      </c>
    </row>
    <row r="4084" spans="24:26" x14ac:dyDescent="0.3">
      <c r="X4084">
        <f t="shared" si="192"/>
        <v>0</v>
      </c>
      <c r="Y4084">
        <f t="shared" si="193"/>
        <v>0</v>
      </c>
      <c r="Z4084">
        <f t="shared" si="194"/>
        <v>0</v>
      </c>
    </row>
    <row r="4085" spans="24:26" x14ac:dyDescent="0.3">
      <c r="X4085">
        <f t="shared" si="192"/>
        <v>0</v>
      </c>
      <c r="Y4085">
        <f t="shared" si="193"/>
        <v>0</v>
      </c>
      <c r="Z4085">
        <f t="shared" si="194"/>
        <v>0</v>
      </c>
    </row>
    <row r="4086" spans="24:26" x14ac:dyDescent="0.3">
      <c r="X4086">
        <f t="shared" si="192"/>
        <v>0</v>
      </c>
      <c r="Y4086">
        <f t="shared" si="193"/>
        <v>0</v>
      </c>
      <c r="Z4086">
        <f t="shared" si="194"/>
        <v>0</v>
      </c>
    </row>
    <row r="4087" spans="24:26" x14ac:dyDescent="0.3">
      <c r="X4087">
        <f t="shared" si="192"/>
        <v>0</v>
      </c>
      <c r="Y4087">
        <f t="shared" si="193"/>
        <v>0</v>
      </c>
      <c r="Z4087">
        <f t="shared" si="194"/>
        <v>0</v>
      </c>
    </row>
    <row r="4088" spans="24:26" x14ac:dyDescent="0.3">
      <c r="X4088">
        <f t="shared" si="192"/>
        <v>0</v>
      </c>
      <c r="Y4088">
        <f t="shared" si="193"/>
        <v>0</v>
      </c>
      <c r="Z4088">
        <f t="shared" si="194"/>
        <v>0</v>
      </c>
    </row>
    <row r="4089" spans="24:26" x14ac:dyDescent="0.3">
      <c r="X4089">
        <f t="shared" si="192"/>
        <v>0</v>
      </c>
      <c r="Y4089">
        <f t="shared" si="193"/>
        <v>0</v>
      </c>
      <c r="Z4089">
        <f t="shared" si="194"/>
        <v>0</v>
      </c>
    </row>
    <row r="4090" spans="24:26" x14ac:dyDescent="0.3">
      <c r="X4090">
        <f t="shared" si="192"/>
        <v>0</v>
      </c>
      <c r="Y4090">
        <f t="shared" si="193"/>
        <v>0</v>
      </c>
      <c r="Z4090">
        <f t="shared" si="194"/>
        <v>0</v>
      </c>
    </row>
    <row r="4091" spans="24:26" x14ac:dyDescent="0.3">
      <c r="X4091">
        <f t="shared" si="192"/>
        <v>0</v>
      </c>
      <c r="Y4091">
        <f t="shared" si="193"/>
        <v>0</v>
      </c>
      <c r="Z4091">
        <f t="shared" si="194"/>
        <v>0</v>
      </c>
    </row>
    <row r="4092" spans="24:26" x14ac:dyDescent="0.3">
      <c r="X4092">
        <f t="shared" si="192"/>
        <v>0</v>
      </c>
      <c r="Y4092">
        <f t="shared" si="193"/>
        <v>0</v>
      </c>
      <c r="Z4092">
        <f t="shared" si="194"/>
        <v>0</v>
      </c>
    </row>
    <row r="4093" spans="24:26" x14ac:dyDescent="0.3">
      <c r="X4093">
        <f t="shared" si="192"/>
        <v>0</v>
      </c>
      <c r="Y4093">
        <f t="shared" si="193"/>
        <v>0</v>
      </c>
      <c r="Z4093">
        <f t="shared" si="194"/>
        <v>0</v>
      </c>
    </row>
    <row r="4094" spans="24:26" x14ac:dyDescent="0.3">
      <c r="X4094">
        <f t="shared" si="192"/>
        <v>0</v>
      </c>
      <c r="Y4094">
        <f t="shared" si="193"/>
        <v>0</v>
      </c>
      <c r="Z4094">
        <f t="shared" si="194"/>
        <v>0</v>
      </c>
    </row>
    <row r="4095" spans="24:26" x14ac:dyDescent="0.3">
      <c r="X4095">
        <f t="shared" si="192"/>
        <v>0</v>
      </c>
      <c r="Y4095">
        <f t="shared" si="193"/>
        <v>0</v>
      </c>
      <c r="Z4095">
        <f t="shared" si="194"/>
        <v>0</v>
      </c>
    </row>
    <row r="4096" spans="24:26" x14ac:dyDescent="0.3">
      <c r="X4096">
        <f t="shared" si="192"/>
        <v>0</v>
      </c>
      <c r="Y4096">
        <f t="shared" si="193"/>
        <v>0</v>
      </c>
      <c r="Z4096">
        <f t="shared" si="194"/>
        <v>0</v>
      </c>
    </row>
    <row r="4097" spans="24:26" x14ac:dyDescent="0.3">
      <c r="X4097">
        <f t="shared" si="192"/>
        <v>0</v>
      </c>
      <c r="Y4097">
        <f t="shared" si="193"/>
        <v>0</v>
      </c>
      <c r="Z4097">
        <f t="shared" si="194"/>
        <v>0</v>
      </c>
    </row>
    <row r="4098" spans="24:26" x14ac:dyDescent="0.3">
      <c r="X4098">
        <f t="shared" si="192"/>
        <v>0</v>
      </c>
      <c r="Y4098">
        <f t="shared" si="193"/>
        <v>0</v>
      </c>
      <c r="Z4098">
        <f t="shared" si="194"/>
        <v>0</v>
      </c>
    </row>
    <row r="4099" spans="24:26" x14ac:dyDescent="0.3">
      <c r="X4099">
        <f t="shared" si="192"/>
        <v>0</v>
      </c>
      <c r="Y4099">
        <f t="shared" si="193"/>
        <v>0</v>
      </c>
      <c r="Z4099">
        <f t="shared" si="194"/>
        <v>0</v>
      </c>
    </row>
    <row r="4100" spans="24:26" x14ac:dyDescent="0.3">
      <c r="X4100">
        <f t="shared" ref="X4100:X4163" si="195">0.5*D4100*(A4100-A4099)^2</f>
        <v>0</v>
      </c>
      <c r="Y4100">
        <f t="shared" ref="Y4100:Y4163" si="196">0.5*E4100*(A4100-A4099)^2</f>
        <v>0</v>
      </c>
      <c r="Z4100">
        <f t="shared" ref="Z4100:Z4163" si="197">0.5*F4100*(A4100-A4099)^2</f>
        <v>0</v>
      </c>
    </row>
    <row r="4101" spans="24:26" x14ac:dyDescent="0.3">
      <c r="X4101">
        <f t="shared" si="195"/>
        <v>0</v>
      </c>
      <c r="Y4101">
        <f t="shared" si="196"/>
        <v>0</v>
      </c>
      <c r="Z4101">
        <f t="shared" si="197"/>
        <v>0</v>
      </c>
    </row>
    <row r="4102" spans="24:26" x14ac:dyDescent="0.3">
      <c r="X4102">
        <f t="shared" si="195"/>
        <v>0</v>
      </c>
      <c r="Y4102">
        <f t="shared" si="196"/>
        <v>0</v>
      </c>
      <c r="Z4102">
        <f t="shared" si="197"/>
        <v>0</v>
      </c>
    </row>
    <row r="4103" spans="24:26" x14ac:dyDescent="0.3">
      <c r="X4103">
        <f t="shared" si="195"/>
        <v>0</v>
      </c>
      <c r="Y4103">
        <f t="shared" si="196"/>
        <v>0</v>
      </c>
      <c r="Z4103">
        <f t="shared" si="197"/>
        <v>0</v>
      </c>
    </row>
    <row r="4104" spans="24:26" x14ac:dyDescent="0.3">
      <c r="X4104">
        <f t="shared" si="195"/>
        <v>0</v>
      </c>
      <c r="Y4104">
        <f t="shared" si="196"/>
        <v>0</v>
      </c>
      <c r="Z4104">
        <f t="shared" si="197"/>
        <v>0</v>
      </c>
    </row>
    <row r="4105" spans="24:26" x14ac:dyDescent="0.3">
      <c r="X4105">
        <f t="shared" si="195"/>
        <v>0</v>
      </c>
      <c r="Y4105">
        <f t="shared" si="196"/>
        <v>0</v>
      </c>
      <c r="Z4105">
        <f t="shared" si="197"/>
        <v>0</v>
      </c>
    </row>
    <row r="4106" spans="24:26" x14ac:dyDescent="0.3">
      <c r="X4106">
        <f t="shared" si="195"/>
        <v>0</v>
      </c>
      <c r="Y4106">
        <f t="shared" si="196"/>
        <v>0</v>
      </c>
      <c r="Z4106">
        <f t="shared" si="197"/>
        <v>0</v>
      </c>
    </row>
    <row r="4107" spans="24:26" x14ac:dyDescent="0.3">
      <c r="X4107">
        <f t="shared" si="195"/>
        <v>0</v>
      </c>
      <c r="Y4107">
        <f t="shared" si="196"/>
        <v>0</v>
      </c>
      <c r="Z4107">
        <f t="shared" si="197"/>
        <v>0</v>
      </c>
    </row>
    <row r="4108" spans="24:26" x14ac:dyDescent="0.3">
      <c r="X4108">
        <f t="shared" si="195"/>
        <v>0</v>
      </c>
      <c r="Y4108">
        <f t="shared" si="196"/>
        <v>0</v>
      </c>
      <c r="Z4108">
        <f t="shared" si="197"/>
        <v>0</v>
      </c>
    </row>
    <row r="4109" spans="24:26" x14ac:dyDescent="0.3">
      <c r="X4109">
        <f t="shared" si="195"/>
        <v>0</v>
      </c>
      <c r="Y4109">
        <f t="shared" si="196"/>
        <v>0</v>
      </c>
      <c r="Z4109">
        <f t="shared" si="197"/>
        <v>0</v>
      </c>
    </row>
    <row r="4110" spans="24:26" x14ac:dyDescent="0.3">
      <c r="X4110">
        <f t="shared" si="195"/>
        <v>0</v>
      </c>
      <c r="Y4110">
        <f t="shared" si="196"/>
        <v>0</v>
      </c>
      <c r="Z4110">
        <f t="shared" si="197"/>
        <v>0</v>
      </c>
    </row>
    <row r="4111" spans="24:26" x14ac:dyDescent="0.3">
      <c r="X4111">
        <f t="shared" si="195"/>
        <v>0</v>
      </c>
      <c r="Y4111">
        <f t="shared" si="196"/>
        <v>0</v>
      </c>
      <c r="Z4111">
        <f t="shared" si="197"/>
        <v>0</v>
      </c>
    </row>
    <row r="4112" spans="24:26" x14ac:dyDescent="0.3">
      <c r="X4112">
        <f t="shared" si="195"/>
        <v>0</v>
      </c>
      <c r="Y4112">
        <f t="shared" si="196"/>
        <v>0</v>
      </c>
      <c r="Z4112">
        <f t="shared" si="197"/>
        <v>0</v>
      </c>
    </row>
    <row r="4113" spans="24:26" x14ac:dyDescent="0.3">
      <c r="X4113">
        <f t="shared" si="195"/>
        <v>0</v>
      </c>
      <c r="Y4113">
        <f t="shared" si="196"/>
        <v>0</v>
      </c>
      <c r="Z4113">
        <f t="shared" si="197"/>
        <v>0</v>
      </c>
    </row>
    <row r="4114" spans="24:26" x14ac:dyDescent="0.3">
      <c r="X4114">
        <f t="shared" si="195"/>
        <v>0</v>
      </c>
      <c r="Y4114">
        <f t="shared" si="196"/>
        <v>0</v>
      </c>
      <c r="Z4114">
        <f t="shared" si="197"/>
        <v>0</v>
      </c>
    </row>
    <row r="4115" spans="24:26" x14ac:dyDescent="0.3">
      <c r="X4115">
        <f t="shared" si="195"/>
        <v>0</v>
      </c>
      <c r="Y4115">
        <f t="shared" si="196"/>
        <v>0</v>
      </c>
      <c r="Z4115">
        <f t="shared" si="197"/>
        <v>0</v>
      </c>
    </row>
    <row r="4116" spans="24:26" x14ac:dyDescent="0.3">
      <c r="X4116">
        <f t="shared" si="195"/>
        <v>0</v>
      </c>
      <c r="Y4116">
        <f t="shared" si="196"/>
        <v>0</v>
      </c>
      <c r="Z4116">
        <f t="shared" si="197"/>
        <v>0</v>
      </c>
    </row>
    <row r="4117" spans="24:26" x14ac:dyDescent="0.3">
      <c r="X4117">
        <f t="shared" si="195"/>
        <v>0</v>
      </c>
      <c r="Y4117">
        <f t="shared" si="196"/>
        <v>0</v>
      </c>
      <c r="Z4117">
        <f t="shared" si="197"/>
        <v>0</v>
      </c>
    </row>
    <row r="4118" spans="24:26" x14ac:dyDescent="0.3">
      <c r="X4118">
        <f t="shared" si="195"/>
        <v>0</v>
      </c>
      <c r="Y4118">
        <f t="shared" si="196"/>
        <v>0</v>
      </c>
      <c r="Z4118">
        <f t="shared" si="197"/>
        <v>0</v>
      </c>
    </row>
    <row r="4119" spans="24:26" x14ac:dyDescent="0.3">
      <c r="X4119">
        <f t="shared" si="195"/>
        <v>0</v>
      </c>
      <c r="Y4119">
        <f t="shared" si="196"/>
        <v>0</v>
      </c>
      <c r="Z4119">
        <f t="shared" si="197"/>
        <v>0</v>
      </c>
    </row>
    <row r="4120" spans="24:26" x14ac:dyDescent="0.3">
      <c r="X4120">
        <f t="shared" si="195"/>
        <v>0</v>
      </c>
      <c r="Y4120">
        <f t="shared" si="196"/>
        <v>0</v>
      </c>
      <c r="Z4120">
        <f t="shared" si="197"/>
        <v>0</v>
      </c>
    </row>
    <row r="4121" spans="24:26" x14ac:dyDescent="0.3">
      <c r="X4121">
        <f t="shared" si="195"/>
        <v>0</v>
      </c>
      <c r="Y4121">
        <f t="shared" si="196"/>
        <v>0</v>
      </c>
      <c r="Z4121">
        <f t="shared" si="197"/>
        <v>0</v>
      </c>
    </row>
    <row r="4122" spans="24:26" x14ac:dyDescent="0.3">
      <c r="X4122">
        <f t="shared" si="195"/>
        <v>0</v>
      </c>
      <c r="Y4122">
        <f t="shared" si="196"/>
        <v>0</v>
      </c>
      <c r="Z4122">
        <f t="shared" si="197"/>
        <v>0</v>
      </c>
    </row>
    <row r="4123" spans="24:26" x14ac:dyDescent="0.3">
      <c r="X4123">
        <f t="shared" si="195"/>
        <v>0</v>
      </c>
      <c r="Y4123">
        <f t="shared" si="196"/>
        <v>0</v>
      </c>
      <c r="Z4123">
        <f t="shared" si="197"/>
        <v>0</v>
      </c>
    </row>
    <row r="4124" spans="24:26" x14ac:dyDescent="0.3">
      <c r="X4124">
        <f t="shared" si="195"/>
        <v>0</v>
      </c>
      <c r="Y4124">
        <f t="shared" si="196"/>
        <v>0</v>
      </c>
      <c r="Z4124">
        <f t="shared" si="197"/>
        <v>0</v>
      </c>
    </row>
    <row r="4125" spans="24:26" x14ac:dyDescent="0.3">
      <c r="X4125">
        <f t="shared" si="195"/>
        <v>0</v>
      </c>
      <c r="Y4125">
        <f t="shared" si="196"/>
        <v>0</v>
      </c>
      <c r="Z4125">
        <f t="shared" si="197"/>
        <v>0</v>
      </c>
    </row>
    <row r="4126" spans="24:26" x14ac:dyDescent="0.3">
      <c r="X4126">
        <f t="shared" si="195"/>
        <v>0</v>
      </c>
      <c r="Y4126">
        <f t="shared" si="196"/>
        <v>0</v>
      </c>
      <c r="Z4126">
        <f t="shared" si="197"/>
        <v>0</v>
      </c>
    </row>
    <row r="4127" spans="24:26" x14ac:dyDescent="0.3">
      <c r="X4127">
        <f t="shared" si="195"/>
        <v>0</v>
      </c>
      <c r="Y4127">
        <f t="shared" si="196"/>
        <v>0</v>
      </c>
      <c r="Z4127">
        <f t="shared" si="197"/>
        <v>0</v>
      </c>
    </row>
    <row r="4128" spans="24:26" x14ac:dyDescent="0.3">
      <c r="X4128">
        <f t="shared" si="195"/>
        <v>0</v>
      </c>
      <c r="Y4128">
        <f t="shared" si="196"/>
        <v>0</v>
      </c>
      <c r="Z4128">
        <f t="shared" si="197"/>
        <v>0</v>
      </c>
    </row>
    <row r="4129" spans="24:26" x14ac:dyDescent="0.3">
      <c r="X4129">
        <f t="shared" si="195"/>
        <v>0</v>
      </c>
      <c r="Y4129">
        <f t="shared" si="196"/>
        <v>0</v>
      </c>
      <c r="Z4129">
        <f t="shared" si="197"/>
        <v>0</v>
      </c>
    </row>
    <row r="4130" spans="24:26" x14ac:dyDescent="0.3">
      <c r="X4130">
        <f t="shared" si="195"/>
        <v>0</v>
      </c>
      <c r="Y4130">
        <f t="shared" si="196"/>
        <v>0</v>
      </c>
      <c r="Z4130">
        <f t="shared" si="197"/>
        <v>0</v>
      </c>
    </row>
    <row r="4131" spans="24:26" x14ac:dyDescent="0.3">
      <c r="X4131">
        <f t="shared" si="195"/>
        <v>0</v>
      </c>
      <c r="Y4131">
        <f t="shared" si="196"/>
        <v>0</v>
      </c>
      <c r="Z4131">
        <f t="shared" si="197"/>
        <v>0</v>
      </c>
    </row>
    <row r="4132" spans="24:26" x14ac:dyDescent="0.3">
      <c r="X4132">
        <f t="shared" si="195"/>
        <v>0</v>
      </c>
      <c r="Y4132">
        <f t="shared" si="196"/>
        <v>0</v>
      </c>
      <c r="Z4132">
        <f t="shared" si="197"/>
        <v>0</v>
      </c>
    </row>
    <row r="4133" spans="24:26" x14ac:dyDescent="0.3">
      <c r="X4133">
        <f t="shared" si="195"/>
        <v>0</v>
      </c>
      <c r="Y4133">
        <f t="shared" si="196"/>
        <v>0</v>
      </c>
      <c r="Z4133">
        <f t="shared" si="197"/>
        <v>0</v>
      </c>
    </row>
    <row r="4134" spans="24:26" x14ac:dyDescent="0.3">
      <c r="X4134">
        <f t="shared" si="195"/>
        <v>0</v>
      </c>
      <c r="Y4134">
        <f t="shared" si="196"/>
        <v>0</v>
      </c>
      <c r="Z4134">
        <f t="shared" si="197"/>
        <v>0</v>
      </c>
    </row>
    <row r="4135" spans="24:26" x14ac:dyDescent="0.3">
      <c r="X4135">
        <f t="shared" si="195"/>
        <v>0</v>
      </c>
      <c r="Y4135">
        <f t="shared" si="196"/>
        <v>0</v>
      </c>
      <c r="Z4135">
        <f t="shared" si="197"/>
        <v>0</v>
      </c>
    </row>
    <row r="4136" spans="24:26" x14ac:dyDescent="0.3">
      <c r="X4136">
        <f t="shared" si="195"/>
        <v>0</v>
      </c>
      <c r="Y4136">
        <f t="shared" si="196"/>
        <v>0</v>
      </c>
      <c r="Z4136">
        <f t="shared" si="197"/>
        <v>0</v>
      </c>
    </row>
    <row r="4137" spans="24:26" x14ac:dyDescent="0.3">
      <c r="X4137">
        <f t="shared" si="195"/>
        <v>0</v>
      </c>
      <c r="Y4137">
        <f t="shared" si="196"/>
        <v>0</v>
      </c>
      <c r="Z4137">
        <f t="shared" si="197"/>
        <v>0</v>
      </c>
    </row>
    <row r="4138" spans="24:26" x14ac:dyDescent="0.3">
      <c r="X4138">
        <f t="shared" si="195"/>
        <v>0</v>
      </c>
      <c r="Y4138">
        <f t="shared" si="196"/>
        <v>0</v>
      </c>
      <c r="Z4138">
        <f t="shared" si="197"/>
        <v>0</v>
      </c>
    </row>
    <row r="4139" spans="24:26" x14ac:dyDescent="0.3">
      <c r="X4139">
        <f t="shared" si="195"/>
        <v>0</v>
      </c>
      <c r="Y4139">
        <f t="shared" si="196"/>
        <v>0</v>
      </c>
      <c r="Z4139">
        <f t="shared" si="197"/>
        <v>0</v>
      </c>
    </row>
    <row r="4140" spans="24:26" x14ac:dyDescent="0.3">
      <c r="X4140">
        <f t="shared" si="195"/>
        <v>0</v>
      </c>
      <c r="Y4140">
        <f t="shared" si="196"/>
        <v>0</v>
      </c>
      <c r="Z4140">
        <f t="shared" si="197"/>
        <v>0</v>
      </c>
    </row>
    <row r="4141" spans="24:26" x14ac:dyDescent="0.3">
      <c r="X4141">
        <f t="shared" si="195"/>
        <v>0</v>
      </c>
      <c r="Y4141">
        <f t="shared" si="196"/>
        <v>0</v>
      </c>
      <c r="Z4141">
        <f t="shared" si="197"/>
        <v>0</v>
      </c>
    </row>
    <row r="4142" spans="24:26" x14ac:dyDescent="0.3">
      <c r="X4142">
        <f t="shared" si="195"/>
        <v>0</v>
      </c>
      <c r="Y4142">
        <f t="shared" si="196"/>
        <v>0</v>
      </c>
      <c r="Z4142">
        <f t="shared" si="197"/>
        <v>0</v>
      </c>
    </row>
    <row r="4143" spans="24:26" x14ac:dyDescent="0.3">
      <c r="X4143">
        <f t="shared" si="195"/>
        <v>0</v>
      </c>
      <c r="Y4143">
        <f t="shared" si="196"/>
        <v>0</v>
      </c>
      <c r="Z4143">
        <f t="shared" si="197"/>
        <v>0</v>
      </c>
    </row>
    <row r="4144" spans="24:26" x14ac:dyDescent="0.3">
      <c r="X4144">
        <f t="shared" si="195"/>
        <v>0</v>
      </c>
      <c r="Y4144">
        <f t="shared" si="196"/>
        <v>0</v>
      </c>
      <c r="Z4144">
        <f t="shared" si="197"/>
        <v>0</v>
      </c>
    </row>
    <row r="4145" spans="24:26" x14ac:dyDescent="0.3">
      <c r="X4145">
        <f t="shared" si="195"/>
        <v>0</v>
      </c>
      <c r="Y4145">
        <f t="shared" si="196"/>
        <v>0</v>
      </c>
      <c r="Z4145">
        <f t="shared" si="197"/>
        <v>0</v>
      </c>
    </row>
    <row r="4146" spans="24:26" x14ac:dyDescent="0.3">
      <c r="X4146">
        <f t="shared" si="195"/>
        <v>0</v>
      </c>
      <c r="Y4146">
        <f t="shared" si="196"/>
        <v>0</v>
      </c>
      <c r="Z4146">
        <f t="shared" si="197"/>
        <v>0</v>
      </c>
    </row>
    <row r="4147" spans="24:26" x14ac:dyDescent="0.3">
      <c r="X4147">
        <f t="shared" si="195"/>
        <v>0</v>
      </c>
      <c r="Y4147">
        <f t="shared" si="196"/>
        <v>0</v>
      </c>
      <c r="Z4147">
        <f t="shared" si="197"/>
        <v>0</v>
      </c>
    </row>
    <row r="4148" spans="24:26" x14ac:dyDescent="0.3">
      <c r="X4148">
        <f t="shared" si="195"/>
        <v>0</v>
      </c>
      <c r="Y4148">
        <f t="shared" si="196"/>
        <v>0</v>
      </c>
      <c r="Z4148">
        <f t="shared" si="197"/>
        <v>0</v>
      </c>
    </row>
    <row r="4149" spans="24:26" x14ac:dyDescent="0.3">
      <c r="X4149">
        <f t="shared" si="195"/>
        <v>0</v>
      </c>
      <c r="Y4149">
        <f t="shared" si="196"/>
        <v>0</v>
      </c>
      <c r="Z4149">
        <f t="shared" si="197"/>
        <v>0</v>
      </c>
    </row>
    <row r="4150" spans="24:26" x14ac:dyDescent="0.3">
      <c r="X4150">
        <f t="shared" si="195"/>
        <v>0</v>
      </c>
      <c r="Y4150">
        <f t="shared" si="196"/>
        <v>0</v>
      </c>
      <c r="Z4150">
        <f t="shared" si="197"/>
        <v>0</v>
      </c>
    </row>
    <row r="4151" spans="24:26" x14ac:dyDescent="0.3">
      <c r="X4151">
        <f t="shared" si="195"/>
        <v>0</v>
      </c>
      <c r="Y4151">
        <f t="shared" si="196"/>
        <v>0</v>
      </c>
      <c r="Z4151">
        <f t="shared" si="197"/>
        <v>0</v>
      </c>
    </row>
    <row r="4152" spans="24:26" x14ac:dyDescent="0.3">
      <c r="X4152">
        <f t="shared" si="195"/>
        <v>0</v>
      </c>
      <c r="Y4152">
        <f t="shared" si="196"/>
        <v>0</v>
      </c>
      <c r="Z4152">
        <f t="shared" si="197"/>
        <v>0</v>
      </c>
    </row>
    <row r="4153" spans="24:26" x14ac:dyDescent="0.3">
      <c r="X4153">
        <f t="shared" si="195"/>
        <v>0</v>
      </c>
      <c r="Y4153">
        <f t="shared" si="196"/>
        <v>0</v>
      </c>
      <c r="Z4153">
        <f t="shared" si="197"/>
        <v>0</v>
      </c>
    </row>
    <row r="4154" spans="24:26" x14ac:dyDescent="0.3">
      <c r="X4154">
        <f t="shared" si="195"/>
        <v>0</v>
      </c>
      <c r="Y4154">
        <f t="shared" si="196"/>
        <v>0</v>
      </c>
      <c r="Z4154">
        <f t="shared" si="197"/>
        <v>0</v>
      </c>
    </row>
    <row r="4155" spans="24:26" x14ac:dyDescent="0.3">
      <c r="X4155">
        <f t="shared" si="195"/>
        <v>0</v>
      </c>
      <c r="Y4155">
        <f t="shared" si="196"/>
        <v>0</v>
      </c>
      <c r="Z4155">
        <f t="shared" si="197"/>
        <v>0</v>
      </c>
    </row>
    <row r="4156" spans="24:26" x14ac:dyDescent="0.3">
      <c r="X4156">
        <f t="shared" si="195"/>
        <v>0</v>
      </c>
      <c r="Y4156">
        <f t="shared" si="196"/>
        <v>0</v>
      </c>
      <c r="Z4156">
        <f t="shared" si="197"/>
        <v>0</v>
      </c>
    </row>
    <row r="4157" spans="24:26" x14ac:dyDescent="0.3">
      <c r="X4157">
        <f t="shared" si="195"/>
        <v>0</v>
      </c>
      <c r="Y4157">
        <f t="shared" si="196"/>
        <v>0</v>
      </c>
      <c r="Z4157">
        <f t="shared" si="197"/>
        <v>0</v>
      </c>
    </row>
    <row r="4158" spans="24:26" x14ac:dyDescent="0.3">
      <c r="X4158">
        <f t="shared" si="195"/>
        <v>0</v>
      </c>
      <c r="Y4158">
        <f t="shared" si="196"/>
        <v>0</v>
      </c>
      <c r="Z4158">
        <f t="shared" si="197"/>
        <v>0</v>
      </c>
    </row>
    <row r="4159" spans="24:26" x14ac:dyDescent="0.3">
      <c r="X4159">
        <f t="shared" si="195"/>
        <v>0</v>
      </c>
      <c r="Y4159">
        <f t="shared" si="196"/>
        <v>0</v>
      </c>
      <c r="Z4159">
        <f t="shared" si="197"/>
        <v>0</v>
      </c>
    </row>
    <row r="4160" spans="24:26" x14ac:dyDescent="0.3">
      <c r="X4160">
        <f t="shared" si="195"/>
        <v>0</v>
      </c>
      <c r="Y4160">
        <f t="shared" si="196"/>
        <v>0</v>
      </c>
      <c r="Z4160">
        <f t="shared" si="197"/>
        <v>0</v>
      </c>
    </row>
    <row r="4161" spans="24:26" x14ac:dyDescent="0.3">
      <c r="X4161">
        <f t="shared" si="195"/>
        <v>0</v>
      </c>
      <c r="Y4161">
        <f t="shared" si="196"/>
        <v>0</v>
      </c>
      <c r="Z4161">
        <f t="shared" si="197"/>
        <v>0</v>
      </c>
    </row>
    <row r="4162" spans="24:26" x14ac:dyDescent="0.3">
      <c r="X4162">
        <f t="shared" si="195"/>
        <v>0</v>
      </c>
      <c r="Y4162">
        <f t="shared" si="196"/>
        <v>0</v>
      </c>
      <c r="Z4162">
        <f t="shared" si="197"/>
        <v>0</v>
      </c>
    </row>
    <row r="4163" spans="24:26" x14ac:dyDescent="0.3">
      <c r="X4163">
        <f t="shared" si="195"/>
        <v>0</v>
      </c>
      <c r="Y4163">
        <f t="shared" si="196"/>
        <v>0</v>
      </c>
      <c r="Z4163">
        <f t="shared" si="197"/>
        <v>0</v>
      </c>
    </row>
    <row r="4164" spans="24:26" x14ac:dyDescent="0.3">
      <c r="X4164">
        <f t="shared" ref="X4164:X4227" si="198">0.5*D4164*(A4164-A4163)^2</f>
        <v>0</v>
      </c>
      <c r="Y4164">
        <f t="shared" ref="Y4164:Y4227" si="199">0.5*E4164*(A4164-A4163)^2</f>
        <v>0</v>
      </c>
      <c r="Z4164">
        <f t="shared" ref="Z4164:Z4227" si="200">0.5*F4164*(A4164-A4163)^2</f>
        <v>0</v>
      </c>
    </row>
    <row r="4165" spans="24:26" x14ac:dyDescent="0.3">
      <c r="X4165">
        <f t="shared" si="198"/>
        <v>0</v>
      </c>
      <c r="Y4165">
        <f t="shared" si="199"/>
        <v>0</v>
      </c>
      <c r="Z4165">
        <f t="shared" si="200"/>
        <v>0</v>
      </c>
    </row>
    <row r="4166" spans="24:26" x14ac:dyDescent="0.3">
      <c r="X4166">
        <f t="shared" si="198"/>
        <v>0</v>
      </c>
      <c r="Y4166">
        <f t="shared" si="199"/>
        <v>0</v>
      </c>
      <c r="Z4166">
        <f t="shared" si="200"/>
        <v>0</v>
      </c>
    </row>
    <row r="4167" spans="24:26" x14ac:dyDescent="0.3">
      <c r="X4167">
        <f t="shared" si="198"/>
        <v>0</v>
      </c>
      <c r="Y4167">
        <f t="shared" si="199"/>
        <v>0</v>
      </c>
      <c r="Z4167">
        <f t="shared" si="200"/>
        <v>0</v>
      </c>
    </row>
    <row r="4168" spans="24:26" x14ac:dyDescent="0.3">
      <c r="X4168">
        <f t="shared" si="198"/>
        <v>0</v>
      </c>
      <c r="Y4168">
        <f t="shared" si="199"/>
        <v>0</v>
      </c>
      <c r="Z4168">
        <f t="shared" si="200"/>
        <v>0</v>
      </c>
    </row>
    <row r="4169" spans="24:26" x14ac:dyDescent="0.3">
      <c r="X4169">
        <f t="shared" si="198"/>
        <v>0</v>
      </c>
      <c r="Y4169">
        <f t="shared" si="199"/>
        <v>0</v>
      </c>
      <c r="Z4169">
        <f t="shared" si="200"/>
        <v>0</v>
      </c>
    </row>
    <row r="4170" spans="24:26" x14ac:dyDescent="0.3">
      <c r="X4170">
        <f t="shared" si="198"/>
        <v>0</v>
      </c>
      <c r="Y4170">
        <f t="shared" si="199"/>
        <v>0</v>
      </c>
      <c r="Z4170">
        <f t="shared" si="200"/>
        <v>0</v>
      </c>
    </row>
    <row r="4171" spans="24:26" x14ac:dyDescent="0.3">
      <c r="X4171">
        <f t="shared" si="198"/>
        <v>0</v>
      </c>
      <c r="Y4171">
        <f t="shared" si="199"/>
        <v>0</v>
      </c>
      <c r="Z4171">
        <f t="shared" si="200"/>
        <v>0</v>
      </c>
    </row>
    <row r="4172" spans="24:26" x14ac:dyDescent="0.3">
      <c r="X4172">
        <f t="shared" si="198"/>
        <v>0</v>
      </c>
      <c r="Y4172">
        <f t="shared" si="199"/>
        <v>0</v>
      </c>
      <c r="Z4172">
        <f t="shared" si="200"/>
        <v>0</v>
      </c>
    </row>
    <row r="4173" spans="24:26" x14ac:dyDescent="0.3">
      <c r="X4173">
        <f t="shared" si="198"/>
        <v>0</v>
      </c>
      <c r="Y4173">
        <f t="shared" si="199"/>
        <v>0</v>
      </c>
      <c r="Z4173">
        <f t="shared" si="200"/>
        <v>0</v>
      </c>
    </row>
    <row r="4174" spans="24:26" x14ac:dyDescent="0.3">
      <c r="X4174">
        <f t="shared" si="198"/>
        <v>0</v>
      </c>
      <c r="Y4174">
        <f t="shared" si="199"/>
        <v>0</v>
      </c>
      <c r="Z4174">
        <f t="shared" si="200"/>
        <v>0</v>
      </c>
    </row>
    <row r="4175" spans="24:26" x14ac:dyDescent="0.3">
      <c r="X4175">
        <f t="shared" si="198"/>
        <v>0</v>
      </c>
      <c r="Y4175">
        <f t="shared" si="199"/>
        <v>0</v>
      </c>
      <c r="Z4175">
        <f t="shared" si="200"/>
        <v>0</v>
      </c>
    </row>
    <row r="4176" spans="24:26" x14ac:dyDescent="0.3">
      <c r="X4176">
        <f t="shared" si="198"/>
        <v>0</v>
      </c>
      <c r="Y4176">
        <f t="shared" si="199"/>
        <v>0</v>
      </c>
      <c r="Z4176">
        <f t="shared" si="200"/>
        <v>0</v>
      </c>
    </row>
    <row r="4177" spans="24:26" x14ac:dyDescent="0.3">
      <c r="X4177">
        <f t="shared" si="198"/>
        <v>0</v>
      </c>
      <c r="Y4177">
        <f t="shared" si="199"/>
        <v>0</v>
      </c>
      <c r="Z4177">
        <f t="shared" si="200"/>
        <v>0</v>
      </c>
    </row>
    <row r="4178" spans="24:26" x14ac:dyDescent="0.3">
      <c r="X4178">
        <f t="shared" si="198"/>
        <v>0</v>
      </c>
      <c r="Y4178">
        <f t="shared" si="199"/>
        <v>0</v>
      </c>
      <c r="Z4178">
        <f t="shared" si="200"/>
        <v>0</v>
      </c>
    </row>
    <row r="4179" spans="24:26" x14ac:dyDescent="0.3">
      <c r="X4179">
        <f t="shared" si="198"/>
        <v>0</v>
      </c>
      <c r="Y4179">
        <f t="shared" si="199"/>
        <v>0</v>
      </c>
      <c r="Z4179">
        <f t="shared" si="200"/>
        <v>0</v>
      </c>
    </row>
    <row r="4180" spans="24:26" x14ac:dyDescent="0.3">
      <c r="X4180">
        <f t="shared" si="198"/>
        <v>0</v>
      </c>
      <c r="Y4180">
        <f t="shared" si="199"/>
        <v>0</v>
      </c>
      <c r="Z4180">
        <f t="shared" si="200"/>
        <v>0</v>
      </c>
    </row>
    <row r="4181" spans="24:26" x14ac:dyDescent="0.3">
      <c r="X4181">
        <f t="shared" si="198"/>
        <v>0</v>
      </c>
      <c r="Y4181">
        <f t="shared" si="199"/>
        <v>0</v>
      </c>
      <c r="Z4181">
        <f t="shared" si="200"/>
        <v>0</v>
      </c>
    </row>
    <row r="4182" spans="24:26" x14ac:dyDescent="0.3">
      <c r="X4182">
        <f t="shared" si="198"/>
        <v>0</v>
      </c>
      <c r="Y4182">
        <f t="shared" si="199"/>
        <v>0</v>
      </c>
      <c r="Z4182">
        <f t="shared" si="200"/>
        <v>0</v>
      </c>
    </row>
    <row r="4183" spans="24:26" x14ac:dyDescent="0.3">
      <c r="X4183">
        <f t="shared" si="198"/>
        <v>0</v>
      </c>
      <c r="Y4183">
        <f t="shared" si="199"/>
        <v>0</v>
      </c>
      <c r="Z4183">
        <f t="shared" si="200"/>
        <v>0</v>
      </c>
    </row>
    <row r="4184" spans="24:26" x14ac:dyDescent="0.3">
      <c r="X4184">
        <f t="shared" si="198"/>
        <v>0</v>
      </c>
      <c r="Y4184">
        <f t="shared" si="199"/>
        <v>0</v>
      </c>
      <c r="Z4184">
        <f t="shared" si="200"/>
        <v>0</v>
      </c>
    </row>
    <row r="4185" spans="24:26" x14ac:dyDescent="0.3">
      <c r="X4185">
        <f t="shared" si="198"/>
        <v>0</v>
      </c>
      <c r="Y4185">
        <f t="shared" si="199"/>
        <v>0</v>
      </c>
      <c r="Z4185">
        <f t="shared" si="200"/>
        <v>0</v>
      </c>
    </row>
    <row r="4186" spans="24:26" x14ac:dyDescent="0.3">
      <c r="X4186">
        <f t="shared" si="198"/>
        <v>0</v>
      </c>
      <c r="Y4186">
        <f t="shared" si="199"/>
        <v>0</v>
      </c>
      <c r="Z4186">
        <f t="shared" si="200"/>
        <v>0</v>
      </c>
    </row>
    <row r="4187" spans="24:26" x14ac:dyDescent="0.3">
      <c r="X4187">
        <f t="shared" si="198"/>
        <v>0</v>
      </c>
      <c r="Y4187">
        <f t="shared" si="199"/>
        <v>0</v>
      </c>
      <c r="Z4187">
        <f t="shared" si="200"/>
        <v>0</v>
      </c>
    </row>
    <row r="4188" spans="24:26" x14ac:dyDescent="0.3">
      <c r="X4188">
        <f t="shared" si="198"/>
        <v>0</v>
      </c>
      <c r="Y4188">
        <f t="shared" si="199"/>
        <v>0</v>
      </c>
      <c r="Z4188">
        <f t="shared" si="200"/>
        <v>0</v>
      </c>
    </row>
    <row r="4189" spans="24:26" x14ac:dyDescent="0.3">
      <c r="X4189">
        <f t="shared" si="198"/>
        <v>0</v>
      </c>
      <c r="Y4189">
        <f t="shared" si="199"/>
        <v>0</v>
      </c>
      <c r="Z4189">
        <f t="shared" si="200"/>
        <v>0</v>
      </c>
    </row>
    <row r="4190" spans="24:26" x14ac:dyDescent="0.3">
      <c r="X4190">
        <f t="shared" si="198"/>
        <v>0</v>
      </c>
      <c r="Y4190">
        <f t="shared" si="199"/>
        <v>0</v>
      </c>
      <c r="Z4190">
        <f t="shared" si="200"/>
        <v>0</v>
      </c>
    </row>
    <row r="4191" spans="24:26" x14ac:dyDescent="0.3">
      <c r="X4191">
        <f t="shared" si="198"/>
        <v>0</v>
      </c>
      <c r="Y4191">
        <f t="shared" si="199"/>
        <v>0</v>
      </c>
      <c r="Z4191">
        <f t="shared" si="200"/>
        <v>0</v>
      </c>
    </row>
    <row r="4192" spans="24:26" x14ac:dyDescent="0.3">
      <c r="X4192">
        <f t="shared" si="198"/>
        <v>0</v>
      </c>
      <c r="Y4192">
        <f t="shared" si="199"/>
        <v>0</v>
      </c>
      <c r="Z4192">
        <f t="shared" si="200"/>
        <v>0</v>
      </c>
    </row>
    <row r="4193" spans="24:26" x14ac:dyDescent="0.3">
      <c r="X4193">
        <f t="shared" si="198"/>
        <v>0</v>
      </c>
      <c r="Y4193">
        <f t="shared" si="199"/>
        <v>0</v>
      </c>
      <c r="Z4193">
        <f t="shared" si="200"/>
        <v>0</v>
      </c>
    </row>
    <row r="4194" spans="24:26" x14ac:dyDescent="0.3">
      <c r="X4194">
        <f t="shared" si="198"/>
        <v>0</v>
      </c>
      <c r="Y4194">
        <f t="shared" si="199"/>
        <v>0</v>
      </c>
      <c r="Z4194">
        <f t="shared" si="200"/>
        <v>0</v>
      </c>
    </row>
    <row r="4195" spans="24:26" x14ac:dyDescent="0.3">
      <c r="X4195">
        <f t="shared" si="198"/>
        <v>0</v>
      </c>
      <c r="Y4195">
        <f t="shared" si="199"/>
        <v>0</v>
      </c>
      <c r="Z4195">
        <f t="shared" si="200"/>
        <v>0</v>
      </c>
    </row>
    <row r="4196" spans="24:26" x14ac:dyDescent="0.3">
      <c r="X4196">
        <f t="shared" si="198"/>
        <v>0</v>
      </c>
      <c r="Y4196">
        <f t="shared" si="199"/>
        <v>0</v>
      </c>
      <c r="Z4196">
        <f t="shared" si="200"/>
        <v>0</v>
      </c>
    </row>
    <row r="4197" spans="24:26" x14ac:dyDescent="0.3">
      <c r="X4197">
        <f t="shared" si="198"/>
        <v>0</v>
      </c>
      <c r="Y4197">
        <f t="shared" si="199"/>
        <v>0</v>
      </c>
      <c r="Z4197">
        <f t="shared" si="200"/>
        <v>0</v>
      </c>
    </row>
    <row r="4198" spans="24:26" x14ac:dyDescent="0.3">
      <c r="X4198">
        <f t="shared" si="198"/>
        <v>0</v>
      </c>
      <c r="Y4198">
        <f t="shared" si="199"/>
        <v>0</v>
      </c>
      <c r="Z4198">
        <f t="shared" si="200"/>
        <v>0</v>
      </c>
    </row>
    <row r="4199" spans="24:26" x14ac:dyDescent="0.3">
      <c r="X4199">
        <f t="shared" si="198"/>
        <v>0</v>
      </c>
      <c r="Y4199">
        <f t="shared" si="199"/>
        <v>0</v>
      </c>
      <c r="Z4199">
        <f t="shared" si="200"/>
        <v>0</v>
      </c>
    </row>
    <row r="4200" spans="24:26" x14ac:dyDescent="0.3">
      <c r="X4200">
        <f t="shared" si="198"/>
        <v>0</v>
      </c>
      <c r="Y4200">
        <f t="shared" si="199"/>
        <v>0</v>
      </c>
      <c r="Z4200">
        <f t="shared" si="200"/>
        <v>0</v>
      </c>
    </row>
    <row r="4201" spans="24:26" x14ac:dyDescent="0.3">
      <c r="X4201">
        <f t="shared" si="198"/>
        <v>0</v>
      </c>
      <c r="Y4201">
        <f t="shared" si="199"/>
        <v>0</v>
      </c>
      <c r="Z4201">
        <f t="shared" si="200"/>
        <v>0</v>
      </c>
    </row>
    <row r="4202" spans="24:26" x14ac:dyDescent="0.3">
      <c r="X4202">
        <f t="shared" si="198"/>
        <v>0</v>
      </c>
      <c r="Y4202">
        <f t="shared" si="199"/>
        <v>0</v>
      </c>
      <c r="Z4202">
        <f t="shared" si="200"/>
        <v>0</v>
      </c>
    </row>
    <row r="4203" spans="24:26" x14ac:dyDescent="0.3">
      <c r="X4203">
        <f t="shared" si="198"/>
        <v>0</v>
      </c>
      <c r="Y4203">
        <f t="shared" si="199"/>
        <v>0</v>
      </c>
      <c r="Z4203">
        <f t="shared" si="200"/>
        <v>0</v>
      </c>
    </row>
    <row r="4204" spans="24:26" x14ac:dyDescent="0.3">
      <c r="X4204">
        <f t="shared" si="198"/>
        <v>0</v>
      </c>
      <c r="Y4204">
        <f t="shared" si="199"/>
        <v>0</v>
      </c>
      <c r="Z4204">
        <f t="shared" si="200"/>
        <v>0</v>
      </c>
    </row>
    <row r="4205" spans="24:26" x14ac:dyDescent="0.3">
      <c r="X4205">
        <f t="shared" si="198"/>
        <v>0</v>
      </c>
      <c r="Y4205">
        <f t="shared" si="199"/>
        <v>0</v>
      </c>
      <c r="Z4205">
        <f t="shared" si="200"/>
        <v>0</v>
      </c>
    </row>
    <row r="4206" spans="24:26" x14ac:dyDescent="0.3">
      <c r="X4206">
        <f t="shared" si="198"/>
        <v>0</v>
      </c>
      <c r="Y4206">
        <f t="shared" si="199"/>
        <v>0</v>
      </c>
      <c r="Z4206">
        <f t="shared" si="200"/>
        <v>0</v>
      </c>
    </row>
    <row r="4207" spans="24:26" x14ac:dyDescent="0.3">
      <c r="X4207">
        <f t="shared" si="198"/>
        <v>0</v>
      </c>
      <c r="Y4207">
        <f t="shared" si="199"/>
        <v>0</v>
      </c>
      <c r="Z4207">
        <f t="shared" si="200"/>
        <v>0</v>
      </c>
    </row>
    <row r="4208" spans="24:26" x14ac:dyDescent="0.3">
      <c r="X4208">
        <f t="shared" si="198"/>
        <v>0</v>
      </c>
      <c r="Y4208">
        <f t="shared" si="199"/>
        <v>0</v>
      </c>
      <c r="Z4208">
        <f t="shared" si="200"/>
        <v>0</v>
      </c>
    </row>
    <row r="4209" spans="24:26" x14ac:dyDescent="0.3">
      <c r="X4209">
        <f t="shared" si="198"/>
        <v>0</v>
      </c>
      <c r="Y4209">
        <f t="shared" si="199"/>
        <v>0</v>
      </c>
      <c r="Z4209">
        <f t="shared" si="200"/>
        <v>0</v>
      </c>
    </row>
    <row r="4210" spans="24:26" x14ac:dyDescent="0.3">
      <c r="X4210">
        <f t="shared" si="198"/>
        <v>0</v>
      </c>
      <c r="Y4210">
        <f t="shared" si="199"/>
        <v>0</v>
      </c>
      <c r="Z4210">
        <f t="shared" si="200"/>
        <v>0</v>
      </c>
    </row>
    <row r="4211" spans="24:26" x14ac:dyDescent="0.3">
      <c r="X4211">
        <f t="shared" si="198"/>
        <v>0</v>
      </c>
      <c r="Y4211">
        <f t="shared" si="199"/>
        <v>0</v>
      </c>
      <c r="Z4211">
        <f t="shared" si="200"/>
        <v>0</v>
      </c>
    </row>
    <row r="4212" spans="24:26" x14ac:dyDescent="0.3">
      <c r="X4212">
        <f t="shared" si="198"/>
        <v>0</v>
      </c>
      <c r="Y4212">
        <f t="shared" si="199"/>
        <v>0</v>
      </c>
      <c r="Z4212">
        <f t="shared" si="200"/>
        <v>0</v>
      </c>
    </row>
    <row r="4213" spans="24:26" x14ac:dyDescent="0.3">
      <c r="X4213">
        <f t="shared" si="198"/>
        <v>0</v>
      </c>
      <c r="Y4213">
        <f t="shared" si="199"/>
        <v>0</v>
      </c>
      <c r="Z4213">
        <f t="shared" si="200"/>
        <v>0</v>
      </c>
    </row>
    <row r="4214" spans="24:26" x14ac:dyDescent="0.3">
      <c r="X4214">
        <f t="shared" si="198"/>
        <v>0</v>
      </c>
      <c r="Y4214">
        <f t="shared" si="199"/>
        <v>0</v>
      </c>
      <c r="Z4214">
        <f t="shared" si="200"/>
        <v>0</v>
      </c>
    </row>
    <row r="4215" spans="24:26" x14ac:dyDescent="0.3">
      <c r="X4215">
        <f t="shared" si="198"/>
        <v>0</v>
      </c>
      <c r="Y4215">
        <f t="shared" si="199"/>
        <v>0</v>
      </c>
      <c r="Z4215">
        <f t="shared" si="200"/>
        <v>0</v>
      </c>
    </row>
    <row r="4216" spans="24:26" x14ac:dyDescent="0.3">
      <c r="X4216">
        <f t="shared" si="198"/>
        <v>0</v>
      </c>
      <c r="Y4216">
        <f t="shared" si="199"/>
        <v>0</v>
      </c>
      <c r="Z4216">
        <f t="shared" si="200"/>
        <v>0</v>
      </c>
    </row>
    <row r="4217" spans="24:26" x14ac:dyDescent="0.3">
      <c r="X4217">
        <f t="shared" si="198"/>
        <v>0</v>
      </c>
      <c r="Y4217">
        <f t="shared" si="199"/>
        <v>0</v>
      </c>
      <c r="Z4217">
        <f t="shared" si="200"/>
        <v>0</v>
      </c>
    </row>
    <row r="4218" spans="24:26" x14ac:dyDescent="0.3">
      <c r="X4218">
        <f t="shared" si="198"/>
        <v>0</v>
      </c>
      <c r="Y4218">
        <f t="shared" si="199"/>
        <v>0</v>
      </c>
      <c r="Z4218">
        <f t="shared" si="200"/>
        <v>0</v>
      </c>
    </row>
    <row r="4219" spans="24:26" x14ac:dyDescent="0.3">
      <c r="X4219">
        <f t="shared" si="198"/>
        <v>0</v>
      </c>
      <c r="Y4219">
        <f t="shared" si="199"/>
        <v>0</v>
      </c>
      <c r="Z4219">
        <f t="shared" si="200"/>
        <v>0</v>
      </c>
    </row>
    <row r="4220" spans="24:26" x14ac:dyDescent="0.3">
      <c r="X4220">
        <f t="shared" si="198"/>
        <v>0</v>
      </c>
      <c r="Y4220">
        <f t="shared" si="199"/>
        <v>0</v>
      </c>
      <c r="Z4220">
        <f t="shared" si="200"/>
        <v>0</v>
      </c>
    </row>
    <row r="4221" spans="24:26" x14ac:dyDescent="0.3">
      <c r="X4221">
        <f t="shared" si="198"/>
        <v>0</v>
      </c>
      <c r="Y4221">
        <f t="shared" si="199"/>
        <v>0</v>
      </c>
      <c r="Z4221">
        <f t="shared" si="200"/>
        <v>0</v>
      </c>
    </row>
    <row r="4222" spans="24:26" x14ac:dyDescent="0.3">
      <c r="X4222">
        <f t="shared" si="198"/>
        <v>0</v>
      </c>
      <c r="Y4222">
        <f t="shared" si="199"/>
        <v>0</v>
      </c>
      <c r="Z4222">
        <f t="shared" si="200"/>
        <v>0</v>
      </c>
    </row>
    <row r="4223" spans="24:26" x14ac:dyDescent="0.3">
      <c r="X4223">
        <f t="shared" si="198"/>
        <v>0</v>
      </c>
      <c r="Y4223">
        <f t="shared" si="199"/>
        <v>0</v>
      </c>
      <c r="Z4223">
        <f t="shared" si="200"/>
        <v>0</v>
      </c>
    </row>
    <row r="4224" spans="24:26" x14ac:dyDescent="0.3">
      <c r="X4224">
        <f t="shared" si="198"/>
        <v>0</v>
      </c>
      <c r="Y4224">
        <f t="shared" si="199"/>
        <v>0</v>
      </c>
      <c r="Z4224">
        <f t="shared" si="200"/>
        <v>0</v>
      </c>
    </row>
    <row r="4225" spans="24:26" x14ac:dyDescent="0.3">
      <c r="X4225">
        <f t="shared" si="198"/>
        <v>0</v>
      </c>
      <c r="Y4225">
        <f t="shared" si="199"/>
        <v>0</v>
      </c>
      <c r="Z4225">
        <f t="shared" si="200"/>
        <v>0</v>
      </c>
    </row>
    <row r="4226" spans="24:26" x14ac:dyDescent="0.3">
      <c r="X4226">
        <f t="shared" si="198"/>
        <v>0</v>
      </c>
      <c r="Y4226">
        <f t="shared" si="199"/>
        <v>0</v>
      </c>
      <c r="Z4226">
        <f t="shared" si="200"/>
        <v>0</v>
      </c>
    </row>
    <row r="4227" spans="24:26" x14ac:dyDescent="0.3">
      <c r="X4227">
        <f t="shared" si="198"/>
        <v>0</v>
      </c>
      <c r="Y4227">
        <f t="shared" si="199"/>
        <v>0</v>
      </c>
      <c r="Z4227">
        <f t="shared" si="200"/>
        <v>0</v>
      </c>
    </row>
    <row r="4228" spans="24:26" x14ac:dyDescent="0.3">
      <c r="X4228">
        <f t="shared" ref="X4228:X4291" si="201">0.5*D4228*(A4228-A4227)^2</f>
        <v>0</v>
      </c>
      <c r="Y4228">
        <f t="shared" ref="Y4228:Y4291" si="202">0.5*E4228*(A4228-A4227)^2</f>
        <v>0</v>
      </c>
      <c r="Z4228">
        <f t="shared" ref="Z4228:Z4291" si="203">0.5*F4228*(A4228-A4227)^2</f>
        <v>0</v>
      </c>
    </row>
    <row r="4229" spans="24:26" x14ac:dyDescent="0.3">
      <c r="X4229">
        <f t="shared" si="201"/>
        <v>0</v>
      </c>
      <c r="Y4229">
        <f t="shared" si="202"/>
        <v>0</v>
      </c>
      <c r="Z4229">
        <f t="shared" si="203"/>
        <v>0</v>
      </c>
    </row>
    <row r="4230" spans="24:26" x14ac:dyDescent="0.3">
      <c r="X4230">
        <f t="shared" si="201"/>
        <v>0</v>
      </c>
      <c r="Y4230">
        <f t="shared" si="202"/>
        <v>0</v>
      </c>
      <c r="Z4230">
        <f t="shared" si="203"/>
        <v>0</v>
      </c>
    </row>
    <row r="4231" spans="24:26" x14ac:dyDescent="0.3">
      <c r="X4231">
        <f t="shared" si="201"/>
        <v>0</v>
      </c>
      <c r="Y4231">
        <f t="shared" si="202"/>
        <v>0</v>
      </c>
      <c r="Z4231">
        <f t="shared" si="203"/>
        <v>0</v>
      </c>
    </row>
    <row r="4232" spans="24:26" x14ac:dyDescent="0.3">
      <c r="X4232">
        <f t="shared" si="201"/>
        <v>0</v>
      </c>
      <c r="Y4232">
        <f t="shared" si="202"/>
        <v>0</v>
      </c>
      <c r="Z4232">
        <f t="shared" si="203"/>
        <v>0</v>
      </c>
    </row>
    <row r="4233" spans="24:26" x14ac:dyDescent="0.3">
      <c r="X4233">
        <f t="shared" si="201"/>
        <v>0</v>
      </c>
      <c r="Y4233">
        <f t="shared" si="202"/>
        <v>0</v>
      </c>
      <c r="Z4233">
        <f t="shared" si="203"/>
        <v>0</v>
      </c>
    </row>
    <row r="4234" spans="24:26" x14ac:dyDescent="0.3">
      <c r="X4234">
        <f t="shared" si="201"/>
        <v>0</v>
      </c>
      <c r="Y4234">
        <f t="shared" si="202"/>
        <v>0</v>
      </c>
      <c r="Z4234">
        <f t="shared" si="203"/>
        <v>0</v>
      </c>
    </row>
    <row r="4235" spans="24:26" x14ac:dyDescent="0.3">
      <c r="X4235">
        <f t="shared" si="201"/>
        <v>0</v>
      </c>
      <c r="Y4235">
        <f t="shared" si="202"/>
        <v>0</v>
      </c>
      <c r="Z4235">
        <f t="shared" si="203"/>
        <v>0</v>
      </c>
    </row>
    <row r="4236" spans="24:26" x14ac:dyDescent="0.3">
      <c r="X4236">
        <f t="shared" si="201"/>
        <v>0</v>
      </c>
      <c r="Y4236">
        <f t="shared" si="202"/>
        <v>0</v>
      </c>
      <c r="Z4236">
        <f t="shared" si="203"/>
        <v>0</v>
      </c>
    </row>
    <row r="4237" spans="24:26" x14ac:dyDescent="0.3">
      <c r="X4237">
        <f t="shared" si="201"/>
        <v>0</v>
      </c>
      <c r="Y4237">
        <f t="shared" si="202"/>
        <v>0</v>
      </c>
      <c r="Z4237">
        <f t="shared" si="203"/>
        <v>0</v>
      </c>
    </row>
    <row r="4238" spans="24:26" x14ac:dyDescent="0.3">
      <c r="X4238">
        <f t="shared" si="201"/>
        <v>0</v>
      </c>
      <c r="Y4238">
        <f t="shared" si="202"/>
        <v>0</v>
      </c>
      <c r="Z4238">
        <f t="shared" si="203"/>
        <v>0</v>
      </c>
    </row>
    <row r="4239" spans="24:26" x14ac:dyDescent="0.3">
      <c r="X4239">
        <f t="shared" si="201"/>
        <v>0</v>
      </c>
      <c r="Y4239">
        <f t="shared" si="202"/>
        <v>0</v>
      </c>
      <c r="Z4239">
        <f t="shared" si="203"/>
        <v>0</v>
      </c>
    </row>
    <row r="4240" spans="24:26" x14ac:dyDescent="0.3">
      <c r="X4240">
        <f t="shared" si="201"/>
        <v>0</v>
      </c>
      <c r="Y4240">
        <f t="shared" si="202"/>
        <v>0</v>
      </c>
      <c r="Z4240">
        <f t="shared" si="203"/>
        <v>0</v>
      </c>
    </row>
    <row r="4241" spans="24:26" x14ac:dyDescent="0.3">
      <c r="X4241">
        <f t="shared" si="201"/>
        <v>0</v>
      </c>
      <c r="Y4241">
        <f t="shared" si="202"/>
        <v>0</v>
      </c>
      <c r="Z4241">
        <f t="shared" si="203"/>
        <v>0</v>
      </c>
    </row>
    <row r="4242" spans="24:26" x14ac:dyDescent="0.3">
      <c r="X4242">
        <f t="shared" si="201"/>
        <v>0</v>
      </c>
      <c r="Y4242">
        <f t="shared" si="202"/>
        <v>0</v>
      </c>
      <c r="Z4242">
        <f t="shared" si="203"/>
        <v>0</v>
      </c>
    </row>
    <row r="4243" spans="24:26" x14ac:dyDescent="0.3">
      <c r="X4243">
        <f t="shared" si="201"/>
        <v>0</v>
      </c>
      <c r="Y4243">
        <f t="shared" si="202"/>
        <v>0</v>
      </c>
      <c r="Z4243">
        <f t="shared" si="203"/>
        <v>0</v>
      </c>
    </row>
    <row r="4244" spans="24:26" x14ac:dyDescent="0.3">
      <c r="X4244">
        <f t="shared" si="201"/>
        <v>0</v>
      </c>
      <c r="Y4244">
        <f t="shared" si="202"/>
        <v>0</v>
      </c>
      <c r="Z4244">
        <f t="shared" si="203"/>
        <v>0</v>
      </c>
    </row>
    <row r="4245" spans="24:26" x14ac:dyDescent="0.3">
      <c r="X4245">
        <f t="shared" si="201"/>
        <v>0</v>
      </c>
      <c r="Y4245">
        <f t="shared" si="202"/>
        <v>0</v>
      </c>
      <c r="Z4245">
        <f t="shared" si="203"/>
        <v>0</v>
      </c>
    </row>
    <row r="4246" spans="24:26" x14ac:dyDescent="0.3">
      <c r="X4246">
        <f t="shared" si="201"/>
        <v>0</v>
      </c>
      <c r="Y4246">
        <f t="shared" si="202"/>
        <v>0</v>
      </c>
      <c r="Z4246">
        <f t="shared" si="203"/>
        <v>0</v>
      </c>
    </row>
    <row r="4247" spans="24:26" x14ac:dyDescent="0.3">
      <c r="X4247">
        <f t="shared" si="201"/>
        <v>0</v>
      </c>
      <c r="Y4247">
        <f t="shared" si="202"/>
        <v>0</v>
      </c>
      <c r="Z4247">
        <f t="shared" si="203"/>
        <v>0</v>
      </c>
    </row>
    <row r="4248" spans="24:26" x14ac:dyDescent="0.3">
      <c r="X4248">
        <f t="shared" si="201"/>
        <v>0</v>
      </c>
      <c r="Y4248">
        <f t="shared" si="202"/>
        <v>0</v>
      </c>
      <c r="Z4248">
        <f t="shared" si="203"/>
        <v>0</v>
      </c>
    </row>
    <row r="4249" spans="24:26" x14ac:dyDescent="0.3">
      <c r="X4249">
        <f t="shared" si="201"/>
        <v>0</v>
      </c>
      <c r="Y4249">
        <f t="shared" si="202"/>
        <v>0</v>
      </c>
      <c r="Z4249">
        <f t="shared" si="203"/>
        <v>0</v>
      </c>
    </row>
    <row r="4250" spans="24:26" x14ac:dyDescent="0.3">
      <c r="X4250">
        <f t="shared" si="201"/>
        <v>0</v>
      </c>
      <c r="Y4250">
        <f t="shared" si="202"/>
        <v>0</v>
      </c>
      <c r="Z4250">
        <f t="shared" si="203"/>
        <v>0</v>
      </c>
    </row>
    <row r="4251" spans="24:26" x14ac:dyDescent="0.3">
      <c r="X4251">
        <f t="shared" si="201"/>
        <v>0</v>
      </c>
      <c r="Y4251">
        <f t="shared" si="202"/>
        <v>0</v>
      </c>
      <c r="Z4251">
        <f t="shared" si="203"/>
        <v>0</v>
      </c>
    </row>
    <row r="4252" spans="24:26" x14ac:dyDescent="0.3">
      <c r="X4252">
        <f t="shared" si="201"/>
        <v>0</v>
      </c>
      <c r="Y4252">
        <f t="shared" si="202"/>
        <v>0</v>
      </c>
      <c r="Z4252">
        <f t="shared" si="203"/>
        <v>0</v>
      </c>
    </row>
    <row r="4253" spans="24:26" x14ac:dyDescent="0.3">
      <c r="X4253">
        <f t="shared" si="201"/>
        <v>0</v>
      </c>
      <c r="Y4253">
        <f t="shared" si="202"/>
        <v>0</v>
      </c>
      <c r="Z4253">
        <f t="shared" si="203"/>
        <v>0</v>
      </c>
    </row>
    <row r="4254" spans="24:26" x14ac:dyDescent="0.3">
      <c r="X4254">
        <f t="shared" si="201"/>
        <v>0</v>
      </c>
      <c r="Y4254">
        <f t="shared" si="202"/>
        <v>0</v>
      </c>
      <c r="Z4254">
        <f t="shared" si="203"/>
        <v>0</v>
      </c>
    </row>
    <row r="4255" spans="24:26" x14ac:dyDescent="0.3">
      <c r="X4255">
        <f t="shared" si="201"/>
        <v>0</v>
      </c>
      <c r="Y4255">
        <f t="shared" si="202"/>
        <v>0</v>
      </c>
      <c r="Z4255">
        <f t="shared" si="203"/>
        <v>0</v>
      </c>
    </row>
    <row r="4256" spans="24:26" x14ac:dyDescent="0.3">
      <c r="X4256">
        <f t="shared" si="201"/>
        <v>0</v>
      </c>
      <c r="Y4256">
        <f t="shared" si="202"/>
        <v>0</v>
      </c>
      <c r="Z4256">
        <f t="shared" si="203"/>
        <v>0</v>
      </c>
    </row>
    <row r="4257" spans="24:26" x14ac:dyDescent="0.3">
      <c r="X4257">
        <f t="shared" si="201"/>
        <v>0</v>
      </c>
      <c r="Y4257">
        <f t="shared" si="202"/>
        <v>0</v>
      </c>
      <c r="Z4257">
        <f t="shared" si="203"/>
        <v>0</v>
      </c>
    </row>
    <row r="4258" spans="24:26" x14ac:dyDescent="0.3">
      <c r="X4258">
        <f t="shared" si="201"/>
        <v>0</v>
      </c>
      <c r="Y4258">
        <f t="shared" si="202"/>
        <v>0</v>
      </c>
      <c r="Z4258">
        <f t="shared" si="203"/>
        <v>0</v>
      </c>
    </row>
    <row r="4259" spans="24:26" x14ac:dyDescent="0.3">
      <c r="X4259">
        <f t="shared" si="201"/>
        <v>0</v>
      </c>
      <c r="Y4259">
        <f t="shared" si="202"/>
        <v>0</v>
      </c>
      <c r="Z4259">
        <f t="shared" si="203"/>
        <v>0</v>
      </c>
    </row>
    <row r="4260" spans="24:26" x14ac:dyDescent="0.3">
      <c r="X4260">
        <f t="shared" si="201"/>
        <v>0</v>
      </c>
      <c r="Y4260">
        <f t="shared" si="202"/>
        <v>0</v>
      </c>
      <c r="Z4260">
        <f t="shared" si="203"/>
        <v>0</v>
      </c>
    </row>
    <row r="4261" spans="24:26" x14ac:dyDescent="0.3">
      <c r="X4261">
        <f t="shared" si="201"/>
        <v>0</v>
      </c>
      <c r="Y4261">
        <f t="shared" si="202"/>
        <v>0</v>
      </c>
      <c r="Z4261">
        <f t="shared" si="203"/>
        <v>0</v>
      </c>
    </row>
    <row r="4262" spans="24:26" x14ac:dyDescent="0.3">
      <c r="X4262">
        <f t="shared" si="201"/>
        <v>0</v>
      </c>
      <c r="Y4262">
        <f t="shared" si="202"/>
        <v>0</v>
      </c>
      <c r="Z4262">
        <f t="shared" si="203"/>
        <v>0</v>
      </c>
    </row>
    <row r="4263" spans="24:26" x14ac:dyDescent="0.3">
      <c r="X4263">
        <f t="shared" si="201"/>
        <v>0</v>
      </c>
      <c r="Y4263">
        <f t="shared" si="202"/>
        <v>0</v>
      </c>
      <c r="Z4263">
        <f t="shared" si="203"/>
        <v>0</v>
      </c>
    </row>
    <row r="4264" spans="24:26" x14ac:dyDescent="0.3">
      <c r="X4264">
        <f t="shared" si="201"/>
        <v>0</v>
      </c>
      <c r="Y4264">
        <f t="shared" si="202"/>
        <v>0</v>
      </c>
      <c r="Z4264">
        <f t="shared" si="203"/>
        <v>0</v>
      </c>
    </row>
    <row r="4265" spans="24:26" x14ac:dyDescent="0.3">
      <c r="X4265">
        <f t="shared" si="201"/>
        <v>0</v>
      </c>
      <c r="Y4265">
        <f t="shared" si="202"/>
        <v>0</v>
      </c>
      <c r="Z4265">
        <f t="shared" si="203"/>
        <v>0</v>
      </c>
    </row>
    <row r="4266" spans="24:26" x14ac:dyDescent="0.3">
      <c r="X4266">
        <f t="shared" si="201"/>
        <v>0</v>
      </c>
      <c r="Y4266">
        <f t="shared" si="202"/>
        <v>0</v>
      </c>
      <c r="Z4266">
        <f t="shared" si="203"/>
        <v>0</v>
      </c>
    </row>
    <row r="4267" spans="24:26" x14ac:dyDescent="0.3">
      <c r="X4267">
        <f t="shared" si="201"/>
        <v>0</v>
      </c>
      <c r="Y4267">
        <f t="shared" si="202"/>
        <v>0</v>
      </c>
      <c r="Z4267">
        <f t="shared" si="203"/>
        <v>0</v>
      </c>
    </row>
    <row r="4268" spans="24:26" x14ac:dyDescent="0.3">
      <c r="X4268">
        <f t="shared" si="201"/>
        <v>0</v>
      </c>
      <c r="Y4268">
        <f t="shared" si="202"/>
        <v>0</v>
      </c>
      <c r="Z4268">
        <f t="shared" si="203"/>
        <v>0</v>
      </c>
    </row>
    <row r="4269" spans="24:26" x14ac:dyDescent="0.3">
      <c r="X4269">
        <f t="shared" si="201"/>
        <v>0</v>
      </c>
      <c r="Y4269">
        <f t="shared" si="202"/>
        <v>0</v>
      </c>
      <c r="Z4269">
        <f t="shared" si="203"/>
        <v>0</v>
      </c>
    </row>
    <row r="4270" spans="24:26" x14ac:dyDescent="0.3">
      <c r="X4270">
        <f t="shared" si="201"/>
        <v>0</v>
      </c>
      <c r="Y4270">
        <f t="shared" si="202"/>
        <v>0</v>
      </c>
      <c r="Z4270">
        <f t="shared" si="203"/>
        <v>0</v>
      </c>
    </row>
    <row r="4271" spans="24:26" x14ac:dyDescent="0.3">
      <c r="X4271">
        <f t="shared" si="201"/>
        <v>0</v>
      </c>
      <c r="Y4271">
        <f t="shared" si="202"/>
        <v>0</v>
      </c>
      <c r="Z4271">
        <f t="shared" si="203"/>
        <v>0</v>
      </c>
    </row>
    <row r="4272" spans="24:26" x14ac:dyDescent="0.3">
      <c r="X4272">
        <f t="shared" si="201"/>
        <v>0</v>
      </c>
      <c r="Y4272">
        <f t="shared" si="202"/>
        <v>0</v>
      </c>
      <c r="Z4272">
        <f t="shared" si="203"/>
        <v>0</v>
      </c>
    </row>
    <row r="4273" spans="24:26" x14ac:dyDescent="0.3">
      <c r="X4273">
        <f t="shared" si="201"/>
        <v>0</v>
      </c>
      <c r="Y4273">
        <f t="shared" si="202"/>
        <v>0</v>
      </c>
      <c r="Z4273">
        <f t="shared" si="203"/>
        <v>0</v>
      </c>
    </row>
    <row r="4274" spans="24:26" x14ac:dyDescent="0.3">
      <c r="X4274">
        <f t="shared" si="201"/>
        <v>0</v>
      </c>
      <c r="Y4274">
        <f t="shared" si="202"/>
        <v>0</v>
      </c>
      <c r="Z4274">
        <f t="shared" si="203"/>
        <v>0</v>
      </c>
    </row>
    <row r="4275" spans="24:26" x14ac:dyDescent="0.3">
      <c r="X4275">
        <f t="shared" si="201"/>
        <v>0</v>
      </c>
      <c r="Y4275">
        <f t="shared" si="202"/>
        <v>0</v>
      </c>
      <c r="Z4275">
        <f t="shared" si="203"/>
        <v>0</v>
      </c>
    </row>
    <row r="4276" spans="24:26" x14ac:dyDescent="0.3">
      <c r="X4276">
        <f t="shared" si="201"/>
        <v>0</v>
      </c>
      <c r="Y4276">
        <f t="shared" si="202"/>
        <v>0</v>
      </c>
      <c r="Z4276">
        <f t="shared" si="203"/>
        <v>0</v>
      </c>
    </row>
    <row r="4277" spans="24:26" x14ac:dyDescent="0.3">
      <c r="X4277">
        <f t="shared" si="201"/>
        <v>0</v>
      </c>
      <c r="Y4277">
        <f t="shared" si="202"/>
        <v>0</v>
      </c>
      <c r="Z4277">
        <f t="shared" si="203"/>
        <v>0</v>
      </c>
    </row>
    <row r="4278" spans="24:26" x14ac:dyDescent="0.3">
      <c r="X4278">
        <f t="shared" si="201"/>
        <v>0</v>
      </c>
      <c r="Y4278">
        <f t="shared" si="202"/>
        <v>0</v>
      </c>
      <c r="Z4278">
        <f t="shared" si="203"/>
        <v>0</v>
      </c>
    </row>
    <row r="4279" spans="24:26" x14ac:dyDescent="0.3">
      <c r="X4279">
        <f t="shared" si="201"/>
        <v>0</v>
      </c>
      <c r="Y4279">
        <f t="shared" si="202"/>
        <v>0</v>
      </c>
      <c r="Z4279">
        <f t="shared" si="203"/>
        <v>0</v>
      </c>
    </row>
    <row r="4280" spans="24:26" x14ac:dyDescent="0.3">
      <c r="X4280">
        <f t="shared" si="201"/>
        <v>0</v>
      </c>
      <c r="Y4280">
        <f t="shared" si="202"/>
        <v>0</v>
      </c>
      <c r="Z4280">
        <f t="shared" si="203"/>
        <v>0</v>
      </c>
    </row>
    <row r="4281" spans="24:26" x14ac:dyDescent="0.3">
      <c r="X4281">
        <f t="shared" si="201"/>
        <v>0</v>
      </c>
      <c r="Y4281">
        <f t="shared" si="202"/>
        <v>0</v>
      </c>
      <c r="Z4281">
        <f t="shared" si="203"/>
        <v>0</v>
      </c>
    </row>
    <row r="4282" spans="24:26" x14ac:dyDescent="0.3">
      <c r="X4282">
        <f t="shared" si="201"/>
        <v>0</v>
      </c>
      <c r="Y4282">
        <f t="shared" si="202"/>
        <v>0</v>
      </c>
      <c r="Z4282">
        <f t="shared" si="203"/>
        <v>0</v>
      </c>
    </row>
    <row r="4283" spans="24:26" x14ac:dyDescent="0.3">
      <c r="X4283">
        <f t="shared" si="201"/>
        <v>0</v>
      </c>
      <c r="Y4283">
        <f t="shared" si="202"/>
        <v>0</v>
      </c>
      <c r="Z4283">
        <f t="shared" si="203"/>
        <v>0</v>
      </c>
    </row>
    <row r="4284" spans="24:26" x14ac:dyDescent="0.3">
      <c r="X4284">
        <f t="shared" si="201"/>
        <v>0</v>
      </c>
      <c r="Y4284">
        <f t="shared" si="202"/>
        <v>0</v>
      </c>
      <c r="Z4284">
        <f t="shared" si="203"/>
        <v>0</v>
      </c>
    </row>
    <row r="4285" spans="24:26" x14ac:dyDescent="0.3">
      <c r="X4285">
        <f t="shared" si="201"/>
        <v>0</v>
      </c>
      <c r="Y4285">
        <f t="shared" si="202"/>
        <v>0</v>
      </c>
      <c r="Z4285">
        <f t="shared" si="203"/>
        <v>0</v>
      </c>
    </row>
    <row r="4286" spans="24:26" x14ac:dyDescent="0.3">
      <c r="X4286">
        <f t="shared" si="201"/>
        <v>0</v>
      </c>
      <c r="Y4286">
        <f t="shared" si="202"/>
        <v>0</v>
      </c>
      <c r="Z4286">
        <f t="shared" si="203"/>
        <v>0</v>
      </c>
    </row>
    <row r="4287" spans="24:26" x14ac:dyDescent="0.3">
      <c r="X4287">
        <f t="shared" si="201"/>
        <v>0</v>
      </c>
      <c r="Y4287">
        <f t="shared" si="202"/>
        <v>0</v>
      </c>
      <c r="Z4287">
        <f t="shared" si="203"/>
        <v>0</v>
      </c>
    </row>
    <row r="4288" spans="24:26" x14ac:dyDescent="0.3">
      <c r="X4288">
        <f t="shared" si="201"/>
        <v>0</v>
      </c>
      <c r="Y4288">
        <f t="shared" si="202"/>
        <v>0</v>
      </c>
      <c r="Z4288">
        <f t="shared" si="203"/>
        <v>0</v>
      </c>
    </row>
    <row r="4289" spans="24:26" x14ac:dyDescent="0.3">
      <c r="X4289">
        <f t="shared" si="201"/>
        <v>0</v>
      </c>
      <c r="Y4289">
        <f t="shared" si="202"/>
        <v>0</v>
      </c>
      <c r="Z4289">
        <f t="shared" si="203"/>
        <v>0</v>
      </c>
    </row>
    <row r="4290" spans="24:26" x14ac:dyDescent="0.3">
      <c r="X4290">
        <f t="shared" si="201"/>
        <v>0</v>
      </c>
      <c r="Y4290">
        <f t="shared" si="202"/>
        <v>0</v>
      </c>
      <c r="Z4290">
        <f t="shared" si="203"/>
        <v>0</v>
      </c>
    </row>
    <row r="4291" spans="24:26" x14ac:dyDescent="0.3">
      <c r="X4291">
        <f t="shared" si="201"/>
        <v>0</v>
      </c>
      <c r="Y4291">
        <f t="shared" si="202"/>
        <v>0</v>
      </c>
      <c r="Z4291">
        <f t="shared" si="203"/>
        <v>0</v>
      </c>
    </row>
    <row r="4292" spans="24:26" x14ac:dyDescent="0.3">
      <c r="X4292">
        <f t="shared" ref="X4292:X4355" si="204">0.5*D4292*(A4292-A4291)^2</f>
        <v>0</v>
      </c>
      <c r="Y4292">
        <f t="shared" ref="Y4292:Y4355" si="205">0.5*E4292*(A4292-A4291)^2</f>
        <v>0</v>
      </c>
      <c r="Z4292">
        <f t="shared" ref="Z4292:Z4355" si="206">0.5*F4292*(A4292-A4291)^2</f>
        <v>0</v>
      </c>
    </row>
    <row r="4293" spans="24:26" x14ac:dyDescent="0.3">
      <c r="X4293">
        <f t="shared" si="204"/>
        <v>0</v>
      </c>
      <c r="Y4293">
        <f t="shared" si="205"/>
        <v>0</v>
      </c>
      <c r="Z4293">
        <f t="shared" si="206"/>
        <v>0</v>
      </c>
    </row>
    <row r="4294" spans="24:26" x14ac:dyDescent="0.3">
      <c r="X4294">
        <f t="shared" si="204"/>
        <v>0</v>
      </c>
      <c r="Y4294">
        <f t="shared" si="205"/>
        <v>0</v>
      </c>
      <c r="Z4294">
        <f t="shared" si="206"/>
        <v>0</v>
      </c>
    </row>
    <row r="4295" spans="24:26" x14ac:dyDescent="0.3">
      <c r="X4295">
        <f t="shared" si="204"/>
        <v>0</v>
      </c>
      <c r="Y4295">
        <f t="shared" si="205"/>
        <v>0</v>
      </c>
      <c r="Z4295">
        <f t="shared" si="206"/>
        <v>0</v>
      </c>
    </row>
    <row r="4296" spans="24:26" x14ac:dyDescent="0.3">
      <c r="X4296">
        <f t="shared" si="204"/>
        <v>0</v>
      </c>
      <c r="Y4296">
        <f t="shared" si="205"/>
        <v>0</v>
      </c>
      <c r="Z4296">
        <f t="shared" si="206"/>
        <v>0</v>
      </c>
    </row>
    <row r="4297" spans="24:26" x14ac:dyDescent="0.3">
      <c r="X4297">
        <f t="shared" si="204"/>
        <v>0</v>
      </c>
      <c r="Y4297">
        <f t="shared" si="205"/>
        <v>0</v>
      </c>
      <c r="Z4297">
        <f t="shared" si="206"/>
        <v>0</v>
      </c>
    </row>
    <row r="4298" spans="24:26" x14ac:dyDescent="0.3">
      <c r="X4298">
        <f t="shared" si="204"/>
        <v>0</v>
      </c>
      <c r="Y4298">
        <f t="shared" si="205"/>
        <v>0</v>
      </c>
      <c r="Z4298">
        <f t="shared" si="206"/>
        <v>0</v>
      </c>
    </row>
    <row r="4299" spans="24:26" x14ac:dyDescent="0.3">
      <c r="X4299">
        <f t="shared" si="204"/>
        <v>0</v>
      </c>
      <c r="Y4299">
        <f t="shared" si="205"/>
        <v>0</v>
      </c>
      <c r="Z4299">
        <f t="shared" si="206"/>
        <v>0</v>
      </c>
    </row>
    <row r="4300" spans="24:26" x14ac:dyDescent="0.3">
      <c r="X4300">
        <f t="shared" si="204"/>
        <v>0</v>
      </c>
      <c r="Y4300">
        <f t="shared" si="205"/>
        <v>0</v>
      </c>
      <c r="Z4300">
        <f t="shared" si="206"/>
        <v>0</v>
      </c>
    </row>
    <row r="4301" spans="24:26" x14ac:dyDescent="0.3">
      <c r="X4301">
        <f t="shared" si="204"/>
        <v>0</v>
      </c>
      <c r="Y4301">
        <f t="shared" si="205"/>
        <v>0</v>
      </c>
      <c r="Z4301">
        <f t="shared" si="206"/>
        <v>0</v>
      </c>
    </row>
    <row r="4302" spans="24:26" x14ac:dyDescent="0.3">
      <c r="X4302">
        <f t="shared" si="204"/>
        <v>0</v>
      </c>
      <c r="Y4302">
        <f t="shared" si="205"/>
        <v>0</v>
      </c>
      <c r="Z4302">
        <f t="shared" si="206"/>
        <v>0</v>
      </c>
    </row>
    <row r="4303" spans="24:26" x14ac:dyDescent="0.3">
      <c r="X4303">
        <f t="shared" si="204"/>
        <v>0</v>
      </c>
      <c r="Y4303">
        <f t="shared" si="205"/>
        <v>0</v>
      </c>
      <c r="Z4303">
        <f t="shared" si="206"/>
        <v>0</v>
      </c>
    </row>
    <row r="4304" spans="24:26" x14ac:dyDescent="0.3">
      <c r="X4304">
        <f t="shared" si="204"/>
        <v>0</v>
      </c>
      <c r="Y4304">
        <f t="shared" si="205"/>
        <v>0</v>
      </c>
      <c r="Z4304">
        <f t="shared" si="206"/>
        <v>0</v>
      </c>
    </row>
    <row r="4305" spans="24:26" x14ac:dyDescent="0.3">
      <c r="X4305">
        <f t="shared" si="204"/>
        <v>0</v>
      </c>
      <c r="Y4305">
        <f t="shared" si="205"/>
        <v>0</v>
      </c>
      <c r="Z4305">
        <f t="shared" si="206"/>
        <v>0</v>
      </c>
    </row>
    <row r="4306" spans="24:26" x14ac:dyDescent="0.3">
      <c r="X4306">
        <f t="shared" si="204"/>
        <v>0</v>
      </c>
      <c r="Y4306">
        <f t="shared" si="205"/>
        <v>0</v>
      </c>
      <c r="Z4306">
        <f t="shared" si="206"/>
        <v>0</v>
      </c>
    </row>
    <row r="4307" spans="24:26" x14ac:dyDescent="0.3">
      <c r="X4307">
        <f t="shared" si="204"/>
        <v>0</v>
      </c>
      <c r="Y4307">
        <f t="shared" si="205"/>
        <v>0</v>
      </c>
      <c r="Z4307">
        <f t="shared" si="206"/>
        <v>0</v>
      </c>
    </row>
    <row r="4308" spans="24:26" x14ac:dyDescent="0.3">
      <c r="X4308">
        <f t="shared" si="204"/>
        <v>0</v>
      </c>
      <c r="Y4308">
        <f t="shared" si="205"/>
        <v>0</v>
      </c>
      <c r="Z4308">
        <f t="shared" si="206"/>
        <v>0</v>
      </c>
    </row>
    <row r="4309" spans="24:26" x14ac:dyDescent="0.3">
      <c r="X4309">
        <f t="shared" si="204"/>
        <v>0</v>
      </c>
      <c r="Y4309">
        <f t="shared" si="205"/>
        <v>0</v>
      </c>
      <c r="Z4309">
        <f t="shared" si="206"/>
        <v>0</v>
      </c>
    </row>
    <row r="4310" spans="24:26" x14ac:dyDescent="0.3">
      <c r="X4310">
        <f t="shared" si="204"/>
        <v>0</v>
      </c>
      <c r="Y4310">
        <f t="shared" si="205"/>
        <v>0</v>
      </c>
      <c r="Z4310">
        <f t="shared" si="206"/>
        <v>0</v>
      </c>
    </row>
    <row r="4311" spans="24:26" x14ac:dyDescent="0.3">
      <c r="X4311">
        <f t="shared" si="204"/>
        <v>0</v>
      </c>
      <c r="Y4311">
        <f t="shared" si="205"/>
        <v>0</v>
      </c>
      <c r="Z4311">
        <f t="shared" si="206"/>
        <v>0</v>
      </c>
    </row>
    <row r="4312" spans="24:26" x14ac:dyDescent="0.3">
      <c r="X4312">
        <f t="shared" si="204"/>
        <v>0</v>
      </c>
      <c r="Y4312">
        <f t="shared" si="205"/>
        <v>0</v>
      </c>
      <c r="Z4312">
        <f t="shared" si="206"/>
        <v>0</v>
      </c>
    </row>
    <row r="4313" spans="24:26" x14ac:dyDescent="0.3">
      <c r="X4313">
        <f t="shared" si="204"/>
        <v>0</v>
      </c>
      <c r="Y4313">
        <f t="shared" si="205"/>
        <v>0</v>
      </c>
      <c r="Z4313">
        <f t="shared" si="206"/>
        <v>0</v>
      </c>
    </row>
    <row r="4314" spans="24:26" x14ac:dyDescent="0.3">
      <c r="X4314">
        <f t="shared" si="204"/>
        <v>0</v>
      </c>
      <c r="Y4314">
        <f t="shared" si="205"/>
        <v>0</v>
      </c>
      <c r="Z4314">
        <f t="shared" si="206"/>
        <v>0</v>
      </c>
    </row>
    <row r="4315" spans="24:26" x14ac:dyDescent="0.3">
      <c r="X4315">
        <f t="shared" si="204"/>
        <v>0</v>
      </c>
      <c r="Y4315">
        <f t="shared" si="205"/>
        <v>0</v>
      </c>
      <c r="Z4315">
        <f t="shared" si="206"/>
        <v>0</v>
      </c>
    </row>
    <row r="4316" spans="24:26" x14ac:dyDescent="0.3">
      <c r="X4316">
        <f t="shared" si="204"/>
        <v>0</v>
      </c>
      <c r="Y4316">
        <f t="shared" si="205"/>
        <v>0</v>
      </c>
      <c r="Z4316">
        <f t="shared" si="206"/>
        <v>0</v>
      </c>
    </row>
    <row r="4317" spans="24:26" x14ac:dyDescent="0.3">
      <c r="X4317">
        <f t="shared" si="204"/>
        <v>0</v>
      </c>
      <c r="Y4317">
        <f t="shared" si="205"/>
        <v>0</v>
      </c>
      <c r="Z4317">
        <f t="shared" si="206"/>
        <v>0</v>
      </c>
    </row>
    <row r="4318" spans="24:26" x14ac:dyDescent="0.3">
      <c r="X4318">
        <f t="shared" si="204"/>
        <v>0</v>
      </c>
      <c r="Y4318">
        <f t="shared" si="205"/>
        <v>0</v>
      </c>
      <c r="Z4318">
        <f t="shared" si="206"/>
        <v>0</v>
      </c>
    </row>
    <row r="4319" spans="24:26" x14ac:dyDescent="0.3">
      <c r="X4319">
        <f t="shared" si="204"/>
        <v>0</v>
      </c>
      <c r="Y4319">
        <f t="shared" si="205"/>
        <v>0</v>
      </c>
      <c r="Z4319">
        <f t="shared" si="206"/>
        <v>0</v>
      </c>
    </row>
    <row r="4320" spans="24:26" x14ac:dyDescent="0.3">
      <c r="X4320">
        <f t="shared" si="204"/>
        <v>0</v>
      </c>
      <c r="Y4320">
        <f t="shared" si="205"/>
        <v>0</v>
      </c>
      <c r="Z4320">
        <f t="shared" si="206"/>
        <v>0</v>
      </c>
    </row>
    <row r="4321" spans="24:26" x14ac:dyDescent="0.3">
      <c r="X4321">
        <f t="shared" si="204"/>
        <v>0</v>
      </c>
      <c r="Y4321">
        <f t="shared" si="205"/>
        <v>0</v>
      </c>
      <c r="Z4321">
        <f t="shared" si="206"/>
        <v>0</v>
      </c>
    </row>
    <row r="4322" spans="24:26" x14ac:dyDescent="0.3">
      <c r="X4322">
        <f t="shared" si="204"/>
        <v>0</v>
      </c>
      <c r="Y4322">
        <f t="shared" si="205"/>
        <v>0</v>
      </c>
      <c r="Z4322">
        <f t="shared" si="206"/>
        <v>0</v>
      </c>
    </row>
    <row r="4323" spans="24:26" x14ac:dyDescent="0.3">
      <c r="X4323">
        <f t="shared" si="204"/>
        <v>0</v>
      </c>
      <c r="Y4323">
        <f t="shared" si="205"/>
        <v>0</v>
      </c>
      <c r="Z4323">
        <f t="shared" si="206"/>
        <v>0</v>
      </c>
    </row>
    <row r="4324" spans="24:26" x14ac:dyDescent="0.3">
      <c r="X4324">
        <f t="shared" si="204"/>
        <v>0</v>
      </c>
      <c r="Y4324">
        <f t="shared" si="205"/>
        <v>0</v>
      </c>
      <c r="Z4324">
        <f t="shared" si="206"/>
        <v>0</v>
      </c>
    </row>
    <row r="4325" spans="24:26" x14ac:dyDescent="0.3">
      <c r="X4325">
        <f t="shared" si="204"/>
        <v>0</v>
      </c>
      <c r="Y4325">
        <f t="shared" si="205"/>
        <v>0</v>
      </c>
      <c r="Z4325">
        <f t="shared" si="206"/>
        <v>0</v>
      </c>
    </row>
    <row r="4326" spans="24:26" x14ac:dyDescent="0.3">
      <c r="X4326">
        <f t="shared" si="204"/>
        <v>0</v>
      </c>
      <c r="Y4326">
        <f t="shared" si="205"/>
        <v>0</v>
      </c>
      <c r="Z4326">
        <f t="shared" si="206"/>
        <v>0</v>
      </c>
    </row>
    <row r="4327" spans="24:26" x14ac:dyDescent="0.3">
      <c r="X4327">
        <f t="shared" si="204"/>
        <v>0</v>
      </c>
      <c r="Y4327">
        <f t="shared" si="205"/>
        <v>0</v>
      </c>
      <c r="Z4327">
        <f t="shared" si="206"/>
        <v>0</v>
      </c>
    </row>
    <row r="4328" spans="24:26" x14ac:dyDescent="0.3">
      <c r="X4328">
        <f t="shared" si="204"/>
        <v>0</v>
      </c>
      <c r="Y4328">
        <f t="shared" si="205"/>
        <v>0</v>
      </c>
      <c r="Z4328">
        <f t="shared" si="206"/>
        <v>0</v>
      </c>
    </row>
    <row r="4329" spans="24:26" x14ac:dyDescent="0.3">
      <c r="X4329">
        <f t="shared" si="204"/>
        <v>0</v>
      </c>
      <c r="Y4329">
        <f t="shared" si="205"/>
        <v>0</v>
      </c>
      <c r="Z4329">
        <f t="shared" si="206"/>
        <v>0</v>
      </c>
    </row>
    <row r="4330" spans="24:26" x14ac:dyDescent="0.3">
      <c r="X4330">
        <f t="shared" si="204"/>
        <v>0</v>
      </c>
      <c r="Y4330">
        <f t="shared" si="205"/>
        <v>0</v>
      </c>
      <c r="Z4330">
        <f t="shared" si="206"/>
        <v>0</v>
      </c>
    </row>
    <row r="4331" spans="24:26" x14ac:dyDescent="0.3">
      <c r="X4331">
        <f t="shared" si="204"/>
        <v>0</v>
      </c>
      <c r="Y4331">
        <f t="shared" si="205"/>
        <v>0</v>
      </c>
      <c r="Z4331">
        <f t="shared" si="206"/>
        <v>0</v>
      </c>
    </row>
    <row r="4332" spans="24:26" x14ac:dyDescent="0.3">
      <c r="X4332">
        <f t="shared" si="204"/>
        <v>0</v>
      </c>
      <c r="Y4332">
        <f t="shared" si="205"/>
        <v>0</v>
      </c>
      <c r="Z4332">
        <f t="shared" si="206"/>
        <v>0</v>
      </c>
    </row>
    <row r="4333" spans="24:26" x14ac:dyDescent="0.3">
      <c r="X4333">
        <f t="shared" si="204"/>
        <v>0</v>
      </c>
      <c r="Y4333">
        <f t="shared" si="205"/>
        <v>0</v>
      </c>
      <c r="Z4333">
        <f t="shared" si="206"/>
        <v>0</v>
      </c>
    </row>
    <row r="4334" spans="24:26" x14ac:dyDescent="0.3">
      <c r="X4334">
        <f t="shared" si="204"/>
        <v>0</v>
      </c>
      <c r="Y4334">
        <f t="shared" si="205"/>
        <v>0</v>
      </c>
      <c r="Z4334">
        <f t="shared" si="206"/>
        <v>0</v>
      </c>
    </row>
    <row r="4335" spans="24:26" x14ac:dyDescent="0.3">
      <c r="X4335">
        <f t="shared" si="204"/>
        <v>0</v>
      </c>
      <c r="Y4335">
        <f t="shared" si="205"/>
        <v>0</v>
      </c>
      <c r="Z4335">
        <f t="shared" si="206"/>
        <v>0</v>
      </c>
    </row>
    <row r="4336" spans="24:26" x14ac:dyDescent="0.3">
      <c r="X4336">
        <f t="shared" si="204"/>
        <v>0</v>
      </c>
      <c r="Y4336">
        <f t="shared" si="205"/>
        <v>0</v>
      </c>
      <c r="Z4336">
        <f t="shared" si="206"/>
        <v>0</v>
      </c>
    </row>
    <row r="4337" spans="24:26" x14ac:dyDescent="0.3">
      <c r="X4337">
        <f t="shared" si="204"/>
        <v>0</v>
      </c>
      <c r="Y4337">
        <f t="shared" si="205"/>
        <v>0</v>
      </c>
      <c r="Z4337">
        <f t="shared" si="206"/>
        <v>0</v>
      </c>
    </row>
    <row r="4338" spans="24:26" x14ac:dyDescent="0.3">
      <c r="X4338">
        <f t="shared" si="204"/>
        <v>0</v>
      </c>
      <c r="Y4338">
        <f t="shared" si="205"/>
        <v>0</v>
      </c>
      <c r="Z4338">
        <f t="shared" si="206"/>
        <v>0</v>
      </c>
    </row>
    <row r="4339" spans="24:26" x14ac:dyDescent="0.3">
      <c r="X4339">
        <f t="shared" si="204"/>
        <v>0</v>
      </c>
      <c r="Y4339">
        <f t="shared" si="205"/>
        <v>0</v>
      </c>
      <c r="Z4339">
        <f t="shared" si="206"/>
        <v>0</v>
      </c>
    </row>
    <row r="4340" spans="24:26" x14ac:dyDescent="0.3">
      <c r="X4340">
        <f t="shared" si="204"/>
        <v>0</v>
      </c>
      <c r="Y4340">
        <f t="shared" si="205"/>
        <v>0</v>
      </c>
      <c r="Z4340">
        <f t="shared" si="206"/>
        <v>0</v>
      </c>
    </row>
    <row r="4341" spans="24:26" x14ac:dyDescent="0.3">
      <c r="X4341">
        <f t="shared" si="204"/>
        <v>0</v>
      </c>
      <c r="Y4341">
        <f t="shared" si="205"/>
        <v>0</v>
      </c>
      <c r="Z4341">
        <f t="shared" si="206"/>
        <v>0</v>
      </c>
    </row>
    <row r="4342" spans="24:26" x14ac:dyDescent="0.3">
      <c r="X4342">
        <f t="shared" si="204"/>
        <v>0</v>
      </c>
      <c r="Y4342">
        <f t="shared" si="205"/>
        <v>0</v>
      </c>
      <c r="Z4342">
        <f t="shared" si="206"/>
        <v>0</v>
      </c>
    </row>
    <row r="4343" spans="24:26" x14ac:dyDescent="0.3">
      <c r="X4343">
        <f t="shared" si="204"/>
        <v>0</v>
      </c>
      <c r="Y4343">
        <f t="shared" si="205"/>
        <v>0</v>
      </c>
      <c r="Z4343">
        <f t="shared" si="206"/>
        <v>0</v>
      </c>
    </row>
    <row r="4344" spans="24:26" x14ac:dyDescent="0.3">
      <c r="X4344">
        <f t="shared" si="204"/>
        <v>0</v>
      </c>
      <c r="Y4344">
        <f t="shared" si="205"/>
        <v>0</v>
      </c>
      <c r="Z4344">
        <f t="shared" si="206"/>
        <v>0</v>
      </c>
    </row>
    <row r="4345" spans="24:26" x14ac:dyDescent="0.3">
      <c r="X4345">
        <f t="shared" si="204"/>
        <v>0</v>
      </c>
      <c r="Y4345">
        <f t="shared" si="205"/>
        <v>0</v>
      </c>
      <c r="Z4345">
        <f t="shared" si="206"/>
        <v>0</v>
      </c>
    </row>
    <row r="4346" spans="24:26" x14ac:dyDescent="0.3">
      <c r="X4346">
        <f t="shared" si="204"/>
        <v>0</v>
      </c>
      <c r="Y4346">
        <f t="shared" si="205"/>
        <v>0</v>
      </c>
      <c r="Z4346">
        <f t="shared" si="206"/>
        <v>0</v>
      </c>
    </row>
    <row r="4347" spans="24:26" x14ac:dyDescent="0.3">
      <c r="X4347">
        <f t="shared" si="204"/>
        <v>0</v>
      </c>
      <c r="Y4347">
        <f t="shared" si="205"/>
        <v>0</v>
      </c>
      <c r="Z4347">
        <f t="shared" si="206"/>
        <v>0</v>
      </c>
    </row>
    <row r="4348" spans="24:26" x14ac:dyDescent="0.3">
      <c r="X4348">
        <f t="shared" si="204"/>
        <v>0</v>
      </c>
      <c r="Y4348">
        <f t="shared" si="205"/>
        <v>0</v>
      </c>
      <c r="Z4348">
        <f t="shared" si="206"/>
        <v>0</v>
      </c>
    </row>
    <row r="4349" spans="24:26" x14ac:dyDescent="0.3">
      <c r="X4349">
        <f t="shared" si="204"/>
        <v>0</v>
      </c>
      <c r="Y4349">
        <f t="shared" si="205"/>
        <v>0</v>
      </c>
      <c r="Z4349">
        <f t="shared" si="206"/>
        <v>0</v>
      </c>
    </row>
    <row r="4350" spans="24:26" x14ac:dyDescent="0.3">
      <c r="X4350">
        <f t="shared" si="204"/>
        <v>0</v>
      </c>
      <c r="Y4350">
        <f t="shared" si="205"/>
        <v>0</v>
      </c>
      <c r="Z4350">
        <f t="shared" si="206"/>
        <v>0</v>
      </c>
    </row>
    <row r="4351" spans="24:26" x14ac:dyDescent="0.3">
      <c r="X4351">
        <f t="shared" si="204"/>
        <v>0</v>
      </c>
      <c r="Y4351">
        <f t="shared" si="205"/>
        <v>0</v>
      </c>
      <c r="Z4351">
        <f t="shared" si="206"/>
        <v>0</v>
      </c>
    </row>
    <row r="4352" spans="24:26" x14ac:dyDescent="0.3">
      <c r="X4352">
        <f t="shared" si="204"/>
        <v>0</v>
      </c>
      <c r="Y4352">
        <f t="shared" si="205"/>
        <v>0</v>
      </c>
      <c r="Z4352">
        <f t="shared" si="206"/>
        <v>0</v>
      </c>
    </row>
    <row r="4353" spans="24:26" x14ac:dyDescent="0.3">
      <c r="X4353">
        <f t="shared" si="204"/>
        <v>0</v>
      </c>
      <c r="Y4353">
        <f t="shared" si="205"/>
        <v>0</v>
      </c>
      <c r="Z4353">
        <f t="shared" si="206"/>
        <v>0</v>
      </c>
    </row>
    <row r="4354" spans="24:26" x14ac:dyDescent="0.3">
      <c r="X4354">
        <f t="shared" si="204"/>
        <v>0</v>
      </c>
      <c r="Y4354">
        <f t="shared" si="205"/>
        <v>0</v>
      </c>
      <c r="Z4354">
        <f t="shared" si="206"/>
        <v>0</v>
      </c>
    </row>
    <row r="4355" spans="24:26" x14ac:dyDescent="0.3">
      <c r="X4355">
        <f t="shared" si="204"/>
        <v>0</v>
      </c>
      <c r="Y4355">
        <f t="shared" si="205"/>
        <v>0</v>
      </c>
      <c r="Z4355">
        <f t="shared" si="206"/>
        <v>0</v>
      </c>
    </row>
    <row r="4356" spans="24:26" x14ac:dyDescent="0.3">
      <c r="X4356">
        <f t="shared" ref="X4356:X4419" si="207">0.5*D4356*(A4356-A4355)^2</f>
        <v>0</v>
      </c>
      <c r="Y4356">
        <f t="shared" ref="Y4356:Y4419" si="208">0.5*E4356*(A4356-A4355)^2</f>
        <v>0</v>
      </c>
      <c r="Z4356">
        <f t="shared" ref="Z4356:Z4419" si="209">0.5*F4356*(A4356-A4355)^2</f>
        <v>0</v>
      </c>
    </row>
    <row r="4357" spans="24:26" x14ac:dyDescent="0.3">
      <c r="X4357">
        <f t="shared" si="207"/>
        <v>0</v>
      </c>
      <c r="Y4357">
        <f t="shared" si="208"/>
        <v>0</v>
      </c>
      <c r="Z4357">
        <f t="shared" si="209"/>
        <v>0</v>
      </c>
    </row>
    <row r="4358" spans="24:26" x14ac:dyDescent="0.3">
      <c r="X4358">
        <f t="shared" si="207"/>
        <v>0</v>
      </c>
      <c r="Y4358">
        <f t="shared" si="208"/>
        <v>0</v>
      </c>
      <c r="Z4358">
        <f t="shared" si="209"/>
        <v>0</v>
      </c>
    </row>
    <row r="4359" spans="24:26" x14ac:dyDescent="0.3">
      <c r="X4359">
        <f t="shared" si="207"/>
        <v>0</v>
      </c>
      <c r="Y4359">
        <f t="shared" si="208"/>
        <v>0</v>
      </c>
      <c r="Z4359">
        <f t="shared" si="209"/>
        <v>0</v>
      </c>
    </row>
    <row r="4360" spans="24:26" x14ac:dyDescent="0.3">
      <c r="X4360">
        <f t="shared" si="207"/>
        <v>0</v>
      </c>
      <c r="Y4360">
        <f t="shared" si="208"/>
        <v>0</v>
      </c>
      <c r="Z4360">
        <f t="shared" si="209"/>
        <v>0</v>
      </c>
    </row>
    <row r="4361" spans="24:26" x14ac:dyDescent="0.3">
      <c r="X4361">
        <f t="shared" si="207"/>
        <v>0</v>
      </c>
      <c r="Y4361">
        <f t="shared" si="208"/>
        <v>0</v>
      </c>
      <c r="Z4361">
        <f t="shared" si="209"/>
        <v>0</v>
      </c>
    </row>
    <row r="4362" spans="24:26" x14ac:dyDescent="0.3">
      <c r="X4362">
        <f t="shared" si="207"/>
        <v>0</v>
      </c>
      <c r="Y4362">
        <f t="shared" si="208"/>
        <v>0</v>
      </c>
      <c r="Z4362">
        <f t="shared" si="209"/>
        <v>0</v>
      </c>
    </row>
    <row r="4363" spans="24:26" x14ac:dyDescent="0.3">
      <c r="X4363">
        <f t="shared" si="207"/>
        <v>0</v>
      </c>
      <c r="Y4363">
        <f t="shared" si="208"/>
        <v>0</v>
      </c>
      <c r="Z4363">
        <f t="shared" si="209"/>
        <v>0</v>
      </c>
    </row>
    <row r="4364" spans="24:26" x14ac:dyDescent="0.3">
      <c r="X4364">
        <f t="shared" si="207"/>
        <v>0</v>
      </c>
      <c r="Y4364">
        <f t="shared" si="208"/>
        <v>0</v>
      </c>
      <c r="Z4364">
        <f t="shared" si="209"/>
        <v>0</v>
      </c>
    </row>
    <row r="4365" spans="24:26" x14ac:dyDescent="0.3">
      <c r="X4365">
        <f t="shared" si="207"/>
        <v>0</v>
      </c>
      <c r="Y4365">
        <f t="shared" si="208"/>
        <v>0</v>
      </c>
      <c r="Z4365">
        <f t="shared" si="209"/>
        <v>0</v>
      </c>
    </row>
    <row r="4366" spans="24:26" x14ac:dyDescent="0.3">
      <c r="X4366">
        <f t="shared" si="207"/>
        <v>0</v>
      </c>
      <c r="Y4366">
        <f t="shared" si="208"/>
        <v>0</v>
      </c>
      <c r="Z4366">
        <f t="shared" si="209"/>
        <v>0</v>
      </c>
    </row>
    <row r="4367" spans="24:26" x14ac:dyDescent="0.3">
      <c r="X4367">
        <f t="shared" si="207"/>
        <v>0</v>
      </c>
      <c r="Y4367">
        <f t="shared" si="208"/>
        <v>0</v>
      </c>
      <c r="Z4367">
        <f t="shared" si="209"/>
        <v>0</v>
      </c>
    </row>
    <row r="4368" spans="24:26" x14ac:dyDescent="0.3">
      <c r="X4368">
        <f t="shared" si="207"/>
        <v>0</v>
      </c>
      <c r="Y4368">
        <f t="shared" si="208"/>
        <v>0</v>
      </c>
      <c r="Z4368">
        <f t="shared" si="209"/>
        <v>0</v>
      </c>
    </row>
    <row r="4369" spans="24:26" x14ac:dyDescent="0.3">
      <c r="X4369">
        <f t="shared" si="207"/>
        <v>0</v>
      </c>
      <c r="Y4369">
        <f t="shared" si="208"/>
        <v>0</v>
      </c>
      <c r="Z4369">
        <f t="shared" si="209"/>
        <v>0</v>
      </c>
    </row>
    <row r="4370" spans="24:26" x14ac:dyDescent="0.3">
      <c r="X4370">
        <f t="shared" si="207"/>
        <v>0</v>
      </c>
      <c r="Y4370">
        <f t="shared" si="208"/>
        <v>0</v>
      </c>
      <c r="Z4370">
        <f t="shared" si="209"/>
        <v>0</v>
      </c>
    </row>
    <row r="4371" spans="24:26" x14ac:dyDescent="0.3">
      <c r="X4371">
        <f t="shared" si="207"/>
        <v>0</v>
      </c>
      <c r="Y4371">
        <f t="shared" si="208"/>
        <v>0</v>
      </c>
      <c r="Z4371">
        <f t="shared" si="209"/>
        <v>0</v>
      </c>
    </row>
    <row r="4372" spans="24:26" x14ac:dyDescent="0.3">
      <c r="X4372">
        <f t="shared" si="207"/>
        <v>0</v>
      </c>
      <c r="Y4372">
        <f t="shared" si="208"/>
        <v>0</v>
      </c>
      <c r="Z4372">
        <f t="shared" si="209"/>
        <v>0</v>
      </c>
    </row>
    <row r="4373" spans="24:26" x14ac:dyDescent="0.3">
      <c r="X4373">
        <f t="shared" si="207"/>
        <v>0</v>
      </c>
      <c r="Y4373">
        <f t="shared" si="208"/>
        <v>0</v>
      </c>
      <c r="Z4373">
        <f t="shared" si="209"/>
        <v>0</v>
      </c>
    </row>
    <row r="4374" spans="24:26" x14ac:dyDescent="0.3">
      <c r="X4374">
        <f t="shared" si="207"/>
        <v>0</v>
      </c>
      <c r="Y4374">
        <f t="shared" si="208"/>
        <v>0</v>
      </c>
      <c r="Z4374">
        <f t="shared" si="209"/>
        <v>0</v>
      </c>
    </row>
    <row r="4375" spans="24:26" x14ac:dyDescent="0.3">
      <c r="X4375">
        <f t="shared" si="207"/>
        <v>0</v>
      </c>
      <c r="Y4375">
        <f t="shared" si="208"/>
        <v>0</v>
      </c>
      <c r="Z4375">
        <f t="shared" si="209"/>
        <v>0</v>
      </c>
    </row>
    <row r="4376" spans="24:26" x14ac:dyDescent="0.3">
      <c r="X4376">
        <f t="shared" si="207"/>
        <v>0</v>
      </c>
      <c r="Y4376">
        <f t="shared" si="208"/>
        <v>0</v>
      </c>
      <c r="Z4376">
        <f t="shared" si="209"/>
        <v>0</v>
      </c>
    </row>
    <row r="4377" spans="24:26" x14ac:dyDescent="0.3">
      <c r="X4377">
        <f t="shared" si="207"/>
        <v>0</v>
      </c>
      <c r="Y4377">
        <f t="shared" si="208"/>
        <v>0</v>
      </c>
      <c r="Z4377">
        <f t="shared" si="209"/>
        <v>0</v>
      </c>
    </row>
    <row r="4378" spans="24:26" x14ac:dyDescent="0.3">
      <c r="X4378">
        <f t="shared" si="207"/>
        <v>0</v>
      </c>
      <c r="Y4378">
        <f t="shared" si="208"/>
        <v>0</v>
      </c>
      <c r="Z4378">
        <f t="shared" si="209"/>
        <v>0</v>
      </c>
    </row>
    <row r="4379" spans="24:26" x14ac:dyDescent="0.3">
      <c r="X4379">
        <f t="shared" si="207"/>
        <v>0</v>
      </c>
      <c r="Y4379">
        <f t="shared" si="208"/>
        <v>0</v>
      </c>
      <c r="Z4379">
        <f t="shared" si="209"/>
        <v>0</v>
      </c>
    </row>
    <row r="4380" spans="24:26" x14ac:dyDescent="0.3">
      <c r="X4380">
        <f t="shared" si="207"/>
        <v>0</v>
      </c>
      <c r="Y4380">
        <f t="shared" si="208"/>
        <v>0</v>
      </c>
      <c r="Z4380">
        <f t="shared" si="209"/>
        <v>0</v>
      </c>
    </row>
    <row r="4381" spans="24:26" x14ac:dyDescent="0.3">
      <c r="X4381">
        <f t="shared" si="207"/>
        <v>0</v>
      </c>
      <c r="Y4381">
        <f t="shared" si="208"/>
        <v>0</v>
      </c>
      <c r="Z4381">
        <f t="shared" si="209"/>
        <v>0</v>
      </c>
    </row>
    <row r="4382" spans="24:26" x14ac:dyDescent="0.3">
      <c r="X4382">
        <f t="shared" si="207"/>
        <v>0</v>
      </c>
      <c r="Y4382">
        <f t="shared" si="208"/>
        <v>0</v>
      </c>
      <c r="Z4382">
        <f t="shared" si="209"/>
        <v>0</v>
      </c>
    </row>
    <row r="4383" spans="24:26" x14ac:dyDescent="0.3">
      <c r="X4383">
        <f t="shared" si="207"/>
        <v>0</v>
      </c>
      <c r="Y4383">
        <f t="shared" si="208"/>
        <v>0</v>
      </c>
      <c r="Z4383">
        <f t="shared" si="209"/>
        <v>0</v>
      </c>
    </row>
    <row r="4384" spans="24:26" x14ac:dyDescent="0.3">
      <c r="X4384">
        <f t="shared" si="207"/>
        <v>0</v>
      </c>
      <c r="Y4384">
        <f t="shared" si="208"/>
        <v>0</v>
      </c>
      <c r="Z4384">
        <f t="shared" si="209"/>
        <v>0</v>
      </c>
    </row>
    <row r="4385" spans="24:26" x14ac:dyDescent="0.3">
      <c r="X4385">
        <f t="shared" si="207"/>
        <v>0</v>
      </c>
      <c r="Y4385">
        <f t="shared" si="208"/>
        <v>0</v>
      </c>
      <c r="Z4385">
        <f t="shared" si="209"/>
        <v>0</v>
      </c>
    </row>
    <row r="4386" spans="24:26" x14ac:dyDescent="0.3">
      <c r="X4386">
        <f t="shared" si="207"/>
        <v>0</v>
      </c>
      <c r="Y4386">
        <f t="shared" si="208"/>
        <v>0</v>
      </c>
      <c r="Z4386">
        <f t="shared" si="209"/>
        <v>0</v>
      </c>
    </row>
    <row r="4387" spans="24:26" x14ac:dyDescent="0.3">
      <c r="X4387">
        <f t="shared" si="207"/>
        <v>0</v>
      </c>
      <c r="Y4387">
        <f t="shared" si="208"/>
        <v>0</v>
      </c>
      <c r="Z4387">
        <f t="shared" si="209"/>
        <v>0</v>
      </c>
    </row>
    <row r="4388" spans="24:26" x14ac:dyDescent="0.3">
      <c r="X4388">
        <f t="shared" si="207"/>
        <v>0</v>
      </c>
      <c r="Y4388">
        <f t="shared" si="208"/>
        <v>0</v>
      </c>
      <c r="Z4388">
        <f t="shared" si="209"/>
        <v>0</v>
      </c>
    </row>
    <row r="4389" spans="24:26" x14ac:dyDescent="0.3">
      <c r="X4389">
        <f t="shared" si="207"/>
        <v>0</v>
      </c>
      <c r="Y4389">
        <f t="shared" si="208"/>
        <v>0</v>
      </c>
      <c r="Z4389">
        <f t="shared" si="209"/>
        <v>0</v>
      </c>
    </row>
    <row r="4390" spans="24:26" x14ac:dyDescent="0.3">
      <c r="X4390">
        <f t="shared" si="207"/>
        <v>0</v>
      </c>
      <c r="Y4390">
        <f t="shared" si="208"/>
        <v>0</v>
      </c>
      <c r="Z4390">
        <f t="shared" si="209"/>
        <v>0</v>
      </c>
    </row>
    <row r="4391" spans="24:26" x14ac:dyDescent="0.3">
      <c r="X4391">
        <f t="shared" si="207"/>
        <v>0</v>
      </c>
      <c r="Y4391">
        <f t="shared" si="208"/>
        <v>0</v>
      </c>
      <c r="Z4391">
        <f t="shared" si="209"/>
        <v>0</v>
      </c>
    </row>
    <row r="4392" spans="24:26" x14ac:dyDescent="0.3">
      <c r="X4392">
        <f t="shared" si="207"/>
        <v>0</v>
      </c>
      <c r="Y4392">
        <f t="shared" si="208"/>
        <v>0</v>
      </c>
      <c r="Z4392">
        <f t="shared" si="209"/>
        <v>0</v>
      </c>
    </row>
    <row r="4393" spans="24:26" x14ac:dyDescent="0.3">
      <c r="X4393">
        <f t="shared" si="207"/>
        <v>0</v>
      </c>
      <c r="Y4393">
        <f t="shared" si="208"/>
        <v>0</v>
      </c>
      <c r="Z4393">
        <f t="shared" si="209"/>
        <v>0</v>
      </c>
    </row>
    <row r="4394" spans="24:26" x14ac:dyDescent="0.3">
      <c r="X4394">
        <f t="shared" si="207"/>
        <v>0</v>
      </c>
      <c r="Y4394">
        <f t="shared" si="208"/>
        <v>0</v>
      </c>
      <c r="Z4394">
        <f t="shared" si="209"/>
        <v>0</v>
      </c>
    </row>
    <row r="4395" spans="24:26" x14ac:dyDescent="0.3">
      <c r="X4395">
        <f t="shared" si="207"/>
        <v>0</v>
      </c>
      <c r="Y4395">
        <f t="shared" si="208"/>
        <v>0</v>
      </c>
      <c r="Z4395">
        <f t="shared" si="209"/>
        <v>0</v>
      </c>
    </row>
    <row r="4396" spans="24:26" x14ac:dyDescent="0.3">
      <c r="X4396">
        <f t="shared" si="207"/>
        <v>0</v>
      </c>
      <c r="Y4396">
        <f t="shared" si="208"/>
        <v>0</v>
      </c>
      <c r="Z4396">
        <f t="shared" si="209"/>
        <v>0</v>
      </c>
    </row>
    <row r="4397" spans="24:26" x14ac:dyDescent="0.3">
      <c r="X4397">
        <f t="shared" si="207"/>
        <v>0</v>
      </c>
      <c r="Y4397">
        <f t="shared" si="208"/>
        <v>0</v>
      </c>
      <c r="Z4397">
        <f t="shared" si="209"/>
        <v>0</v>
      </c>
    </row>
    <row r="4398" spans="24:26" x14ac:dyDescent="0.3">
      <c r="X4398">
        <f t="shared" si="207"/>
        <v>0</v>
      </c>
      <c r="Y4398">
        <f t="shared" si="208"/>
        <v>0</v>
      </c>
      <c r="Z4398">
        <f t="shared" si="209"/>
        <v>0</v>
      </c>
    </row>
    <row r="4399" spans="24:26" x14ac:dyDescent="0.3">
      <c r="X4399">
        <f t="shared" si="207"/>
        <v>0</v>
      </c>
      <c r="Y4399">
        <f t="shared" si="208"/>
        <v>0</v>
      </c>
      <c r="Z4399">
        <f t="shared" si="209"/>
        <v>0</v>
      </c>
    </row>
    <row r="4400" spans="24:26" x14ac:dyDescent="0.3">
      <c r="X4400">
        <f t="shared" si="207"/>
        <v>0</v>
      </c>
      <c r="Y4400">
        <f t="shared" si="208"/>
        <v>0</v>
      </c>
      <c r="Z4400">
        <f t="shared" si="209"/>
        <v>0</v>
      </c>
    </row>
    <row r="4401" spans="24:26" x14ac:dyDescent="0.3">
      <c r="X4401">
        <f t="shared" si="207"/>
        <v>0</v>
      </c>
      <c r="Y4401">
        <f t="shared" si="208"/>
        <v>0</v>
      </c>
      <c r="Z4401">
        <f t="shared" si="209"/>
        <v>0</v>
      </c>
    </row>
    <row r="4402" spans="24:26" x14ac:dyDescent="0.3">
      <c r="X4402">
        <f t="shared" si="207"/>
        <v>0</v>
      </c>
      <c r="Y4402">
        <f t="shared" si="208"/>
        <v>0</v>
      </c>
      <c r="Z4402">
        <f t="shared" si="209"/>
        <v>0</v>
      </c>
    </row>
    <row r="4403" spans="24:26" x14ac:dyDescent="0.3">
      <c r="X4403">
        <f t="shared" si="207"/>
        <v>0</v>
      </c>
      <c r="Y4403">
        <f t="shared" si="208"/>
        <v>0</v>
      </c>
      <c r="Z4403">
        <f t="shared" si="209"/>
        <v>0</v>
      </c>
    </row>
    <row r="4404" spans="24:26" x14ac:dyDescent="0.3">
      <c r="X4404">
        <f t="shared" si="207"/>
        <v>0</v>
      </c>
      <c r="Y4404">
        <f t="shared" si="208"/>
        <v>0</v>
      </c>
      <c r="Z4404">
        <f t="shared" si="209"/>
        <v>0</v>
      </c>
    </row>
    <row r="4405" spans="24:26" x14ac:dyDescent="0.3">
      <c r="X4405">
        <f t="shared" si="207"/>
        <v>0</v>
      </c>
      <c r="Y4405">
        <f t="shared" si="208"/>
        <v>0</v>
      </c>
      <c r="Z4405">
        <f t="shared" si="209"/>
        <v>0</v>
      </c>
    </row>
    <row r="4406" spans="24:26" x14ac:dyDescent="0.3">
      <c r="X4406">
        <f t="shared" si="207"/>
        <v>0</v>
      </c>
      <c r="Y4406">
        <f t="shared" si="208"/>
        <v>0</v>
      </c>
      <c r="Z4406">
        <f t="shared" si="209"/>
        <v>0</v>
      </c>
    </row>
    <row r="4407" spans="24:26" x14ac:dyDescent="0.3">
      <c r="X4407">
        <f t="shared" si="207"/>
        <v>0</v>
      </c>
      <c r="Y4407">
        <f t="shared" si="208"/>
        <v>0</v>
      </c>
      <c r="Z4407">
        <f t="shared" si="209"/>
        <v>0</v>
      </c>
    </row>
    <row r="4408" spans="24:26" x14ac:dyDescent="0.3">
      <c r="X4408">
        <f t="shared" si="207"/>
        <v>0</v>
      </c>
      <c r="Y4408">
        <f t="shared" si="208"/>
        <v>0</v>
      </c>
      <c r="Z4408">
        <f t="shared" si="209"/>
        <v>0</v>
      </c>
    </row>
    <row r="4409" spans="24:26" x14ac:dyDescent="0.3">
      <c r="X4409">
        <f t="shared" si="207"/>
        <v>0</v>
      </c>
      <c r="Y4409">
        <f t="shared" si="208"/>
        <v>0</v>
      </c>
      <c r="Z4409">
        <f t="shared" si="209"/>
        <v>0</v>
      </c>
    </row>
    <row r="4410" spans="24:26" x14ac:dyDescent="0.3">
      <c r="X4410">
        <f t="shared" si="207"/>
        <v>0</v>
      </c>
      <c r="Y4410">
        <f t="shared" si="208"/>
        <v>0</v>
      </c>
      <c r="Z4410">
        <f t="shared" si="209"/>
        <v>0</v>
      </c>
    </row>
    <row r="4411" spans="24:26" x14ac:dyDescent="0.3">
      <c r="X4411">
        <f t="shared" si="207"/>
        <v>0</v>
      </c>
      <c r="Y4411">
        <f t="shared" si="208"/>
        <v>0</v>
      </c>
      <c r="Z4411">
        <f t="shared" si="209"/>
        <v>0</v>
      </c>
    </row>
    <row r="4412" spans="24:26" x14ac:dyDescent="0.3">
      <c r="X4412">
        <f t="shared" si="207"/>
        <v>0</v>
      </c>
      <c r="Y4412">
        <f t="shared" si="208"/>
        <v>0</v>
      </c>
      <c r="Z4412">
        <f t="shared" si="209"/>
        <v>0</v>
      </c>
    </row>
    <row r="4413" spans="24:26" x14ac:dyDescent="0.3">
      <c r="X4413">
        <f t="shared" si="207"/>
        <v>0</v>
      </c>
      <c r="Y4413">
        <f t="shared" si="208"/>
        <v>0</v>
      </c>
      <c r="Z4413">
        <f t="shared" si="209"/>
        <v>0</v>
      </c>
    </row>
    <row r="4414" spans="24:26" x14ac:dyDescent="0.3">
      <c r="X4414">
        <f t="shared" si="207"/>
        <v>0</v>
      </c>
      <c r="Y4414">
        <f t="shared" si="208"/>
        <v>0</v>
      </c>
      <c r="Z4414">
        <f t="shared" si="209"/>
        <v>0</v>
      </c>
    </row>
    <row r="4415" spans="24:26" x14ac:dyDescent="0.3">
      <c r="X4415">
        <f t="shared" si="207"/>
        <v>0</v>
      </c>
      <c r="Y4415">
        <f t="shared" si="208"/>
        <v>0</v>
      </c>
      <c r="Z4415">
        <f t="shared" si="209"/>
        <v>0</v>
      </c>
    </row>
    <row r="4416" spans="24:26" x14ac:dyDescent="0.3">
      <c r="X4416">
        <f t="shared" si="207"/>
        <v>0</v>
      </c>
      <c r="Y4416">
        <f t="shared" si="208"/>
        <v>0</v>
      </c>
      <c r="Z4416">
        <f t="shared" si="209"/>
        <v>0</v>
      </c>
    </row>
    <row r="4417" spans="24:26" x14ac:dyDescent="0.3">
      <c r="X4417">
        <f t="shared" si="207"/>
        <v>0</v>
      </c>
      <c r="Y4417">
        <f t="shared" si="208"/>
        <v>0</v>
      </c>
      <c r="Z4417">
        <f t="shared" si="209"/>
        <v>0</v>
      </c>
    </row>
    <row r="4418" spans="24:26" x14ac:dyDescent="0.3">
      <c r="X4418">
        <f t="shared" si="207"/>
        <v>0</v>
      </c>
      <c r="Y4418">
        <f t="shared" si="208"/>
        <v>0</v>
      </c>
      <c r="Z4418">
        <f t="shared" si="209"/>
        <v>0</v>
      </c>
    </row>
    <row r="4419" spans="24:26" x14ac:dyDescent="0.3">
      <c r="X4419">
        <f t="shared" si="207"/>
        <v>0</v>
      </c>
      <c r="Y4419">
        <f t="shared" si="208"/>
        <v>0</v>
      </c>
      <c r="Z4419">
        <f t="shared" si="209"/>
        <v>0</v>
      </c>
    </row>
    <row r="4420" spans="24:26" x14ac:dyDescent="0.3">
      <c r="X4420">
        <f t="shared" ref="X4420:X4483" si="210">0.5*D4420*(A4420-A4419)^2</f>
        <v>0</v>
      </c>
      <c r="Y4420">
        <f t="shared" ref="Y4420:Y4483" si="211">0.5*E4420*(A4420-A4419)^2</f>
        <v>0</v>
      </c>
      <c r="Z4420">
        <f t="shared" ref="Z4420:Z4483" si="212">0.5*F4420*(A4420-A4419)^2</f>
        <v>0</v>
      </c>
    </row>
    <row r="4421" spans="24:26" x14ac:dyDescent="0.3">
      <c r="X4421">
        <f t="shared" si="210"/>
        <v>0</v>
      </c>
      <c r="Y4421">
        <f t="shared" si="211"/>
        <v>0</v>
      </c>
      <c r="Z4421">
        <f t="shared" si="212"/>
        <v>0</v>
      </c>
    </row>
    <row r="4422" spans="24:26" x14ac:dyDescent="0.3">
      <c r="X4422">
        <f t="shared" si="210"/>
        <v>0</v>
      </c>
      <c r="Y4422">
        <f t="shared" si="211"/>
        <v>0</v>
      </c>
      <c r="Z4422">
        <f t="shared" si="212"/>
        <v>0</v>
      </c>
    </row>
    <row r="4423" spans="24:26" x14ac:dyDescent="0.3">
      <c r="X4423">
        <f t="shared" si="210"/>
        <v>0</v>
      </c>
      <c r="Y4423">
        <f t="shared" si="211"/>
        <v>0</v>
      </c>
      <c r="Z4423">
        <f t="shared" si="212"/>
        <v>0</v>
      </c>
    </row>
    <row r="4424" spans="24:26" x14ac:dyDescent="0.3">
      <c r="X4424">
        <f t="shared" si="210"/>
        <v>0</v>
      </c>
      <c r="Y4424">
        <f t="shared" si="211"/>
        <v>0</v>
      </c>
      <c r="Z4424">
        <f t="shared" si="212"/>
        <v>0</v>
      </c>
    </row>
    <row r="4425" spans="24:26" x14ac:dyDescent="0.3">
      <c r="X4425">
        <f t="shared" si="210"/>
        <v>0</v>
      </c>
      <c r="Y4425">
        <f t="shared" si="211"/>
        <v>0</v>
      </c>
      <c r="Z4425">
        <f t="shared" si="212"/>
        <v>0</v>
      </c>
    </row>
    <row r="4426" spans="24:26" x14ac:dyDescent="0.3">
      <c r="X4426">
        <f t="shared" si="210"/>
        <v>0</v>
      </c>
      <c r="Y4426">
        <f t="shared" si="211"/>
        <v>0</v>
      </c>
      <c r="Z4426">
        <f t="shared" si="212"/>
        <v>0</v>
      </c>
    </row>
    <row r="4427" spans="24:26" x14ac:dyDescent="0.3">
      <c r="X4427">
        <f t="shared" si="210"/>
        <v>0</v>
      </c>
      <c r="Y4427">
        <f t="shared" si="211"/>
        <v>0</v>
      </c>
      <c r="Z4427">
        <f t="shared" si="212"/>
        <v>0</v>
      </c>
    </row>
    <row r="4428" spans="24:26" x14ac:dyDescent="0.3">
      <c r="X4428">
        <f t="shared" si="210"/>
        <v>0</v>
      </c>
      <c r="Y4428">
        <f t="shared" si="211"/>
        <v>0</v>
      </c>
      <c r="Z4428">
        <f t="shared" si="212"/>
        <v>0</v>
      </c>
    </row>
    <row r="4429" spans="24:26" x14ac:dyDescent="0.3">
      <c r="X4429">
        <f t="shared" si="210"/>
        <v>0</v>
      </c>
      <c r="Y4429">
        <f t="shared" si="211"/>
        <v>0</v>
      </c>
      <c r="Z4429">
        <f t="shared" si="212"/>
        <v>0</v>
      </c>
    </row>
    <row r="4430" spans="24:26" x14ac:dyDescent="0.3">
      <c r="X4430">
        <f t="shared" si="210"/>
        <v>0</v>
      </c>
      <c r="Y4430">
        <f t="shared" si="211"/>
        <v>0</v>
      </c>
      <c r="Z4430">
        <f t="shared" si="212"/>
        <v>0</v>
      </c>
    </row>
    <row r="4431" spans="24:26" x14ac:dyDescent="0.3">
      <c r="X4431">
        <f t="shared" si="210"/>
        <v>0</v>
      </c>
      <c r="Y4431">
        <f t="shared" si="211"/>
        <v>0</v>
      </c>
      <c r="Z4431">
        <f t="shared" si="212"/>
        <v>0</v>
      </c>
    </row>
    <row r="4432" spans="24:26" x14ac:dyDescent="0.3">
      <c r="X4432">
        <f t="shared" si="210"/>
        <v>0</v>
      </c>
      <c r="Y4432">
        <f t="shared" si="211"/>
        <v>0</v>
      </c>
      <c r="Z4432">
        <f t="shared" si="212"/>
        <v>0</v>
      </c>
    </row>
    <row r="4433" spans="24:26" x14ac:dyDescent="0.3">
      <c r="X4433">
        <f t="shared" si="210"/>
        <v>0</v>
      </c>
      <c r="Y4433">
        <f t="shared" si="211"/>
        <v>0</v>
      </c>
      <c r="Z4433">
        <f t="shared" si="212"/>
        <v>0</v>
      </c>
    </row>
    <row r="4434" spans="24:26" x14ac:dyDescent="0.3">
      <c r="X4434">
        <f t="shared" si="210"/>
        <v>0</v>
      </c>
      <c r="Y4434">
        <f t="shared" si="211"/>
        <v>0</v>
      </c>
      <c r="Z4434">
        <f t="shared" si="212"/>
        <v>0</v>
      </c>
    </row>
    <row r="4435" spans="24:26" x14ac:dyDescent="0.3">
      <c r="X4435">
        <f t="shared" si="210"/>
        <v>0</v>
      </c>
      <c r="Y4435">
        <f t="shared" si="211"/>
        <v>0</v>
      </c>
      <c r="Z4435">
        <f t="shared" si="212"/>
        <v>0</v>
      </c>
    </row>
    <row r="4436" spans="24:26" x14ac:dyDescent="0.3">
      <c r="X4436">
        <f t="shared" si="210"/>
        <v>0</v>
      </c>
      <c r="Y4436">
        <f t="shared" si="211"/>
        <v>0</v>
      </c>
      <c r="Z4436">
        <f t="shared" si="212"/>
        <v>0</v>
      </c>
    </row>
    <row r="4437" spans="24:26" x14ac:dyDescent="0.3">
      <c r="X4437">
        <f t="shared" si="210"/>
        <v>0</v>
      </c>
      <c r="Y4437">
        <f t="shared" si="211"/>
        <v>0</v>
      </c>
      <c r="Z4437">
        <f t="shared" si="212"/>
        <v>0</v>
      </c>
    </row>
    <row r="4438" spans="24:26" x14ac:dyDescent="0.3">
      <c r="X4438">
        <f t="shared" si="210"/>
        <v>0</v>
      </c>
      <c r="Y4438">
        <f t="shared" si="211"/>
        <v>0</v>
      </c>
      <c r="Z4438">
        <f t="shared" si="212"/>
        <v>0</v>
      </c>
    </row>
    <row r="4439" spans="24:26" x14ac:dyDescent="0.3">
      <c r="X4439">
        <f t="shared" si="210"/>
        <v>0</v>
      </c>
      <c r="Y4439">
        <f t="shared" si="211"/>
        <v>0</v>
      </c>
      <c r="Z4439">
        <f t="shared" si="212"/>
        <v>0</v>
      </c>
    </row>
    <row r="4440" spans="24:26" x14ac:dyDescent="0.3">
      <c r="X4440">
        <f t="shared" si="210"/>
        <v>0</v>
      </c>
      <c r="Y4440">
        <f t="shared" si="211"/>
        <v>0</v>
      </c>
      <c r="Z4440">
        <f t="shared" si="212"/>
        <v>0</v>
      </c>
    </row>
    <row r="4441" spans="24:26" x14ac:dyDescent="0.3">
      <c r="X4441">
        <f t="shared" si="210"/>
        <v>0</v>
      </c>
      <c r="Y4441">
        <f t="shared" si="211"/>
        <v>0</v>
      </c>
      <c r="Z4441">
        <f t="shared" si="212"/>
        <v>0</v>
      </c>
    </row>
    <row r="4442" spans="24:26" x14ac:dyDescent="0.3">
      <c r="X4442">
        <f t="shared" si="210"/>
        <v>0</v>
      </c>
      <c r="Y4442">
        <f t="shared" si="211"/>
        <v>0</v>
      </c>
      <c r="Z4442">
        <f t="shared" si="212"/>
        <v>0</v>
      </c>
    </row>
    <row r="4443" spans="24:26" x14ac:dyDescent="0.3">
      <c r="X4443">
        <f t="shared" si="210"/>
        <v>0</v>
      </c>
      <c r="Y4443">
        <f t="shared" si="211"/>
        <v>0</v>
      </c>
      <c r="Z4443">
        <f t="shared" si="212"/>
        <v>0</v>
      </c>
    </row>
    <row r="4444" spans="24:26" x14ac:dyDescent="0.3">
      <c r="X4444">
        <f t="shared" si="210"/>
        <v>0</v>
      </c>
      <c r="Y4444">
        <f t="shared" si="211"/>
        <v>0</v>
      </c>
      <c r="Z4444">
        <f t="shared" si="212"/>
        <v>0</v>
      </c>
    </row>
    <row r="4445" spans="24:26" x14ac:dyDescent="0.3">
      <c r="X4445">
        <f t="shared" si="210"/>
        <v>0</v>
      </c>
      <c r="Y4445">
        <f t="shared" si="211"/>
        <v>0</v>
      </c>
      <c r="Z4445">
        <f t="shared" si="212"/>
        <v>0</v>
      </c>
    </row>
    <row r="4446" spans="24:26" x14ac:dyDescent="0.3">
      <c r="X4446">
        <f t="shared" si="210"/>
        <v>0</v>
      </c>
      <c r="Y4446">
        <f t="shared" si="211"/>
        <v>0</v>
      </c>
      <c r="Z4446">
        <f t="shared" si="212"/>
        <v>0</v>
      </c>
    </row>
    <row r="4447" spans="24:26" x14ac:dyDescent="0.3">
      <c r="X4447">
        <f t="shared" si="210"/>
        <v>0</v>
      </c>
      <c r="Y4447">
        <f t="shared" si="211"/>
        <v>0</v>
      </c>
      <c r="Z4447">
        <f t="shared" si="212"/>
        <v>0</v>
      </c>
    </row>
    <row r="4448" spans="24:26" x14ac:dyDescent="0.3">
      <c r="X4448">
        <f t="shared" si="210"/>
        <v>0</v>
      </c>
      <c r="Y4448">
        <f t="shared" si="211"/>
        <v>0</v>
      </c>
      <c r="Z4448">
        <f t="shared" si="212"/>
        <v>0</v>
      </c>
    </row>
    <row r="4449" spans="24:26" x14ac:dyDescent="0.3">
      <c r="X4449">
        <f t="shared" si="210"/>
        <v>0</v>
      </c>
      <c r="Y4449">
        <f t="shared" si="211"/>
        <v>0</v>
      </c>
      <c r="Z4449">
        <f t="shared" si="212"/>
        <v>0</v>
      </c>
    </row>
    <row r="4450" spans="24:26" x14ac:dyDescent="0.3">
      <c r="X4450">
        <f t="shared" si="210"/>
        <v>0</v>
      </c>
      <c r="Y4450">
        <f t="shared" si="211"/>
        <v>0</v>
      </c>
      <c r="Z4450">
        <f t="shared" si="212"/>
        <v>0</v>
      </c>
    </row>
    <row r="4451" spans="24:26" x14ac:dyDescent="0.3">
      <c r="X4451">
        <f t="shared" si="210"/>
        <v>0</v>
      </c>
      <c r="Y4451">
        <f t="shared" si="211"/>
        <v>0</v>
      </c>
      <c r="Z4451">
        <f t="shared" si="212"/>
        <v>0</v>
      </c>
    </row>
    <row r="4452" spans="24:26" x14ac:dyDescent="0.3">
      <c r="X4452">
        <f t="shared" si="210"/>
        <v>0</v>
      </c>
      <c r="Y4452">
        <f t="shared" si="211"/>
        <v>0</v>
      </c>
      <c r="Z4452">
        <f t="shared" si="212"/>
        <v>0</v>
      </c>
    </row>
    <row r="4453" spans="24:26" x14ac:dyDescent="0.3">
      <c r="X4453">
        <f t="shared" si="210"/>
        <v>0</v>
      </c>
      <c r="Y4453">
        <f t="shared" si="211"/>
        <v>0</v>
      </c>
      <c r="Z4453">
        <f t="shared" si="212"/>
        <v>0</v>
      </c>
    </row>
    <row r="4454" spans="24:26" x14ac:dyDescent="0.3">
      <c r="X4454">
        <f t="shared" si="210"/>
        <v>0</v>
      </c>
      <c r="Y4454">
        <f t="shared" si="211"/>
        <v>0</v>
      </c>
      <c r="Z4454">
        <f t="shared" si="212"/>
        <v>0</v>
      </c>
    </row>
    <row r="4455" spans="24:26" x14ac:dyDescent="0.3">
      <c r="X4455">
        <f t="shared" si="210"/>
        <v>0</v>
      </c>
      <c r="Y4455">
        <f t="shared" si="211"/>
        <v>0</v>
      </c>
      <c r="Z4455">
        <f t="shared" si="212"/>
        <v>0</v>
      </c>
    </row>
    <row r="4456" spans="24:26" x14ac:dyDescent="0.3">
      <c r="X4456">
        <f t="shared" si="210"/>
        <v>0</v>
      </c>
      <c r="Y4456">
        <f t="shared" si="211"/>
        <v>0</v>
      </c>
      <c r="Z4456">
        <f t="shared" si="212"/>
        <v>0</v>
      </c>
    </row>
    <row r="4457" spans="24:26" x14ac:dyDescent="0.3">
      <c r="X4457">
        <f t="shared" si="210"/>
        <v>0</v>
      </c>
      <c r="Y4457">
        <f t="shared" si="211"/>
        <v>0</v>
      </c>
      <c r="Z4457">
        <f t="shared" si="212"/>
        <v>0</v>
      </c>
    </row>
    <row r="4458" spans="24:26" x14ac:dyDescent="0.3">
      <c r="X4458">
        <f t="shared" si="210"/>
        <v>0</v>
      </c>
      <c r="Y4458">
        <f t="shared" si="211"/>
        <v>0</v>
      </c>
      <c r="Z4458">
        <f t="shared" si="212"/>
        <v>0</v>
      </c>
    </row>
    <row r="4459" spans="24:26" x14ac:dyDescent="0.3">
      <c r="X4459">
        <f t="shared" si="210"/>
        <v>0</v>
      </c>
      <c r="Y4459">
        <f t="shared" si="211"/>
        <v>0</v>
      </c>
      <c r="Z4459">
        <f t="shared" si="212"/>
        <v>0</v>
      </c>
    </row>
    <row r="4460" spans="24:26" x14ac:dyDescent="0.3">
      <c r="X4460">
        <f t="shared" si="210"/>
        <v>0</v>
      </c>
      <c r="Y4460">
        <f t="shared" si="211"/>
        <v>0</v>
      </c>
      <c r="Z4460">
        <f t="shared" si="212"/>
        <v>0</v>
      </c>
    </row>
    <row r="4461" spans="24:26" x14ac:dyDescent="0.3">
      <c r="X4461">
        <f t="shared" si="210"/>
        <v>0</v>
      </c>
      <c r="Y4461">
        <f t="shared" si="211"/>
        <v>0</v>
      </c>
      <c r="Z4461">
        <f t="shared" si="212"/>
        <v>0</v>
      </c>
    </row>
    <row r="4462" spans="24:26" x14ac:dyDescent="0.3">
      <c r="X4462">
        <f t="shared" si="210"/>
        <v>0</v>
      </c>
      <c r="Y4462">
        <f t="shared" si="211"/>
        <v>0</v>
      </c>
      <c r="Z4462">
        <f t="shared" si="212"/>
        <v>0</v>
      </c>
    </row>
    <row r="4463" spans="24:26" x14ac:dyDescent="0.3">
      <c r="X4463">
        <f t="shared" si="210"/>
        <v>0</v>
      </c>
      <c r="Y4463">
        <f t="shared" si="211"/>
        <v>0</v>
      </c>
      <c r="Z4463">
        <f t="shared" si="212"/>
        <v>0</v>
      </c>
    </row>
    <row r="4464" spans="24:26" x14ac:dyDescent="0.3">
      <c r="X4464">
        <f t="shared" si="210"/>
        <v>0</v>
      </c>
      <c r="Y4464">
        <f t="shared" si="211"/>
        <v>0</v>
      </c>
      <c r="Z4464">
        <f t="shared" si="212"/>
        <v>0</v>
      </c>
    </row>
    <row r="4465" spans="24:26" x14ac:dyDescent="0.3">
      <c r="X4465">
        <f t="shared" si="210"/>
        <v>0</v>
      </c>
      <c r="Y4465">
        <f t="shared" si="211"/>
        <v>0</v>
      </c>
      <c r="Z4465">
        <f t="shared" si="212"/>
        <v>0</v>
      </c>
    </row>
    <row r="4466" spans="24:26" x14ac:dyDescent="0.3">
      <c r="X4466">
        <f t="shared" si="210"/>
        <v>0</v>
      </c>
      <c r="Y4466">
        <f t="shared" si="211"/>
        <v>0</v>
      </c>
      <c r="Z4466">
        <f t="shared" si="212"/>
        <v>0</v>
      </c>
    </row>
    <row r="4467" spans="24:26" x14ac:dyDescent="0.3">
      <c r="X4467">
        <f t="shared" si="210"/>
        <v>0</v>
      </c>
      <c r="Y4467">
        <f t="shared" si="211"/>
        <v>0</v>
      </c>
      <c r="Z4467">
        <f t="shared" si="212"/>
        <v>0</v>
      </c>
    </row>
    <row r="4468" spans="24:26" x14ac:dyDescent="0.3">
      <c r="X4468">
        <f t="shared" si="210"/>
        <v>0</v>
      </c>
      <c r="Y4468">
        <f t="shared" si="211"/>
        <v>0</v>
      </c>
      <c r="Z4468">
        <f t="shared" si="212"/>
        <v>0</v>
      </c>
    </row>
    <row r="4469" spans="24:26" x14ac:dyDescent="0.3">
      <c r="X4469">
        <f t="shared" si="210"/>
        <v>0</v>
      </c>
      <c r="Y4469">
        <f t="shared" si="211"/>
        <v>0</v>
      </c>
      <c r="Z4469">
        <f t="shared" si="212"/>
        <v>0</v>
      </c>
    </row>
    <row r="4470" spans="24:26" x14ac:dyDescent="0.3">
      <c r="X4470">
        <f t="shared" si="210"/>
        <v>0</v>
      </c>
      <c r="Y4470">
        <f t="shared" si="211"/>
        <v>0</v>
      </c>
      <c r="Z4470">
        <f t="shared" si="212"/>
        <v>0</v>
      </c>
    </row>
    <row r="4471" spans="24:26" x14ac:dyDescent="0.3">
      <c r="X4471">
        <f t="shared" si="210"/>
        <v>0</v>
      </c>
      <c r="Y4471">
        <f t="shared" si="211"/>
        <v>0</v>
      </c>
      <c r="Z4471">
        <f t="shared" si="212"/>
        <v>0</v>
      </c>
    </row>
    <row r="4472" spans="24:26" x14ac:dyDescent="0.3">
      <c r="X4472">
        <f t="shared" si="210"/>
        <v>0</v>
      </c>
      <c r="Y4472">
        <f t="shared" si="211"/>
        <v>0</v>
      </c>
      <c r="Z4472">
        <f t="shared" si="212"/>
        <v>0</v>
      </c>
    </row>
    <row r="4473" spans="24:26" x14ac:dyDescent="0.3">
      <c r="X4473">
        <f t="shared" si="210"/>
        <v>0</v>
      </c>
      <c r="Y4473">
        <f t="shared" si="211"/>
        <v>0</v>
      </c>
      <c r="Z4473">
        <f t="shared" si="212"/>
        <v>0</v>
      </c>
    </row>
    <row r="4474" spans="24:26" x14ac:dyDescent="0.3">
      <c r="X4474">
        <f t="shared" si="210"/>
        <v>0</v>
      </c>
      <c r="Y4474">
        <f t="shared" si="211"/>
        <v>0</v>
      </c>
      <c r="Z4474">
        <f t="shared" si="212"/>
        <v>0</v>
      </c>
    </row>
    <row r="4475" spans="24:26" x14ac:dyDescent="0.3">
      <c r="X4475">
        <f t="shared" si="210"/>
        <v>0</v>
      </c>
      <c r="Y4475">
        <f t="shared" si="211"/>
        <v>0</v>
      </c>
      <c r="Z4475">
        <f t="shared" si="212"/>
        <v>0</v>
      </c>
    </row>
    <row r="4476" spans="24:26" x14ac:dyDescent="0.3">
      <c r="X4476">
        <f t="shared" si="210"/>
        <v>0</v>
      </c>
      <c r="Y4476">
        <f t="shared" si="211"/>
        <v>0</v>
      </c>
      <c r="Z4476">
        <f t="shared" si="212"/>
        <v>0</v>
      </c>
    </row>
    <row r="4477" spans="24:26" x14ac:dyDescent="0.3">
      <c r="X4477">
        <f t="shared" si="210"/>
        <v>0</v>
      </c>
      <c r="Y4477">
        <f t="shared" si="211"/>
        <v>0</v>
      </c>
      <c r="Z4477">
        <f t="shared" si="212"/>
        <v>0</v>
      </c>
    </row>
    <row r="4478" spans="24:26" x14ac:dyDescent="0.3">
      <c r="X4478">
        <f t="shared" si="210"/>
        <v>0</v>
      </c>
      <c r="Y4478">
        <f t="shared" si="211"/>
        <v>0</v>
      </c>
      <c r="Z4478">
        <f t="shared" si="212"/>
        <v>0</v>
      </c>
    </row>
    <row r="4479" spans="24:26" x14ac:dyDescent="0.3">
      <c r="X4479">
        <f t="shared" si="210"/>
        <v>0</v>
      </c>
      <c r="Y4479">
        <f t="shared" si="211"/>
        <v>0</v>
      </c>
      <c r="Z4479">
        <f t="shared" si="212"/>
        <v>0</v>
      </c>
    </row>
    <row r="4480" spans="24:26" x14ac:dyDescent="0.3">
      <c r="X4480">
        <f t="shared" si="210"/>
        <v>0</v>
      </c>
      <c r="Y4480">
        <f t="shared" si="211"/>
        <v>0</v>
      </c>
      <c r="Z4480">
        <f t="shared" si="212"/>
        <v>0</v>
      </c>
    </row>
    <row r="4481" spans="24:26" x14ac:dyDescent="0.3">
      <c r="X4481">
        <f t="shared" si="210"/>
        <v>0</v>
      </c>
      <c r="Y4481">
        <f t="shared" si="211"/>
        <v>0</v>
      </c>
      <c r="Z4481">
        <f t="shared" si="212"/>
        <v>0</v>
      </c>
    </row>
    <row r="4482" spans="24:26" x14ac:dyDescent="0.3">
      <c r="X4482">
        <f t="shared" si="210"/>
        <v>0</v>
      </c>
      <c r="Y4482">
        <f t="shared" si="211"/>
        <v>0</v>
      </c>
      <c r="Z4482">
        <f t="shared" si="212"/>
        <v>0</v>
      </c>
    </row>
    <row r="4483" spans="24:26" x14ac:dyDescent="0.3">
      <c r="X4483">
        <f t="shared" si="210"/>
        <v>0</v>
      </c>
      <c r="Y4483">
        <f t="shared" si="211"/>
        <v>0</v>
      </c>
      <c r="Z4483">
        <f t="shared" si="212"/>
        <v>0</v>
      </c>
    </row>
    <row r="4484" spans="24:26" x14ac:dyDescent="0.3">
      <c r="X4484">
        <f t="shared" ref="X4484:X4547" si="213">0.5*D4484*(A4484-A4483)^2</f>
        <v>0</v>
      </c>
      <c r="Y4484">
        <f t="shared" ref="Y4484:Y4547" si="214">0.5*E4484*(A4484-A4483)^2</f>
        <v>0</v>
      </c>
      <c r="Z4484">
        <f t="shared" ref="Z4484:Z4547" si="215">0.5*F4484*(A4484-A4483)^2</f>
        <v>0</v>
      </c>
    </row>
    <row r="4485" spans="24:26" x14ac:dyDescent="0.3">
      <c r="X4485">
        <f t="shared" si="213"/>
        <v>0</v>
      </c>
      <c r="Y4485">
        <f t="shared" si="214"/>
        <v>0</v>
      </c>
      <c r="Z4485">
        <f t="shared" si="215"/>
        <v>0</v>
      </c>
    </row>
    <row r="4486" spans="24:26" x14ac:dyDescent="0.3">
      <c r="X4486">
        <f t="shared" si="213"/>
        <v>0</v>
      </c>
      <c r="Y4486">
        <f t="shared" si="214"/>
        <v>0</v>
      </c>
      <c r="Z4486">
        <f t="shared" si="215"/>
        <v>0</v>
      </c>
    </row>
    <row r="4487" spans="24:26" x14ac:dyDescent="0.3">
      <c r="X4487">
        <f t="shared" si="213"/>
        <v>0</v>
      </c>
      <c r="Y4487">
        <f t="shared" si="214"/>
        <v>0</v>
      </c>
      <c r="Z4487">
        <f t="shared" si="215"/>
        <v>0</v>
      </c>
    </row>
    <row r="4488" spans="24:26" x14ac:dyDescent="0.3">
      <c r="X4488">
        <f t="shared" si="213"/>
        <v>0</v>
      </c>
      <c r="Y4488">
        <f t="shared" si="214"/>
        <v>0</v>
      </c>
      <c r="Z4488">
        <f t="shared" si="215"/>
        <v>0</v>
      </c>
    </row>
    <row r="4489" spans="24:26" x14ac:dyDescent="0.3">
      <c r="X4489">
        <f t="shared" si="213"/>
        <v>0</v>
      </c>
      <c r="Y4489">
        <f t="shared" si="214"/>
        <v>0</v>
      </c>
      <c r="Z4489">
        <f t="shared" si="215"/>
        <v>0</v>
      </c>
    </row>
    <row r="4490" spans="24:26" x14ac:dyDescent="0.3">
      <c r="X4490">
        <f t="shared" si="213"/>
        <v>0</v>
      </c>
      <c r="Y4490">
        <f t="shared" si="214"/>
        <v>0</v>
      </c>
      <c r="Z4490">
        <f t="shared" si="215"/>
        <v>0</v>
      </c>
    </row>
    <row r="4491" spans="24:26" x14ac:dyDescent="0.3">
      <c r="X4491">
        <f t="shared" si="213"/>
        <v>0</v>
      </c>
      <c r="Y4491">
        <f t="shared" si="214"/>
        <v>0</v>
      </c>
      <c r="Z4491">
        <f t="shared" si="215"/>
        <v>0</v>
      </c>
    </row>
    <row r="4492" spans="24:26" x14ac:dyDescent="0.3">
      <c r="X4492">
        <f t="shared" si="213"/>
        <v>0</v>
      </c>
      <c r="Y4492">
        <f t="shared" si="214"/>
        <v>0</v>
      </c>
      <c r="Z4492">
        <f t="shared" si="215"/>
        <v>0</v>
      </c>
    </row>
    <row r="4493" spans="24:26" x14ac:dyDescent="0.3">
      <c r="X4493">
        <f t="shared" si="213"/>
        <v>0</v>
      </c>
      <c r="Y4493">
        <f t="shared" si="214"/>
        <v>0</v>
      </c>
      <c r="Z4493">
        <f t="shared" si="215"/>
        <v>0</v>
      </c>
    </row>
    <row r="4494" spans="24:26" x14ac:dyDescent="0.3">
      <c r="X4494">
        <f t="shared" si="213"/>
        <v>0</v>
      </c>
      <c r="Y4494">
        <f t="shared" si="214"/>
        <v>0</v>
      </c>
      <c r="Z4494">
        <f t="shared" si="215"/>
        <v>0</v>
      </c>
    </row>
    <row r="4495" spans="24:26" x14ac:dyDescent="0.3">
      <c r="X4495">
        <f t="shared" si="213"/>
        <v>0</v>
      </c>
      <c r="Y4495">
        <f t="shared" si="214"/>
        <v>0</v>
      </c>
      <c r="Z4495">
        <f t="shared" si="215"/>
        <v>0</v>
      </c>
    </row>
    <row r="4496" spans="24:26" x14ac:dyDescent="0.3">
      <c r="X4496">
        <f t="shared" si="213"/>
        <v>0</v>
      </c>
      <c r="Y4496">
        <f t="shared" si="214"/>
        <v>0</v>
      </c>
      <c r="Z4496">
        <f t="shared" si="215"/>
        <v>0</v>
      </c>
    </row>
    <row r="4497" spans="24:26" x14ac:dyDescent="0.3">
      <c r="X4497">
        <f t="shared" si="213"/>
        <v>0</v>
      </c>
      <c r="Y4497">
        <f t="shared" si="214"/>
        <v>0</v>
      </c>
      <c r="Z4497">
        <f t="shared" si="215"/>
        <v>0</v>
      </c>
    </row>
    <row r="4498" spans="24:26" x14ac:dyDescent="0.3">
      <c r="X4498">
        <f t="shared" si="213"/>
        <v>0</v>
      </c>
      <c r="Y4498">
        <f t="shared" si="214"/>
        <v>0</v>
      </c>
      <c r="Z4498">
        <f t="shared" si="215"/>
        <v>0</v>
      </c>
    </row>
    <row r="4499" spans="24:26" x14ac:dyDescent="0.3">
      <c r="X4499">
        <f t="shared" si="213"/>
        <v>0</v>
      </c>
      <c r="Y4499">
        <f t="shared" si="214"/>
        <v>0</v>
      </c>
      <c r="Z4499">
        <f t="shared" si="215"/>
        <v>0</v>
      </c>
    </row>
    <row r="4500" spans="24:26" x14ac:dyDescent="0.3">
      <c r="X4500">
        <f t="shared" si="213"/>
        <v>0</v>
      </c>
      <c r="Y4500">
        <f t="shared" si="214"/>
        <v>0</v>
      </c>
      <c r="Z4500">
        <f t="shared" si="215"/>
        <v>0</v>
      </c>
    </row>
    <row r="4501" spans="24:26" x14ac:dyDescent="0.3">
      <c r="X4501">
        <f t="shared" si="213"/>
        <v>0</v>
      </c>
      <c r="Y4501">
        <f t="shared" si="214"/>
        <v>0</v>
      </c>
      <c r="Z4501">
        <f t="shared" si="215"/>
        <v>0</v>
      </c>
    </row>
    <row r="4502" spans="24:26" x14ac:dyDescent="0.3">
      <c r="X4502">
        <f t="shared" si="213"/>
        <v>0</v>
      </c>
      <c r="Y4502">
        <f t="shared" si="214"/>
        <v>0</v>
      </c>
      <c r="Z4502">
        <f t="shared" si="215"/>
        <v>0</v>
      </c>
    </row>
    <row r="4503" spans="24:26" x14ac:dyDescent="0.3">
      <c r="X4503">
        <f t="shared" si="213"/>
        <v>0</v>
      </c>
      <c r="Y4503">
        <f t="shared" si="214"/>
        <v>0</v>
      </c>
      <c r="Z4503">
        <f t="shared" si="215"/>
        <v>0</v>
      </c>
    </row>
    <row r="4504" spans="24:26" x14ac:dyDescent="0.3">
      <c r="X4504">
        <f t="shared" si="213"/>
        <v>0</v>
      </c>
      <c r="Y4504">
        <f t="shared" si="214"/>
        <v>0</v>
      </c>
      <c r="Z4504">
        <f t="shared" si="215"/>
        <v>0</v>
      </c>
    </row>
    <row r="4505" spans="24:26" x14ac:dyDescent="0.3">
      <c r="X4505">
        <f t="shared" si="213"/>
        <v>0</v>
      </c>
      <c r="Y4505">
        <f t="shared" si="214"/>
        <v>0</v>
      </c>
      <c r="Z4505">
        <f t="shared" si="215"/>
        <v>0</v>
      </c>
    </row>
    <row r="4506" spans="24:26" x14ac:dyDescent="0.3">
      <c r="X4506">
        <f t="shared" si="213"/>
        <v>0</v>
      </c>
      <c r="Y4506">
        <f t="shared" si="214"/>
        <v>0</v>
      </c>
      <c r="Z4506">
        <f t="shared" si="215"/>
        <v>0</v>
      </c>
    </row>
    <row r="4507" spans="24:26" x14ac:dyDescent="0.3">
      <c r="X4507">
        <f t="shared" si="213"/>
        <v>0</v>
      </c>
      <c r="Y4507">
        <f t="shared" si="214"/>
        <v>0</v>
      </c>
      <c r="Z4507">
        <f t="shared" si="215"/>
        <v>0</v>
      </c>
    </row>
    <row r="4508" spans="24:26" x14ac:dyDescent="0.3">
      <c r="X4508">
        <f t="shared" si="213"/>
        <v>0</v>
      </c>
      <c r="Y4508">
        <f t="shared" si="214"/>
        <v>0</v>
      </c>
      <c r="Z4508">
        <f t="shared" si="215"/>
        <v>0</v>
      </c>
    </row>
    <row r="4509" spans="24:26" x14ac:dyDescent="0.3">
      <c r="X4509">
        <f t="shared" si="213"/>
        <v>0</v>
      </c>
      <c r="Y4509">
        <f t="shared" si="214"/>
        <v>0</v>
      </c>
      <c r="Z4509">
        <f t="shared" si="215"/>
        <v>0</v>
      </c>
    </row>
    <row r="4510" spans="24:26" x14ac:dyDescent="0.3">
      <c r="X4510">
        <f t="shared" si="213"/>
        <v>0</v>
      </c>
      <c r="Y4510">
        <f t="shared" si="214"/>
        <v>0</v>
      </c>
      <c r="Z4510">
        <f t="shared" si="215"/>
        <v>0</v>
      </c>
    </row>
    <row r="4511" spans="24:26" x14ac:dyDescent="0.3">
      <c r="X4511">
        <f t="shared" si="213"/>
        <v>0</v>
      </c>
      <c r="Y4511">
        <f t="shared" si="214"/>
        <v>0</v>
      </c>
      <c r="Z4511">
        <f t="shared" si="215"/>
        <v>0</v>
      </c>
    </row>
    <row r="4512" spans="24:26" x14ac:dyDescent="0.3">
      <c r="X4512">
        <f t="shared" si="213"/>
        <v>0</v>
      </c>
      <c r="Y4512">
        <f t="shared" si="214"/>
        <v>0</v>
      </c>
      <c r="Z4512">
        <f t="shared" si="215"/>
        <v>0</v>
      </c>
    </row>
    <row r="4513" spans="24:26" x14ac:dyDescent="0.3">
      <c r="X4513">
        <f t="shared" si="213"/>
        <v>0</v>
      </c>
      <c r="Y4513">
        <f t="shared" si="214"/>
        <v>0</v>
      </c>
      <c r="Z4513">
        <f t="shared" si="215"/>
        <v>0</v>
      </c>
    </row>
    <row r="4514" spans="24:26" x14ac:dyDescent="0.3">
      <c r="X4514">
        <f t="shared" si="213"/>
        <v>0</v>
      </c>
      <c r="Y4514">
        <f t="shared" si="214"/>
        <v>0</v>
      </c>
      <c r="Z4514">
        <f t="shared" si="215"/>
        <v>0</v>
      </c>
    </row>
    <row r="4515" spans="24:26" x14ac:dyDescent="0.3">
      <c r="X4515">
        <f t="shared" si="213"/>
        <v>0</v>
      </c>
      <c r="Y4515">
        <f t="shared" si="214"/>
        <v>0</v>
      </c>
      <c r="Z4515">
        <f t="shared" si="215"/>
        <v>0</v>
      </c>
    </row>
    <row r="4516" spans="24:26" x14ac:dyDescent="0.3">
      <c r="X4516">
        <f t="shared" si="213"/>
        <v>0</v>
      </c>
      <c r="Y4516">
        <f t="shared" si="214"/>
        <v>0</v>
      </c>
      <c r="Z4516">
        <f t="shared" si="215"/>
        <v>0</v>
      </c>
    </row>
    <row r="4517" spans="24:26" x14ac:dyDescent="0.3">
      <c r="X4517">
        <f t="shared" si="213"/>
        <v>0</v>
      </c>
      <c r="Y4517">
        <f t="shared" si="214"/>
        <v>0</v>
      </c>
      <c r="Z4517">
        <f t="shared" si="215"/>
        <v>0</v>
      </c>
    </row>
    <row r="4518" spans="24:26" x14ac:dyDescent="0.3">
      <c r="X4518">
        <f t="shared" si="213"/>
        <v>0</v>
      </c>
      <c r="Y4518">
        <f t="shared" si="214"/>
        <v>0</v>
      </c>
      <c r="Z4518">
        <f t="shared" si="215"/>
        <v>0</v>
      </c>
    </row>
    <row r="4519" spans="24:26" x14ac:dyDescent="0.3">
      <c r="X4519">
        <f t="shared" si="213"/>
        <v>0</v>
      </c>
      <c r="Y4519">
        <f t="shared" si="214"/>
        <v>0</v>
      </c>
      <c r="Z4519">
        <f t="shared" si="215"/>
        <v>0</v>
      </c>
    </row>
    <row r="4520" spans="24:26" x14ac:dyDescent="0.3">
      <c r="X4520">
        <f t="shared" si="213"/>
        <v>0</v>
      </c>
      <c r="Y4520">
        <f t="shared" si="214"/>
        <v>0</v>
      </c>
      <c r="Z4520">
        <f t="shared" si="215"/>
        <v>0</v>
      </c>
    </row>
    <row r="4521" spans="24:26" x14ac:dyDescent="0.3">
      <c r="X4521">
        <f t="shared" si="213"/>
        <v>0</v>
      </c>
      <c r="Y4521">
        <f t="shared" si="214"/>
        <v>0</v>
      </c>
      <c r="Z4521">
        <f t="shared" si="215"/>
        <v>0</v>
      </c>
    </row>
    <row r="4522" spans="24:26" x14ac:dyDescent="0.3">
      <c r="X4522">
        <f t="shared" si="213"/>
        <v>0</v>
      </c>
      <c r="Y4522">
        <f t="shared" si="214"/>
        <v>0</v>
      </c>
      <c r="Z4522">
        <f t="shared" si="215"/>
        <v>0</v>
      </c>
    </row>
    <row r="4523" spans="24:26" x14ac:dyDescent="0.3">
      <c r="X4523">
        <f t="shared" si="213"/>
        <v>0</v>
      </c>
      <c r="Y4523">
        <f t="shared" si="214"/>
        <v>0</v>
      </c>
      <c r="Z4523">
        <f t="shared" si="215"/>
        <v>0</v>
      </c>
    </row>
    <row r="4524" spans="24:26" x14ac:dyDescent="0.3">
      <c r="X4524">
        <f t="shared" si="213"/>
        <v>0</v>
      </c>
      <c r="Y4524">
        <f t="shared" si="214"/>
        <v>0</v>
      </c>
      <c r="Z4524">
        <f t="shared" si="215"/>
        <v>0</v>
      </c>
    </row>
    <row r="4525" spans="24:26" x14ac:dyDescent="0.3">
      <c r="X4525">
        <f t="shared" si="213"/>
        <v>0</v>
      </c>
      <c r="Y4525">
        <f t="shared" si="214"/>
        <v>0</v>
      </c>
      <c r="Z4525">
        <f t="shared" si="215"/>
        <v>0</v>
      </c>
    </row>
    <row r="4526" spans="24:26" x14ac:dyDescent="0.3">
      <c r="X4526">
        <f t="shared" si="213"/>
        <v>0</v>
      </c>
      <c r="Y4526">
        <f t="shared" si="214"/>
        <v>0</v>
      </c>
      <c r="Z4526">
        <f t="shared" si="215"/>
        <v>0</v>
      </c>
    </row>
    <row r="4527" spans="24:26" x14ac:dyDescent="0.3">
      <c r="X4527">
        <f t="shared" si="213"/>
        <v>0</v>
      </c>
      <c r="Y4527">
        <f t="shared" si="214"/>
        <v>0</v>
      </c>
      <c r="Z4527">
        <f t="shared" si="215"/>
        <v>0</v>
      </c>
    </row>
    <row r="4528" spans="24:26" x14ac:dyDescent="0.3">
      <c r="X4528">
        <f t="shared" si="213"/>
        <v>0</v>
      </c>
      <c r="Y4528">
        <f t="shared" si="214"/>
        <v>0</v>
      </c>
      <c r="Z4528">
        <f t="shared" si="215"/>
        <v>0</v>
      </c>
    </row>
    <row r="4529" spans="24:26" x14ac:dyDescent="0.3">
      <c r="X4529">
        <f t="shared" si="213"/>
        <v>0</v>
      </c>
      <c r="Y4529">
        <f t="shared" si="214"/>
        <v>0</v>
      </c>
      <c r="Z4529">
        <f t="shared" si="215"/>
        <v>0</v>
      </c>
    </row>
    <row r="4530" spans="24:26" x14ac:dyDescent="0.3">
      <c r="X4530">
        <f t="shared" si="213"/>
        <v>0</v>
      </c>
      <c r="Y4530">
        <f t="shared" si="214"/>
        <v>0</v>
      </c>
      <c r="Z4530">
        <f t="shared" si="215"/>
        <v>0</v>
      </c>
    </row>
    <row r="4531" spans="24:26" x14ac:dyDescent="0.3">
      <c r="X4531">
        <f t="shared" si="213"/>
        <v>0</v>
      </c>
      <c r="Y4531">
        <f t="shared" si="214"/>
        <v>0</v>
      </c>
      <c r="Z4531">
        <f t="shared" si="215"/>
        <v>0</v>
      </c>
    </row>
    <row r="4532" spans="24:26" x14ac:dyDescent="0.3">
      <c r="X4532">
        <f t="shared" si="213"/>
        <v>0</v>
      </c>
      <c r="Y4532">
        <f t="shared" si="214"/>
        <v>0</v>
      </c>
      <c r="Z4532">
        <f t="shared" si="215"/>
        <v>0</v>
      </c>
    </row>
    <row r="4533" spans="24:26" x14ac:dyDescent="0.3">
      <c r="X4533">
        <f t="shared" si="213"/>
        <v>0</v>
      </c>
      <c r="Y4533">
        <f t="shared" si="214"/>
        <v>0</v>
      </c>
      <c r="Z4533">
        <f t="shared" si="215"/>
        <v>0</v>
      </c>
    </row>
    <row r="4534" spans="24:26" x14ac:dyDescent="0.3">
      <c r="X4534">
        <f t="shared" si="213"/>
        <v>0</v>
      </c>
      <c r="Y4534">
        <f t="shared" si="214"/>
        <v>0</v>
      </c>
      <c r="Z4534">
        <f t="shared" si="215"/>
        <v>0</v>
      </c>
    </row>
    <row r="4535" spans="24:26" x14ac:dyDescent="0.3">
      <c r="X4535">
        <f t="shared" si="213"/>
        <v>0</v>
      </c>
      <c r="Y4535">
        <f t="shared" si="214"/>
        <v>0</v>
      </c>
      <c r="Z4535">
        <f t="shared" si="215"/>
        <v>0</v>
      </c>
    </row>
    <row r="4536" spans="24:26" x14ac:dyDescent="0.3">
      <c r="X4536">
        <f t="shared" si="213"/>
        <v>0</v>
      </c>
      <c r="Y4536">
        <f t="shared" si="214"/>
        <v>0</v>
      </c>
      <c r="Z4536">
        <f t="shared" si="215"/>
        <v>0</v>
      </c>
    </row>
    <row r="4537" spans="24:26" x14ac:dyDescent="0.3">
      <c r="X4537">
        <f t="shared" si="213"/>
        <v>0</v>
      </c>
      <c r="Y4537">
        <f t="shared" si="214"/>
        <v>0</v>
      </c>
      <c r="Z4537">
        <f t="shared" si="215"/>
        <v>0</v>
      </c>
    </row>
    <row r="4538" spans="24:26" x14ac:dyDescent="0.3">
      <c r="X4538">
        <f t="shared" si="213"/>
        <v>0</v>
      </c>
      <c r="Y4538">
        <f t="shared" si="214"/>
        <v>0</v>
      </c>
      <c r="Z4538">
        <f t="shared" si="215"/>
        <v>0</v>
      </c>
    </row>
    <row r="4539" spans="24:26" x14ac:dyDescent="0.3">
      <c r="X4539">
        <f t="shared" si="213"/>
        <v>0</v>
      </c>
      <c r="Y4539">
        <f t="shared" si="214"/>
        <v>0</v>
      </c>
      <c r="Z4539">
        <f t="shared" si="215"/>
        <v>0</v>
      </c>
    </row>
    <row r="4540" spans="24:26" x14ac:dyDescent="0.3">
      <c r="X4540">
        <f t="shared" si="213"/>
        <v>0</v>
      </c>
      <c r="Y4540">
        <f t="shared" si="214"/>
        <v>0</v>
      </c>
      <c r="Z4540">
        <f t="shared" si="215"/>
        <v>0</v>
      </c>
    </row>
    <row r="4541" spans="24:26" x14ac:dyDescent="0.3">
      <c r="X4541">
        <f t="shared" si="213"/>
        <v>0</v>
      </c>
      <c r="Y4541">
        <f t="shared" si="214"/>
        <v>0</v>
      </c>
      <c r="Z4541">
        <f t="shared" si="215"/>
        <v>0</v>
      </c>
    </row>
    <row r="4542" spans="24:26" x14ac:dyDescent="0.3">
      <c r="X4542">
        <f t="shared" si="213"/>
        <v>0</v>
      </c>
      <c r="Y4542">
        <f t="shared" si="214"/>
        <v>0</v>
      </c>
      <c r="Z4542">
        <f t="shared" si="215"/>
        <v>0</v>
      </c>
    </row>
    <row r="4543" spans="24:26" x14ac:dyDescent="0.3">
      <c r="X4543">
        <f t="shared" si="213"/>
        <v>0</v>
      </c>
      <c r="Y4543">
        <f t="shared" si="214"/>
        <v>0</v>
      </c>
      <c r="Z4543">
        <f t="shared" si="215"/>
        <v>0</v>
      </c>
    </row>
    <row r="4544" spans="24:26" x14ac:dyDescent="0.3">
      <c r="X4544">
        <f t="shared" si="213"/>
        <v>0</v>
      </c>
      <c r="Y4544">
        <f t="shared" si="214"/>
        <v>0</v>
      </c>
      <c r="Z4544">
        <f t="shared" si="215"/>
        <v>0</v>
      </c>
    </row>
    <row r="4545" spans="24:26" x14ac:dyDescent="0.3">
      <c r="X4545">
        <f t="shared" si="213"/>
        <v>0</v>
      </c>
      <c r="Y4545">
        <f t="shared" si="214"/>
        <v>0</v>
      </c>
      <c r="Z4545">
        <f t="shared" si="215"/>
        <v>0</v>
      </c>
    </row>
    <row r="4546" spans="24:26" x14ac:dyDescent="0.3">
      <c r="X4546">
        <f t="shared" si="213"/>
        <v>0</v>
      </c>
      <c r="Y4546">
        <f t="shared" si="214"/>
        <v>0</v>
      </c>
      <c r="Z4546">
        <f t="shared" si="215"/>
        <v>0</v>
      </c>
    </row>
    <row r="4547" spans="24:26" x14ac:dyDescent="0.3">
      <c r="X4547">
        <f t="shared" si="213"/>
        <v>0</v>
      </c>
      <c r="Y4547">
        <f t="shared" si="214"/>
        <v>0</v>
      </c>
      <c r="Z4547">
        <f t="shared" si="215"/>
        <v>0</v>
      </c>
    </row>
    <row r="4548" spans="24:26" x14ac:dyDescent="0.3">
      <c r="X4548">
        <f t="shared" ref="X4548:X4611" si="216">0.5*D4548*(A4548-A4547)^2</f>
        <v>0</v>
      </c>
      <c r="Y4548">
        <f t="shared" ref="Y4548:Y4611" si="217">0.5*E4548*(A4548-A4547)^2</f>
        <v>0</v>
      </c>
      <c r="Z4548">
        <f t="shared" ref="Z4548:Z4611" si="218">0.5*F4548*(A4548-A4547)^2</f>
        <v>0</v>
      </c>
    </row>
    <row r="4549" spans="24:26" x14ac:dyDescent="0.3">
      <c r="X4549">
        <f t="shared" si="216"/>
        <v>0</v>
      </c>
      <c r="Y4549">
        <f t="shared" si="217"/>
        <v>0</v>
      </c>
      <c r="Z4549">
        <f t="shared" si="218"/>
        <v>0</v>
      </c>
    </row>
    <row r="4550" spans="24:26" x14ac:dyDescent="0.3">
      <c r="X4550">
        <f t="shared" si="216"/>
        <v>0</v>
      </c>
      <c r="Y4550">
        <f t="shared" si="217"/>
        <v>0</v>
      </c>
      <c r="Z4550">
        <f t="shared" si="218"/>
        <v>0</v>
      </c>
    </row>
    <row r="4551" spans="24:26" x14ac:dyDescent="0.3">
      <c r="X4551">
        <f t="shared" si="216"/>
        <v>0</v>
      </c>
      <c r="Y4551">
        <f t="shared" si="217"/>
        <v>0</v>
      </c>
      <c r="Z4551">
        <f t="shared" si="218"/>
        <v>0</v>
      </c>
    </row>
    <row r="4552" spans="24:26" x14ac:dyDescent="0.3">
      <c r="X4552">
        <f t="shared" si="216"/>
        <v>0</v>
      </c>
      <c r="Y4552">
        <f t="shared" si="217"/>
        <v>0</v>
      </c>
      <c r="Z4552">
        <f t="shared" si="218"/>
        <v>0</v>
      </c>
    </row>
    <row r="4553" spans="24:26" x14ac:dyDescent="0.3">
      <c r="X4553">
        <f t="shared" si="216"/>
        <v>0</v>
      </c>
      <c r="Y4553">
        <f t="shared" si="217"/>
        <v>0</v>
      </c>
      <c r="Z4553">
        <f t="shared" si="218"/>
        <v>0</v>
      </c>
    </row>
    <row r="4554" spans="24:26" x14ac:dyDescent="0.3">
      <c r="X4554">
        <f t="shared" si="216"/>
        <v>0</v>
      </c>
      <c r="Y4554">
        <f t="shared" si="217"/>
        <v>0</v>
      </c>
      <c r="Z4554">
        <f t="shared" si="218"/>
        <v>0</v>
      </c>
    </row>
    <row r="4555" spans="24:26" x14ac:dyDescent="0.3">
      <c r="X4555">
        <f t="shared" si="216"/>
        <v>0</v>
      </c>
      <c r="Y4555">
        <f t="shared" si="217"/>
        <v>0</v>
      </c>
      <c r="Z4555">
        <f t="shared" si="218"/>
        <v>0</v>
      </c>
    </row>
    <row r="4556" spans="24:26" x14ac:dyDescent="0.3">
      <c r="X4556">
        <f t="shared" si="216"/>
        <v>0</v>
      </c>
      <c r="Y4556">
        <f t="shared" si="217"/>
        <v>0</v>
      </c>
      <c r="Z4556">
        <f t="shared" si="218"/>
        <v>0</v>
      </c>
    </row>
    <row r="4557" spans="24:26" x14ac:dyDescent="0.3">
      <c r="X4557">
        <f t="shared" si="216"/>
        <v>0</v>
      </c>
      <c r="Y4557">
        <f t="shared" si="217"/>
        <v>0</v>
      </c>
      <c r="Z4557">
        <f t="shared" si="218"/>
        <v>0</v>
      </c>
    </row>
    <row r="4558" spans="24:26" x14ac:dyDescent="0.3">
      <c r="X4558">
        <f t="shared" si="216"/>
        <v>0</v>
      </c>
      <c r="Y4558">
        <f t="shared" si="217"/>
        <v>0</v>
      </c>
      <c r="Z4558">
        <f t="shared" si="218"/>
        <v>0</v>
      </c>
    </row>
    <row r="4559" spans="24:26" x14ac:dyDescent="0.3">
      <c r="X4559">
        <f t="shared" si="216"/>
        <v>0</v>
      </c>
      <c r="Y4559">
        <f t="shared" si="217"/>
        <v>0</v>
      </c>
      <c r="Z4559">
        <f t="shared" si="218"/>
        <v>0</v>
      </c>
    </row>
    <row r="4560" spans="24:26" x14ac:dyDescent="0.3">
      <c r="X4560">
        <f t="shared" si="216"/>
        <v>0</v>
      </c>
      <c r="Y4560">
        <f t="shared" si="217"/>
        <v>0</v>
      </c>
      <c r="Z4560">
        <f t="shared" si="218"/>
        <v>0</v>
      </c>
    </row>
    <row r="4561" spans="24:26" x14ac:dyDescent="0.3">
      <c r="X4561">
        <f t="shared" si="216"/>
        <v>0</v>
      </c>
      <c r="Y4561">
        <f t="shared" si="217"/>
        <v>0</v>
      </c>
      <c r="Z4561">
        <f t="shared" si="218"/>
        <v>0</v>
      </c>
    </row>
    <row r="4562" spans="24:26" x14ac:dyDescent="0.3">
      <c r="X4562">
        <f t="shared" si="216"/>
        <v>0</v>
      </c>
      <c r="Y4562">
        <f t="shared" si="217"/>
        <v>0</v>
      </c>
      <c r="Z4562">
        <f t="shared" si="218"/>
        <v>0</v>
      </c>
    </row>
    <row r="4563" spans="24:26" x14ac:dyDescent="0.3">
      <c r="X4563">
        <f t="shared" si="216"/>
        <v>0</v>
      </c>
      <c r="Y4563">
        <f t="shared" si="217"/>
        <v>0</v>
      </c>
      <c r="Z4563">
        <f t="shared" si="218"/>
        <v>0</v>
      </c>
    </row>
    <row r="4564" spans="24:26" x14ac:dyDescent="0.3">
      <c r="X4564">
        <f t="shared" si="216"/>
        <v>0</v>
      </c>
      <c r="Y4564">
        <f t="shared" si="217"/>
        <v>0</v>
      </c>
      <c r="Z4564">
        <f t="shared" si="218"/>
        <v>0</v>
      </c>
    </row>
    <row r="4565" spans="24:26" x14ac:dyDescent="0.3">
      <c r="X4565">
        <f t="shared" si="216"/>
        <v>0</v>
      </c>
      <c r="Y4565">
        <f t="shared" si="217"/>
        <v>0</v>
      </c>
      <c r="Z4565">
        <f t="shared" si="218"/>
        <v>0</v>
      </c>
    </row>
    <row r="4566" spans="24:26" x14ac:dyDescent="0.3">
      <c r="X4566">
        <f t="shared" si="216"/>
        <v>0</v>
      </c>
      <c r="Y4566">
        <f t="shared" si="217"/>
        <v>0</v>
      </c>
      <c r="Z4566">
        <f t="shared" si="218"/>
        <v>0</v>
      </c>
    </row>
    <row r="4567" spans="24:26" x14ac:dyDescent="0.3">
      <c r="X4567">
        <f t="shared" si="216"/>
        <v>0</v>
      </c>
      <c r="Y4567">
        <f t="shared" si="217"/>
        <v>0</v>
      </c>
      <c r="Z4567">
        <f t="shared" si="218"/>
        <v>0</v>
      </c>
    </row>
    <row r="4568" spans="24:26" x14ac:dyDescent="0.3">
      <c r="X4568">
        <f t="shared" si="216"/>
        <v>0</v>
      </c>
      <c r="Y4568">
        <f t="shared" si="217"/>
        <v>0</v>
      </c>
      <c r="Z4568">
        <f t="shared" si="218"/>
        <v>0</v>
      </c>
    </row>
    <row r="4569" spans="24:26" x14ac:dyDescent="0.3">
      <c r="X4569">
        <f t="shared" si="216"/>
        <v>0</v>
      </c>
      <c r="Y4569">
        <f t="shared" si="217"/>
        <v>0</v>
      </c>
      <c r="Z4569">
        <f t="shared" si="218"/>
        <v>0</v>
      </c>
    </row>
    <row r="4570" spans="24:26" x14ac:dyDescent="0.3">
      <c r="X4570">
        <f t="shared" si="216"/>
        <v>0</v>
      </c>
      <c r="Y4570">
        <f t="shared" si="217"/>
        <v>0</v>
      </c>
      <c r="Z4570">
        <f t="shared" si="218"/>
        <v>0</v>
      </c>
    </row>
    <row r="4571" spans="24:26" x14ac:dyDescent="0.3">
      <c r="X4571">
        <f t="shared" si="216"/>
        <v>0</v>
      </c>
      <c r="Y4571">
        <f t="shared" si="217"/>
        <v>0</v>
      </c>
      <c r="Z4571">
        <f t="shared" si="218"/>
        <v>0</v>
      </c>
    </row>
    <row r="4572" spans="24:26" x14ac:dyDescent="0.3">
      <c r="X4572">
        <f t="shared" si="216"/>
        <v>0</v>
      </c>
      <c r="Y4572">
        <f t="shared" si="217"/>
        <v>0</v>
      </c>
      <c r="Z4572">
        <f t="shared" si="218"/>
        <v>0</v>
      </c>
    </row>
    <row r="4573" spans="24:26" x14ac:dyDescent="0.3">
      <c r="X4573">
        <f t="shared" si="216"/>
        <v>0</v>
      </c>
      <c r="Y4573">
        <f t="shared" si="217"/>
        <v>0</v>
      </c>
      <c r="Z4573">
        <f t="shared" si="218"/>
        <v>0</v>
      </c>
    </row>
    <row r="4574" spans="24:26" x14ac:dyDescent="0.3">
      <c r="X4574">
        <f t="shared" si="216"/>
        <v>0</v>
      </c>
      <c r="Y4574">
        <f t="shared" si="217"/>
        <v>0</v>
      </c>
      <c r="Z4574">
        <f t="shared" si="218"/>
        <v>0</v>
      </c>
    </row>
    <row r="4575" spans="24:26" x14ac:dyDescent="0.3">
      <c r="X4575">
        <f t="shared" si="216"/>
        <v>0</v>
      </c>
      <c r="Y4575">
        <f t="shared" si="217"/>
        <v>0</v>
      </c>
      <c r="Z4575">
        <f t="shared" si="218"/>
        <v>0</v>
      </c>
    </row>
    <row r="4576" spans="24:26" x14ac:dyDescent="0.3">
      <c r="X4576">
        <f t="shared" si="216"/>
        <v>0</v>
      </c>
      <c r="Y4576">
        <f t="shared" si="217"/>
        <v>0</v>
      </c>
      <c r="Z4576">
        <f t="shared" si="218"/>
        <v>0</v>
      </c>
    </row>
    <row r="4577" spans="24:26" x14ac:dyDescent="0.3">
      <c r="X4577">
        <f t="shared" si="216"/>
        <v>0</v>
      </c>
      <c r="Y4577">
        <f t="shared" si="217"/>
        <v>0</v>
      </c>
      <c r="Z4577">
        <f t="shared" si="218"/>
        <v>0</v>
      </c>
    </row>
    <row r="4578" spans="24:26" x14ac:dyDescent="0.3">
      <c r="X4578">
        <f t="shared" si="216"/>
        <v>0</v>
      </c>
      <c r="Y4578">
        <f t="shared" si="217"/>
        <v>0</v>
      </c>
      <c r="Z4578">
        <f t="shared" si="218"/>
        <v>0</v>
      </c>
    </row>
    <row r="4579" spans="24:26" x14ac:dyDescent="0.3">
      <c r="X4579">
        <f t="shared" si="216"/>
        <v>0</v>
      </c>
      <c r="Y4579">
        <f t="shared" si="217"/>
        <v>0</v>
      </c>
      <c r="Z4579">
        <f t="shared" si="218"/>
        <v>0</v>
      </c>
    </row>
    <row r="4580" spans="24:26" x14ac:dyDescent="0.3">
      <c r="X4580">
        <f t="shared" si="216"/>
        <v>0</v>
      </c>
      <c r="Y4580">
        <f t="shared" si="217"/>
        <v>0</v>
      </c>
      <c r="Z4580">
        <f t="shared" si="218"/>
        <v>0</v>
      </c>
    </row>
    <row r="4581" spans="24:26" x14ac:dyDescent="0.3">
      <c r="X4581">
        <f t="shared" si="216"/>
        <v>0</v>
      </c>
      <c r="Y4581">
        <f t="shared" si="217"/>
        <v>0</v>
      </c>
      <c r="Z4581">
        <f t="shared" si="218"/>
        <v>0</v>
      </c>
    </row>
    <row r="4582" spans="24:26" x14ac:dyDescent="0.3">
      <c r="X4582">
        <f t="shared" si="216"/>
        <v>0</v>
      </c>
      <c r="Y4582">
        <f t="shared" si="217"/>
        <v>0</v>
      </c>
      <c r="Z4582">
        <f t="shared" si="218"/>
        <v>0</v>
      </c>
    </row>
    <row r="4583" spans="24:26" x14ac:dyDescent="0.3">
      <c r="X4583">
        <f t="shared" si="216"/>
        <v>0</v>
      </c>
      <c r="Y4583">
        <f t="shared" si="217"/>
        <v>0</v>
      </c>
      <c r="Z4583">
        <f t="shared" si="218"/>
        <v>0</v>
      </c>
    </row>
    <row r="4584" spans="24:26" x14ac:dyDescent="0.3">
      <c r="X4584">
        <f t="shared" si="216"/>
        <v>0</v>
      </c>
      <c r="Y4584">
        <f t="shared" si="217"/>
        <v>0</v>
      </c>
      <c r="Z4584">
        <f t="shared" si="218"/>
        <v>0</v>
      </c>
    </row>
    <row r="4585" spans="24:26" x14ac:dyDescent="0.3">
      <c r="X4585">
        <f t="shared" si="216"/>
        <v>0</v>
      </c>
      <c r="Y4585">
        <f t="shared" si="217"/>
        <v>0</v>
      </c>
      <c r="Z4585">
        <f t="shared" si="218"/>
        <v>0</v>
      </c>
    </row>
    <row r="4586" spans="24:26" x14ac:dyDescent="0.3">
      <c r="X4586">
        <f t="shared" si="216"/>
        <v>0</v>
      </c>
      <c r="Y4586">
        <f t="shared" si="217"/>
        <v>0</v>
      </c>
      <c r="Z4586">
        <f t="shared" si="218"/>
        <v>0</v>
      </c>
    </row>
    <row r="4587" spans="24:26" x14ac:dyDescent="0.3">
      <c r="X4587">
        <f t="shared" si="216"/>
        <v>0</v>
      </c>
      <c r="Y4587">
        <f t="shared" si="217"/>
        <v>0</v>
      </c>
      <c r="Z4587">
        <f t="shared" si="218"/>
        <v>0</v>
      </c>
    </row>
    <row r="4588" spans="24:26" x14ac:dyDescent="0.3">
      <c r="X4588">
        <f t="shared" si="216"/>
        <v>0</v>
      </c>
      <c r="Y4588">
        <f t="shared" si="217"/>
        <v>0</v>
      </c>
      <c r="Z4588">
        <f t="shared" si="218"/>
        <v>0</v>
      </c>
    </row>
    <row r="4589" spans="24:26" x14ac:dyDescent="0.3">
      <c r="X4589">
        <f t="shared" si="216"/>
        <v>0</v>
      </c>
      <c r="Y4589">
        <f t="shared" si="217"/>
        <v>0</v>
      </c>
      <c r="Z4589">
        <f t="shared" si="218"/>
        <v>0</v>
      </c>
    </row>
    <row r="4590" spans="24:26" x14ac:dyDescent="0.3">
      <c r="X4590">
        <f t="shared" si="216"/>
        <v>0</v>
      </c>
      <c r="Y4590">
        <f t="shared" si="217"/>
        <v>0</v>
      </c>
      <c r="Z4590">
        <f t="shared" si="218"/>
        <v>0</v>
      </c>
    </row>
    <row r="4591" spans="24:26" x14ac:dyDescent="0.3">
      <c r="X4591">
        <f t="shared" si="216"/>
        <v>0</v>
      </c>
      <c r="Y4591">
        <f t="shared" si="217"/>
        <v>0</v>
      </c>
      <c r="Z4591">
        <f t="shared" si="218"/>
        <v>0</v>
      </c>
    </row>
    <row r="4592" spans="24:26" x14ac:dyDescent="0.3">
      <c r="X4592">
        <f t="shared" si="216"/>
        <v>0</v>
      </c>
      <c r="Y4592">
        <f t="shared" si="217"/>
        <v>0</v>
      </c>
      <c r="Z4592">
        <f t="shared" si="218"/>
        <v>0</v>
      </c>
    </row>
    <row r="4593" spans="24:26" x14ac:dyDescent="0.3">
      <c r="X4593">
        <f t="shared" si="216"/>
        <v>0</v>
      </c>
      <c r="Y4593">
        <f t="shared" si="217"/>
        <v>0</v>
      </c>
      <c r="Z4593">
        <f t="shared" si="218"/>
        <v>0</v>
      </c>
    </row>
    <row r="4594" spans="24:26" x14ac:dyDescent="0.3">
      <c r="X4594">
        <f t="shared" si="216"/>
        <v>0</v>
      </c>
      <c r="Y4594">
        <f t="shared" si="217"/>
        <v>0</v>
      </c>
      <c r="Z4594">
        <f t="shared" si="218"/>
        <v>0</v>
      </c>
    </row>
    <row r="4595" spans="24:26" x14ac:dyDescent="0.3">
      <c r="X4595">
        <f t="shared" si="216"/>
        <v>0</v>
      </c>
      <c r="Y4595">
        <f t="shared" si="217"/>
        <v>0</v>
      </c>
      <c r="Z4595">
        <f t="shared" si="218"/>
        <v>0</v>
      </c>
    </row>
    <row r="4596" spans="24:26" x14ac:dyDescent="0.3">
      <c r="X4596">
        <f t="shared" si="216"/>
        <v>0</v>
      </c>
      <c r="Y4596">
        <f t="shared" si="217"/>
        <v>0</v>
      </c>
      <c r="Z4596">
        <f t="shared" si="218"/>
        <v>0</v>
      </c>
    </row>
    <row r="4597" spans="24:26" x14ac:dyDescent="0.3">
      <c r="X4597">
        <f t="shared" si="216"/>
        <v>0</v>
      </c>
      <c r="Y4597">
        <f t="shared" si="217"/>
        <v>0</v>
      </c>
      <c r="Z4597">
        <f t="shared" si="218"/>
        <v>0</v>
      </c>
    </row>
    <row r="4598" spans="24:26" x14ac:dyDescent="0.3">
      <c r="X4598">
        <f t="shared" si="216"/>
        <v>0</v>
      </c>
      <c r="Y4598">
        <f t="shared" si="217"/>
        <v>0</v>
      </c>
      <c r="Z4598">
        <f t="shared" si="218"/>
        <v>0</v>
      </c>
    </row>
    <row r="4599" spans="24:26" x14ac:dyDescent="0.3">
      <c r="X4599">
        <f t="shared" si="216"/>
        <v>0</v>
      </c>
      <c r="Y4599">
        <f t="shared" si="217"/>
        <v>0</v>
      </c>
      <c r="Z4599">
        <f t="shared" si="218"/>
        <v>0</v>
      </c>
    </row>
    <row r="4600" spans="24:26" x14ac:dyDescent="0.3">
      <c r="X4600">
        <f t="shared" si="216"/>
        <v>0</v>
      </c>
      <c r="Y4600">
        <f t="shared" si="217"/>
        <v>0</v>
      </c>
      <c r="Z4600">
        <f t="shared" si="218"/>
        <v>0</v>
      </c>
    </row>
    <row r="4601" spans="24:26" x14ac:dyDescent="0.3">
      <c r="X4601">
        <f t="shared" si="216"/>
        <v>0</v>
      </c>
      <c r="Y4601">
        <f t="shared" si="217"/>
        <v>0</v>
      </c>
      <c r="Z4601">
        <f t="shared" si="218"/>
        <v>0</v>
      </c>
    </row>
    <row r="4602" spans="24:26" x14ac:dyDescent="0.3">
      <c r="X4602">
        <f t="shared" si="216"/>
        <v>0</v>
      </c>
      <c r="Y4602">
        <f t="shared" si="217"/>
        <v>0</v>
      </c>
      <c r="Z4602">
        <f t="shared" si="218"/>
        <v>0</v>
      </c>
    </row>
    <row r="4603" spans="24:26" x14ac:dyDescent="0.3">
      <c r="X4603">
        <f t="shared" si="216"/>
        <v>0</v>
      </c>
      <c r="Y4603">
        <f t="shared" si="217"/>
        <v>0</v>
      </c>
      <c r="Z4603">
        <f t="shared" si="218"/>
        <v>0</v>
      </c>
    </row>
    <row r="4604" spans="24:26" x14ac:dyDescent="0.3">
      <c r="X4604">
        <f t="shared" si="216"/>
        <v>0</v>
      </c>
      <c r="Y4604">
        <f t="shared" si="217"/>
        <v>0</v>
      </c>
      <c r="Z4604">
        <f t="shared" si="218"/>
        <v>0</v>
      </c>
    </row>
    <row r="4605" spans="24:26" x14ac:dyDescent="0.3">
      <c r="X4605">
        <f t="shared" si="216"/>
        <v>0</v>
      </c>
      <c r="Y4605">
        <f t="shared" si="217"/>
        <v>0</v>
      </c>
      <c r="Z4605">
        <f t="shared" si="218"/>
        <v>0</v>
      </c>
    </row>
    <row r="4606" spans="24:26" x14ac:dyDescent="0.3">
      <c r="X4606">
        <f t="shared" si="216"/>
        <v>0</v>
      </c>
      <c r="Y4606">
        <f t="shared" si="217"/>
        <v>0</v>
      </c>
      <c r="Z4606">
        <f t="shared" si="218"/>
        <v>0</v>
      </c>
    </row>
    <row r="4607" spans="24:26" x14ac:dyDescent="0.3">
      <c r="X4607">
        <f t="shared" si="216"/>
        <v>0</v>
      </c>
      <c r="Y4607">
        <f t="shared" si="217"/>
        <v>0</v>
      </c>
      <c r="Z4607">
        <f t="shared" si="218"/>
        <v>0</v>
      </c>
    </row>
    <row r="4608" spans="24:26" x14ac:dyDescent="0.3">
      <c r="X4608">
        <f t="shared" si="216"/>
        <v>0</v>
      </c>
      <c r="Y4608">
        <f t="shared" si="217"/>
        <v>0</v>
      </c>
      <c r="Z4608">
        <f t="shared" si="218"/>
        <v>0</v>
      </c>
    </row>
    <row r="4609" spans="24:26" x14ac:dyDescent="0.3">
      <c r="X4609">
        <f t="shared" si="216"/>
        <v>0</v>
      </c>
      <c r="Y4609">
        <f t="shared" si="217"/>
        <v>0</v>
      </c>
      <c r="Z4609">
        <f t="shared" si="218"/>
        <v>0</v>
      </c>
    </row>
    <row r="4610" spans="24:26" x14ac:dyDescent="0.3">
      <c r="X4610">
        <f t="shared" si="216"/>
        <v>0</v>
      </c>
      <c r="Y4610">
        <f t="shared" si="217"/>
        <v>0</v>
      </c>
      <c r="Z4610">
        <f t="shared" si="218"/>
        <v>0</v>
      </c>
    </row>
    <row r="4611" spans="24:26" x14ac:dyDescent="0.3">
      <c r="X4611">
        <f t="shared" si="216"/>
        <v>0</v>
      </c>
      <c r="Y4611">
        <f t="shared" si="217"/>
        <v>0</v>
      </c>
      <c r="Z4611">
        <f t="shared" si="218"/>
        <v>0</v>
      </c>
    </row>
    <row r="4612" spans="24:26" x14ac:dyDescent="0.3">
      <c r="X4612">
        <f t="shared" ref="X4612:X4675" si="219">0.5*D4612*(A4612-A4611)^2</f>
        <v>0</v>
      </c>
      <c r="Y4612">
        <f t="shared" ref="Y4612:Y4675" si="220">0.5*E4612*(A4612-A4611)^2</f>
        <v>0</v>
      </c>
      <c r="Z4612">
        <f t="shared" ref="Z4612:Z4675" si="221">0.5*F4612*(A4612-A4611)^2</f>
        <v>0</v>
      </c>
    </row>
    <row r="4613" spans="24:26" x14ac:dyDescent="0.3">
      <c r="X4613">
        <f t="shared" si="219"/>
        <v>0</v>
      </c>
      <c r="Y4613">
        <f t="shared" si="220"/>
        <v>0</v>
      </c>
      <c r="Z4613">
        <f t="shared" si="221"/>
        <v>0</v>
      </c>
    </row>
    <row r="4614" spans="24:26" x14ac:dyDescent="0.3">
      <c r="X4614">
        <f t="shared" si="219"/>
        <v>0</v>
      </c>
      <c r="Y4614">
        <f t="shared" si="220"/>
        <v>0</v>
      </c>
      <c r="Z4614">
        <f t="shared" si="221"/>
        <v>0</v>
      </c>
    </row>
    <row r="4615" spans="24:26" x14ac:dyDescent="0.3">
      <c r="X4615">
        <f t="shared" si="219"/>
        <v>0</v>
      </c>
      <c r="Y4615">
        <f t="shared" si="220"/>
        <v>0</v>
      </c>
      <c r="Z4615">
        <f t="shared" si="221"/>
        <v>0</v>
      </c>
    </row>
    <row r="4616" spans="24:26" x14ac:dyDescent="0.3">
      <c r="X4616">
        <f t="shared" si="219"/>
        <v>0</v>
      </c>
      <c r="Y4616">
        <f t="shared" si="220"/>
        <v>0</v>
      </c>
      <c r="Z4616">
        <f t="shared" si="221"/>
        <v>0</v>
      </c>
    </row>
    <row r="4617" spans="24:26" x14ac:dyDescent="0.3">
      <c r="X4617">
        <f t="shared" si="219"/>
        <v>0</v>
      </c>
      <c r="Y4617">
        <f t="shared" si="220"/>
        <v>0</v>
      </c>
      <c r="Z4617">
        <f t="shared" si="221"/>
        <v>0</v>
      </c>
    </row>
    <row r="4618" spans="24:26" x14ac:dyDescent="0.3">
      <c r="X4618">
        <f t="shared" si="219"/>
        <v>0</v>
      </c>
      <c r="Y4618">
        <f t="shared" si="220"/>
        <v>0</v>
      </c>
      <c r="Z4618">
        <f t="shared" si="221"/>
        <v>0</v>
      </c>
    </row>
    <row r="4619" spans="24:26" x14ac:dyDescent="0.3">
      <c r="X4619">
        <f t="shared" si="219"/>
        <v>0</v>
      </c>
      <c r="Y4619">
        <f t="shared" si="220"/>
        <v>0</v>
      </c>
      <c r="Z4619">
        <f t="shared" si="221"/>
        <v>0</v>
      </c>
    </row>
    <row r="4620" spans="24:26" x14ac:dyDescent="0.3">
      <c r="X4620">
        <f t="shared" si="219"/>
        <v>0</v>
      </c>
      <c r="Y4620">
        <f t="shared" si="220"/>
        <v>0</v>
      </c>
      <c r="Z4620">
        <f t="shared" si="221"/>
        <v>0</v>
      </c>
    </row>
    <row r="4621" spans="24:26" x14ac:dyDescent="0.3">
      <c r="X4621">
        <f t="shared" si="219"/>
        <v>0</v>
      </c>
      <c r="Y4621">
        <f t="shared" si="220"/>
        <v>0</v>
      </c>
      <c r="Z4621">
        <f t="shared" si="221"/>
        <v>0</v>
      </c>
    </row>
    <row r="4622" spans="24:26" x14ac:dyDescent="0.3">
      <c r="X4622">
        <f t="shared" si="219"/>
        <v>0</v>
      </c>
      <c r="Y4622">
        <f t="shared" si="220"/>
        <v>0</v>
      </c>
      <c r="Z4622">
        <f t="shared" si="221"/>
        <v>0</v>
      </c>
    </row>
    <row r="4623" spans="24:26" x14ac:dyDescent="0.3">
      <c r="X4623">
        <f t="shared" si="219"/>
        <v>0</v>
      </c>
      <c r="Y4623">
        <f t="shared" si="220"/>
        <v>0</v>
      </c>
      <c r="Z4623">
        <f t="shared" si="221"/>
        <v>0</v>
      </c>
    </row>
    <row r="4624" spans="24:26" x14ac:dyDescent="0.3">
      <c r="X4624">
        <f t="shared" si="219"/>
        <v>0</v>
      </c>
      <c r="Y4624">
        <f t="shared" si="220"/>
        <v>0</v>
      </c>
      <c r="Z4624">
        <f t="shared" si="221"/>
        <v>0</v>
      </c>
    </row>
    <row r="4625" spans="24:26" x14ac:dyDescent="0.3">
      <c r="X4625">
        <f t="shared" si="219"/>
        <v>0</v>
      </c>
      <c r="Y4625">
        <f t="shared" si="220"/>
        <v>0</v>
      </c>
      <c r="Z4625">
        <f t="shared" si="221"/>
        <v>0</v>
      </c>
    </row>
    <row r="4626" spans="24:26" x14ac:dyDescent="0.3">
      <c r="X4626">
        <f t="shared" si="219"/>
        <v>0</v>
      </c>
      <c r="Y4626">
        <f t="shared" si="220"/>
        <v>0</v>
      </c>
      <c r="Z4626">
        <f t="shared" si="221"/>
        <v>0</v>
      </c>
    </row>
    <row r="4627" spans="24:26" x14ac:dyDescent="0.3">
      <c r="X4627">
        <f t="shared" si="219"/>
        <v>0</v>
      </c>
      <c r="Y4627">
        <f t="shared" si="220"/>
        <v>0</v>
      </c>
      <c r="Z4627">
        <f t="shared" si="221"/>
        <v>0</v>
      </c>
    </row>
    <row r="4628" spans="24:26" x14ac:dyDescent="0.3">
      <c r="X4628">
        <f t="shared" si="219"/>
        <v>0</v>
      </c>
      <c r="Y4628">
        <f t="shared" si="220"/>
        <v>0</v>
      </c>
      <c r="Z4628">
        <f t="shared" si="221"/>
        <v>0</v>
      </c>
    </row>
    <row r="4629" spans="24:26" x14ac:dyDescent="0.3">
      <c r="X4629">
        <f t="shared" si="219"/>
        <v>0</v>
      </c>
      <c r="Y4629">
        <f t="shared" si="220"/>
        <v>0</v>
      </c>
      <c r="Z4629">
        <f t="shared" si="221"/>
        <v>0</v>
      </c>
    </row>
    <row r="4630" spans="24:26" x14ac:dyDescent="0.3">
      <c r="X4630">
        <f t="shared" si="219"/>
        <v>0</v>
      </c>
      <c r="Y4630">
        <f t="shared" si="220"/>
        <v>0</v>
      </c>
      <c r="Z4630">
        <f t="shared" si="221"/>
        <v>0</v>
      </c>
    </row>
    <row r="4631" spans="24:26" x14ac:dyDescent="0.3">
      <c r="X4631">
        <f t="shared" si="219"/>
        <v>0</v>
      </c>
      <c r="Y4631">
        <f t="shared" si="220"/>
        <v>0</v>
      </c>
      <c r="Z4631">
        <f t="shared" si="221"/>
        <v>0</v>
      </c>
    </row>
    <row r="4632" spans="24:26" x14ac:dyDescent="0.3">
      <c r="X4632">
        <f t="shared" si="219"/>
        <v>0</v>
      </c>
      <c r="Y4632">
        <f t="shared" si="220"/>
        <v>0</v>
      </c>
      <c r="Z4632">
        <f t="shared" si="221"/>
        <v>0</v>
      </c>
    </row>
    <row r="4633" spans="24:26" x14ac:dyDescent="0.3">
      <c r="X4633">
        <f t="shared" si="219"/>
        <v>0</v>
      </c>
      <c r="Y4633">
        <f t="shared" si="220"/>
        <v>0</v>
      </c>
      <c r="Z4633">
        <f t="shared" si="221"/>
        <v>0</v>
      </c>
    </row>
    <row r="4634" spans="24:26" x14ac:dyDescent="0.3">
      <c r="X4634">
        <f t="shared" si="219"/>
        <v>0</v>
      </c>
      <c r="Y4634">
        <f t="shared" si="220"/>
        <v>0</v>
      </c>
      <c r="Z4634">
        <f t="shared" si="221"/>
        <v>0</v>
      </c>
    </row>
    <row r="4635" spans="24:26" x14ac:dyDescent="0.3">
      <c r="X4635">
        <f t="shared" si="219"/>
        <v>0</v>
      </c>
      <c r="Y4635">
        <f t="shared" si="220"/>
        <v>0</v>
      </c>
      <c r="Z4635">
        <f t="shared" si="221"/>
        <v>0</v>
      </c>
    </row>
    <row r="4636" spans="24:26" x14ac:dyDescent="0.3">
      <c r="X4636">
        <f t="shared" si="219"/>
        <v>0</v>
      </c>
      <c r="Y4636">
        <f t="shared" si="220"/>
        <v>0</v>
      </c>
      <c r="Z4636">
        <f t="shared" si="221"/>
        <v>0</v>
      </c>
    </row>
    <row r="4637" spans="24:26" x14ac:dyDescent="0.3">
      <c r="X4637">
        <f t="shared" si="219"/>
        <v>0</v>
      </c>
      <c r="Y4637">
        <f t="shared" si="220"/>
        <v>0</v>
      </c>
      <c r="Z4637">
        <f t="shared" si="221"/>
        <v>0</v>
      </c>
    </row>
    <row r="4638" spans="24:26" x14ac:dyDescent="0.3">
      <c r="X4638">
        <f t="shared" si="219"/>
        <v>0</v>
      </c>
      <c r="Y4638">
        <f t="shared" si="220"/>
        <v>0</v>
      </c>
      <c r="Z4638">
        <f t="shared" si="221"/>
        <v>0</v>
      </c>
    </row>
    <row r="4639" spans="24:26" x14ac:dyDescent="0.3">
      <c r="X4639">
        <f t="shared" si="219"/>
        <v>0</v>
      </c>
      <c r="Y4639">
        <f t="shared" si="220"/>
        <v>0</v>
      </c>
      <c r="Z4639">
        <f t="shared" si="221"/>
        <v>0</v>
      </c>
    </row>
    <row r="4640" spans="24:26" x14ac:dyDescent="0.3">
      <c r="X4640">
        <f t="shared" si="219"/>
        <v>0</v>
      </c>
      <c r="Y4640">
        <f t="shared" si="220"/>
        <v>0</v>
      </c>
      <c r="Z4640">
        <f t="shared" si="221"/>
        <v>0</v>
      </c>
    </row>
    <row r="4641" spans="24:26" x14ac:dyDescent="0.3">
      <c r="X4641">
        <f t="shared" si="219"/>
        <v>0</v>
      </c>
      <c r="Y4641">
        <f t="shared" si="220"/>
        <v>0</v>
      </c>
      <c r="Z4641">
        <f t="shared" si="221"/>
        <v>0</v>
      </c>
    </row>
    <row r="4642" spans="24:26" x14ac:dyDescent="0.3">
      <c r="X4642">
        <f t="shared" si="219"/>
        <v>0</v>
      </c>
      <c r="Y4642">
        <f t="shared" si="220"/>
        <v>0</v>
      </c>
      <c r="Z4642">
        <f t="shared" si="221"/>
        <v>0</v>
      </c>
    </row>
    <row r="4643" spans="24:26" x14ac:dyDescent="0.3">
      <c r="X4643">
        <f t="shared" si="219"/>
        <v>0</v>
      </c>
      <c r="Y4643">
        <f t="shared" si="220"/>
        <v>0</v>
      </c>
      <c r="Z4643">
        <f t="shared" si="221"/>
        <v>0</v>
      </c>
    </row>
    <row r="4644" spans="24:26" x14ac:dyDescent="0.3">
      <c r="X4644">
        <f t="shared" si="219"/>
        <v>0</v>
      </c>
      <c r="Y4644">
        <f t="shared" si="220"/>
        <v>0</v>
      </c>
      <c r="Z4644">
        <f t="shared" si="221"/>
        <v>0</v>
      </c>
    </row>
    <row r="4645" spans="24:26" x14ac:dyDescent="0.3">
      <c r="X4645">
        <f t="shared" si="219"/>
        <v>0</v>
      </c>
      <c r="Y4645">
        <f t="shared" si="220"/>
        <v>0</v>
      </c>
      <c r="Z4645">
        <f t="shared" si="221"/>
        <v>0</v>
      </c>
    </row>
    <row r="4646" spans="24:26" x14ac:dyDescent="0.3">
      <c r="X4646">
        <f t="shared" si="219"/>
        <v>0</v>
      </c>
      <c r="Y4646">
        <f t="shared" si="220"/>
        <v>0</v>
      </c>
      <c r="Z4646">
        <f t="shared" si="221"/>
        <v>0</v>
      </c>
    </row>
    <row r="4647" spans="24:26" x14ac:dyDescent="0.3">
      <c r="X4647">
        <f t="shared" si="219"/>
        <v>0</v>
      </c>
      <c r="Y4647">
        <f t="shared" si="220"/>
        <v>0</v>
      </c>
      <c r="Z4647">
        <f t="shared" si="221"/>
        <v>0</v>
      </c>
    </row>
    <row r="4648" spans="24:26" x14ac:dyDescent="0.3">
      <c r="X4648">
        <f t="shared" si="219"/>
        <v>0</v>
      </c>
      <c r="Y4648">
        <f t="shared" si="220"/>
        <v>0</v>
      </c>
      <c r="Z4648">
        <f t="shared" si="221"/>
        <v>0</v>
      </c>
    </row>
    <row r="4649" spans="24:26" x14ac:dyDescent="0.3">
      <c r="X4649">
        <f t="shared" si="219"/>
        <v>0</v>
      </c>
      <c r="Y4649">
        <f t="shared" si="220"/>
        <v>0</v>
      </c>
      <c r="Z4649">
        <f t="shared" si="221"/>
        <v>0</v>
      </c>
    </row>
    <row r="4650" spans="24:26" x14ac:dyDescent="0.3">
      <c r="X4650">
        <f t="shared" si="219"/>
        <v>0</v>
      </c>
      <c r="Y4650">
        <f t="shared" si="220"/>
        <v>0</v>
      </c>
      <c r="Z4650">
        <f t="shared" si="221"/>
        <v>0</v>
      </c>
    </row>
    <row r="4651" spans="24:26" x14ac:dyDescent="0.3">
      <c r="X4651">
        <f t="shared" si="219"/>
        <v>0</v>
      </c>
      <c r="Y4651">
        <f t="shared" si="220"/>
        <v>0</v>
      </c>
      <c r="Z4651">
        <f t="shared" si="221"/>
        <v>0</v>
      </c>
    </row>
    <row r="4652" spans="24:26" x14ac:dyDescent="0.3">
      <c r="X4652">
        <f t="shared" si="219"/>
        <v>0</v>
      </c>
      <c r="Y4652">
        <f t="shared" si="220"/>
        <v>0</v>
      </c>
      <c r="Z4652">
        <f t="shared" si="221"/>
        <v>0</v>
      </c>
    </row>
    <row r="4653" spans="24:26" x14ac:dyDescent="0.3">
      <c r="X4653">
        <f t="shared" si="219"/>
        <v>0</v>
      </c>
      <c r="Y4653">
        <f t="shared" si="220"/>
        <v>0</v>
      </c>
      <c r="Z4653">
        <f t="shared" si="221"/>
        <v>0</v>
      </c>
    </row>
    <row r="4654" spans="24:26" x14ac:dyDescent="0.3">
      <c r="X4654">
        <f t="shared" si="219"/>
        <v>0</v>
      </c>
      <c r="Y4654">
        <f t="shared" si="220"/>
        <v>0</v>
      </c>
      <c r="Z4654">
        <f t="shared" si="221"/>
        <v>0</v>
      </c>
    </row>
    <row r="4655" spans="24:26" x14ac:dyDescent="0.3">
      <c r="X4655">
        <f t="shared" si="219"/>
        <v>0</v>
      </c>
      <c r="Y4655">
        <f t="shared" si="220"/>
        <v>0</v>
      </c>
      <c r="Z4655">
        <f t="shared" si="221"/>
        <v>0</v>
      </c>
    </row>
    <row r="4656" spans="24:26" x14ac:dyDescent="0.3">
      <c r="X4656">
        <f t="shared" si="219"/>
        <v>0</v>
      </c>
      <c r="Y4656">
        <f t="shared" si="220"/>
        <v>0</v>
      </c>
      <c r="Z4656">
        <f t="shared" si="221"/>
        <v>0</v>
      </c>
    </row>
    <row r="4657" spans="24:26" x14ac:dyDescent="0.3">
      <c r="X4657">
        <f t="shared" si="219"/>
        <v>0</v>
      </c>
      <c r="Y4657">
        <f t="shared" si="220"/>
        <v>0</v>
      </c>
      <c r="Z4657">
        <f t="shared" si="221"/>
        <v>0</v>
      </c>
    </row>
    <row r="4658" spans="24:26" x14ac:dyDescent="0.3">
      <c r="X4658">
        <f t="shared" si="219"/>
        <v>0</v>
      </c>
      <c r="Y4658">
        <f t="shared" si="220"/>
        <v>0</v>
      </c>
      <c r="Z4658">
        <f t="shared" si="221"/>
        <v>0</v>
      </c>
    </row>
    <row r="4659" spans="24:26" x14ac:dyDescent="0.3">
      <c r="X4659">
        <f t="shared" si="219"/>
        <v>0</v>
      </c>
      <c r="Y4659">
        <f t="shared" si="220"/>
        <v>0</v>
      </c>
      <c r="Z4659">
        <f t="shared" si="221"/>
        <v>0</v>
      </c>
    </row>
    <row r="4660" spans="24:26" x14ac:dyDescent="0.3">
      <c r="X4660">
        <f t="shared" si="219"/>
        <v>0</v>
      </c>
      <c r="Y4660">
        <f t="shared" si="220"/>
        <v>0</v>
      </c>
      <c r="Z4660">
        <f t="shared" si="221"/>
        <v>0</v>
      </c>
    </row>
    <row r="4661" spans="24:26" x14ac:dyDescent="0.3">
      <c r="X4661">
        <f t="shared" si="219"/>
        <v>0</v>
      </c>
      <c r="Y4661">
        <f t="shared" si="220"/>
        <v>0</v>
      </c>
      <c r="Z4661">
        <f t="shared" si="221"/>
        <v>0</v>
      </c>
    </row>
    <row r="4662" spans="24:26" x14ac:dyDescent="0.3">
      <c r="X4662">
        <f t="shared" si="219"/>
        <v>0</v>
      </c>
      <c r="Y4662">
        <f t="shared" si="220"/>
        <v>0</v>
      </c>
      <c r="Z4662">
        <f t="shared" si="221"/>
        <v>0</v>
      </c>
    </row>
    <row r="4663" spans="24:26" x14ac:dyDescent="0.3">
      <c r="X4663">
        <f t="shared" si="219"/>
        <v>0</v>
      </c>
      <c r="Y4663">
        <f t="shared" si="220"/>
        <v>0</v>
      </c>
      <c r="Z4663">
        <f t="shared" si="221"/>
        <v>0</v>
      </c>
    </row>
    <row r="4664" spans="24:26" x14ac:dyDescent="0.3">
      <c r="X4664">
        <f t="shared" si="219"/>
        <v>0</v>
      </c>
      <c r="Y4664">
        <f t="shared" si="220"/>
        <v>0</v>
      </c>
      <c r="Z4664">
        <f t="shared" si="221"/>
        <v>0</v>
      </c>
    </row>
    <row r="4665" spans="24:26" x14ac:dyDescent="0.3">
      <c r="X4665">
        <f t="shared" si="219"/>
        <v>0</v>
      </c>
      <c r="Y4665">
        <f t="shared" si="220"/>
        <v>0</v>
      </c>
      <c r="Z4665">
        <f t="shared" si="221"/>
        <v>0</v>
      </c>
    </row>
    <row r="4666" spans="24:26" x14ac:dyDescent="0.3">
      <c r="X4666">
        <f t="shared" si="219"/>
        <v>0</v>
      </c>
      <c r="Y4666">
        <f t="shared" si="220"/>
        <v>0</v>
      </c>
      <c r="Z4666">
        <f t="shared" si="221"/>
        <v>0</v>
      </c>
    </row>
    <row r="4667" spans="24:26" x14ac:dyDescent="0.3">
      <c r="X4667">
        <f t="shared" si="219"/>
        <v>0</v>
      </c>
      <c r="Y4667">
        <f t="shared" si="220"/>
        <v>0</v>
      </c>
      <c r="Z4667">
        <f t="shared" si="221"/>
        <v>0</v>
      </c>
    </row>
    <row r="4668" spans="24:26" x14ac:dyDescent="0.3">
      <c r="X4668">
        <f t="shared" si="219"/>
        <v>0</v>
      </c>
      <c r="Y4668">
        <f t="shared" si="220"/>
        <v>0</v>
      </c>
      <c r="Z4668">
        <f t="shared" si="221"/>
        <v>0</v>
      </c>
    </row>
    <row r="4669" spans="24:26" x14ac:dyDescent="0.3">
      <c r="X4669">
        <f t="shared" si="219"/>
        <v>0</v>
      </c>
      <c r="Y4669">
        <f t="shared" si="220"/>
        <v>0</v>
      </c>
      <c r="Z4669">
        <f t="shared" si="221"/>
        <v>0</v>
      </c>
    </row>
    <row r="4670" spans="24:26" x14ac:dyDescent="0.3">
      <c r="X4670">
        <f t="shared" si="219"/>
        <v>0</v>
      </c>
      <c r="Y4670">
        <f t="shared" si="220"/>
        <v>0</v>
      </c>
      <c r="Z4670">
        <f t="shared" si="221"/>
        <v>0</v>
      </c>
    </row>
    <row r="4671" spans="24:26" x14ac:dyDescent="0.3">
      <c r="X4671">
        <f t="shared" si="219"/>
        <v>0</v>
      </c>
      <c r="Y4671">
        <f t="shared" si="220"/>
        <v>0</v>
      </c>
      <c r="Z4671">
        <f t="shared" si="221"/>
        <v>0</v>
      </c>
    </row>
    <row r="4672" spans="24:26" x14ac:dyDescent="0.3">
      <c r="X4672">
        <f t="shared" si="219"/>
        <v>0</v>
      </c>
      <c r="Y4672">
        <f t="shared" si="220"/>
        <v>0</v>
      </c>
      <c r="Z4672">
        <f t="shared" si="221"/>
        <v>0</v>
      </c>
    </row>
    <row r="4673" spans="24:26" x14ac:dyDescent="0.3">
      <c r="X4673">
        <f t="shared" si="219"/>
        <v>0</v>
      </c>
      <c r="Y4673">
        <f t="shared" si="220"/>
        <v>0</v>
      </c>
      <c r="Z4673">
        <f t="shared" si="221"/>
        <v>0</v>
      </c>
    </row>
    <row r="4674" spans="24:26" x14ac:dyDescent="0.3">
      <c r="X4674">
        <f t="shared" si="219"/>
        <v>0</v>
      </c>
      <c r="Y4674">
        <f t="shared" si="220"/>
        <v>0</v>
      </c>
      <c r="Z4674">
        <f t="shared" si="221"/>
        <v>0</v>
      </c>
    </row>
    <row r="4675" spans="24:26" x14ac:dyDescent="0.3">
      <c r="X4675">
        <f t="shared" si="219"/>
        <v>0</v>
      </c>
      <c r="Y4675">
        <f t="shared" si="220"/>
        <v>0</v>
      </c>
      <c r="Z4675">
        <f t="shared" si="221"/>
        <v>0</v>
      </c>
    </row>
    <row r="4676" spans="24:26" x14ac:dyDescent="0.3">
      <c r="X4676">
        <f t="shared" ref="X4676:X4739" si="222">0.5*D4676*(A4676-A4675)^2</f>
        <v>0</v>
      </c>
      <c r="Y4676">
        <f t="shared" ref="Y4676:Y4739" si="223">0.5*E4676*(A4676-A4675)^2</f>
        <v>0</v>
      </c>
      <c r="Z4676">
        <f t="shared" ref="Z4676:Z4739" si="224">0.5*F4676*(A4676-A4675)^2</f>
        <v>0</v>
      </c>
    </row>
    <row r="4677" spans="24:26" x14ac:dyDescent="0.3">
      <c r="X4677">
        <f t="shared" si="222"/>
        <v>0</v>
      </c>
      <c r="Y4677">
        <f t="shared" si="223"/>
        <v>0</v>
      </c>
      <c r="Z4677">
        <f t="shared" si="224"/>
        <v>0</v>
      </c>
    </row>
    <row r="4678" spans="24:26" x14ac:dyDescent="0.3">
      <c r="X4678">
        <f t="shared" si="222"/>
        <v>0</v>
      </c>
      <c r="Y4678">
        <f t="shared" si="223"/>
        <v>0</v>
      </c>
      <c r="Z4678">
        <f t="shared" si="224"/>
        <v>0</v>
      </c>
    </row>
    <row r="4679" spans="24:26" x14ac:dyDescent="0.3">
      <c r="X4679">
        <f t="shared" si="222"/>
        <v>0</v>
      </c>
      <c r="Y4679">
        <f t="shared" si="223"/>
        <v>0</v>
      </c>
      <c r="Z4679">
        <f t="shared" si="224"/>
        <v>0</v>
      </c>
    </row>
    <row r="4680" spans="24:26" x14ac:dyDescent="0.3">
      <c r="X4680">
        <f t="shared" si="222"/>
        <v>0</v>
      </c>
      <c r="Y4680">
        <f t="shared" si="223"/>
        <v>0</v>
      </c>
      <c r="Z4680">
        <f t="shared" si="224"/>
        <v>0</v>
      </c>
    </row>
    <row r="4681" spans="24:26" x14ac:dyDescent="0.3">
      <c r="X4681">
        <f t="shared" si="222"/>
        <v>0</v>
      </c>
      <c r="Y4681">
        <f t="shared" si="223"/>
        <v>0</v>
      </c>
      <c r="Z4681">
        <f t="shared" si="224"/>
        <v>0</v>
      </c>
    </row>
    <row r="4682" spans="24:26" x14ac:dyDescent="0.3">
      <c r="X4682">
        <f t="shared" si="222"/>
        <v>0</v>
      </c>
      <c r="Y4682">
        <f t="shared" si="223"/>
        <v>0</v>
      </c>
      <c r="Z4682">
        <f t="shared" si="224"/>
        <v>0</v>
      </c>
    </row>
    <row r="4683" spans="24:26" x14ac:dyDescent="0.3">
      <c r="X4683">
        <f t="shared" si="222"/>
        <v>0</v>
      </c>
      <c r="Y4683">
        <f t="shared" si="223"/>
        <v>0</v>
      </c>
      <c r="Z4683">
        <f t="shared" si="224"/>
        <v>0</v>
      </c>
    </row>
    <row r="4684" spans="24:26" x14ac:dyDescent="0.3">
      <c r="X4684">
        <f t="shared" si="222"/>
        <v>0</v>
      </c>
      <c r="Y4684">
        <f t="shared" si="223"/>
        <v>0</v>
      </c>
      <c r="Z4684">
        <f t="shared" si="224"/>
        <v>0</v>
      </c>
    </row>
    <row r="4685" spans="24:26" x14ac:dyDescent="0.3">
      <c r="X4685">
        <f t="shared" si="222"/>
        <v>0</v>
      </c>
      <c r="Y4685">
        <f t="shared" si="223"/>
        <v>0</v>
      </c>
      <c r="Z4685">
        <f t="shared" si="224"/>
        <v>0</v>
      </c>
    </row>
    <row r="4686" spans="24:26" x14ac:dyDescent="0.3">
      <c r="X4686">
        <f t="shared" si="222"/>
        <v>0</v>
      </c>
      <c r="Y4686">
        <f t="shared" si="223"/>
        <v>0</v>
      </c>
      <c r="Z4686">
        <f t="shared" si="224"/>
        <v>0</v>
      </c>
    </row>
    <row r="4687" spans="24:26" x14ac:dyDescent="0.3">
      <c r="X4687">
        <f t="shared" si="222"/>
        <v>0</v>
      </c>
      <c r="Y4687">
        <f t="shared" si="223"/>
        <v>0</v>
      </c>
      <c r="Z4687">
        <f t="shared" si="224"/>
        <v>0</v>
      </c>
    </row>
    <row r="4688" spans="24:26" x14ac:dyDescent="0.3">
      <c r="X4688">
        <f t="shared" si="222"/>
        <v>0</v>
      </c>
      <c r="Y4688">
        <f t="shared" si="223"/>
        <v>0</v>
      </c>
      <c r="Z4688">
        <f t="shared" si="224"/>
        <v>0</v>
      </c>
    </row>
    <row r="4689" spans="24:26" x14ac:dyDescent="0.3">
      <c r="X4689">
        <f t="shared" si="222"/>
        <v>0</v>
      </c>
      <c r="Y4689">
        <f t="shared" si="223"/>
        <v>0</v>
      </c>
      <c r="Z4689">
        <f t="shared" si="224"/>
        <v>0</v>
      </c>
    </row>
    <row r="4690" spans="24:26" x14ac:dyDescent="0.3">
      <c r="X4690">
        <f t="shared" si="222"/>
        <v>0</v>
      </c>
      <c r="Y4690">
        <f t="shared" si="223"/>
        <v>0</v>
      </c>
      <c r="Z4690">
        <f t="shared" si="224"/>
        <v>0</v>
      </c>
    </row>
    <row r="4691" spans="24:26" x14ac:dyDescent="0.3">
      <c r="X4691">
        <f t="shared" si="222"/>
        <v>0</v>
      </c>
      <c r="Y4691">
        <f t="shared" si="223"/>
        <v>0</v>
      </c>
      <c r="Z4691">
        <f t="shared" si="224"/>
        <v>0</v>
      </c>
    </row>
    <row r="4692" spans="24:26" x14ac:dyDescent="0.3">
      <c r="X4692">
        <f t="shared" si="222"/>
        <v>0</v>
      </c>
      <c r="Y4692">
        <f t="shared" si="223"/>
        <v>0</v>
      </c>
      <c r="Z4692">
        <f t="shared" si="224"/>
        <v>0</v>
      </c>
    </row>
    <row r="4693" spans="24:26" x14ac:dyDescent="0.3">
      <c r="X4693">
        <f t="shared" si="222"/>
        <v>0</v>
      </c>
      <c r="Y4693">
        <f t="shared" si="223"/>
        <v>0</v>
      </c>
      <c r="Z4693">
        <f t="shared" si="224"/>
        <v>0</v>
      </c>
    </row>
    <row r="4694" spans="24:26" x14ac:dyDescent="0.3">
      <c r="X4694">
        <f t="shared" si="222"/>
        <v>0</v>
      </c>
      <c r="Y4694">
        <f t="shared" si="223"/>
        <v>0</v>
      </c>
      <c r="Z4694">
        <f t="shared" si="224"/>
        <v>0</v>
      </c>
    </row>
    <row r="4695" spans="24:26" x14ac:dyDescent="0.3">
      <c r="X4695">
        <f t="shared" si="222"/>
        <v>0</v>
      </c>
      <c r="Y4695">
        <f t="shared" si="223"/>
        <v>0</v>
      </c>
      <c r="Z4695">
        <f t="shared" si="224"/>
        <v>0</v>
      </c>
    </row>
    <row r="4696" spans="24:26" x14ac:dyDescent="0.3">
      <c r="X4696">
        <f t="shared" si="222"/>
        <v>0</v>
      </c>
      <c r="Y4696">
        <f t="shared" si="223"/>
        <v>0</v>
      </c>
      <c r="Z4696">
        <f t="shared" si="224"/>
        <v>0</v>
      </c>
    </row>
    <row r="4697" spans="24:26" x14ac:dyDescent="0.3">
      <c r="X4697">
        <f t="shared" si="222"/>
        <v>0</v>
      </c>
      <c r="Y4697">
        <f t="shared" si="223"/>
        <v>0</v>
      </c>
      <c r="Z4697">
        <f t="shared" si="224"/>
        <v>0</v>
      </c>
    </row>
    <row r="4698" spans="24:26" x14ac:dyDescent="0.3">
      <c r="X4698">
        <f t="shared" si="222"/>
        <v>0</v>
      </c>
      <c r="Y4698">
        <f t="shared" si="223"/>
        <v>0</v>
      </c>
      <c r="Z4698">
        <f t="shared" si="224"/>
        <v>0</v>
      </c>
    </row>
    <row r="4699" spans="24:26" x14ac:dyDescent="0.3">
      <c r="X4699">
        <f t="shared" si="222"/>
        <v>0</v>
      </c>
      <c r="Y4699">
        <f t="shared" si="223"/>
        <v>0</v>
      </c>
      <c r="Z4699">
        <f t="shared" si="224"/>
        <v>0</v>
      </c>
    </row>
    <row r="4700" spans="24:26" x14ac:dyDescent="0.3">
      <c r="X4700">
        <f t="shared" si="222"/>
        <v>0</v>
      </c>
      <c r="Y4700">
        <f t="shared" si="223"/>
        <v>0</v>
      </c>
      <c r="Z4700">
        <f t="shared" si="224"/>
        <v>0</v>
      </c>
    </row>
    <row r="4701" spans="24:26" x14ac:dyDescent="0.3">
      <c r="X4701">
        <f t="shared" si="222"/>
        <v>0</v>
      </c>
      <c r="Y4701">
        <f t="shared" si="223"/>
        <v>0</v>
      </c>
      <c r="Z4701">
        <f t="shared" si="224"/>
        <v>0</v>
      </c>
    </row>
    <row r="4702" spans="24:26" x14ac:dyDescent="0.3">
      <c r="X4702">
        <f t="shared" si="222"/>
        <v>0</v>
      </c>
      <c r="Y4702">
        <f t="shared" si="223"/>
        <v>0</v>
      </c>
      <c r="Z4702">
        <f t="shared" si="224"/>
        <v>0</v>
      </c>
    </row>
    <row r="4703" spans="24:26" x14ac:dyDescent="0.3">
      <c r="X4703">
        <f t="shared" si="222"/>
        <v>0</v>
      </c>
      <c r="Y4703">
        <f t="shared" si="223"/>
        <v>0</v>
      </c>
      <c r="Z4703">
        <f t="shared" si="224"/>
        <v>0</v>
      </c>
    </row>
    <row r="4704" spans="24:26" x14ac:dyDescent="0.3">
      <c r="X4704">
        <f t="shared" si="222"/>
        <v>0</v>
      </c>
      <c r="Y4704">
        <f t="shared" si="223"/>
        <v>0</v>
      </c>
      <c r="Z4704">
        <f t="shared" si="224"/>
        <v>0</v>
      </c>
    </row>
    <row r="4705" spans="24:26" x14ac:dyDescent="0.3">
      <c r="X4705">
        <f t="shared" si="222"/>
        <v>0</v>
      </c>
      <c r="Y4705">
        <f t="shared" si="223"/>
        <v>0</v>
      </c>
      <c r="Z4705">
        <f t="shared" si="224"/>
        <v>0</v>
      </c>
    </row>
    <row r="4706" spans="24:26" x14ac:dyDescent="0.3">
      <c r="X4706">
        <f t="shared" si="222"/>
        <v>0</v>
      </c>
      <c r="Y4706">
        <f t="shared" si="223"/>
        <v>0</v>
      </c>
      <c r="Z4706">
        <f t="shared" si="224"/>
        <v>0</v>
      </c>
    </row>
    <row r="4707" spans="24:26" x14ac:dyDescent="0.3">
      <c r="X4707">
        <f t="shared" si="222"/>
        <v>0</v>
      </c>
      <c r="Y4707">
        <f t="shared" si="223"/>
        <v>0</v>
      </c>
      <c r="Z4707">
        <f t="shared" si="224"/>
        <v>0</v>
      </c>
    </row>
    <row r="4708" spans="24:26" x14ac:dyDescent="0.3">
      <c r="X4708">
        <f t="shared" si="222"/>
        <v>0</v>
      </c>
      <c r="Y4708">
        <f t="shared" si="223"/>
        <v>0</v>
      </c>
      <c r="Z4708">
        <f t="shared" si="224"/>
        <v>0</v>
      </c>
    </row>
    <row r="4709" spans="24:26" x14ac:dyDescent="0.3">
      <c r="X4709">
        <f t="shared" si="222"/>
        <v>0</v>
      </c>
      <c r="Y4709">
        <f t="shared" si="223"/>
        <v>0</v>
      </c>
      <c r="Z4709">
        <f t="shared" si="224"/>
        <v>0</v>
      </c>
    </row>
    <row r="4710" spans="24:26" x14ac:dyDescent="0.3">
      <c r="X4710">
        <f t="shared" si="222"/>
        <v>0</v>
      </c>
      <c r="Y4710">
        <f t="shared" si="223"/>
        <v>0</v>
      </c>
      <c r="Z4710">
        <f t="shared" si="224"/>
        <v>0</v>
      </c>
    </row>
    <row r="4711" spans="24:26" x14ac:dyDescent="0.3">
      <c r="X4711">
        <f t="shared" si="222"/>
        <v>0</v>
      </c>
      <c r="Y4711">
        <f t="shared" si="223"/>
        <v>0</v>
      </c>
      <c r="Z4711">
        <f t="shared" si="224"/>
        <v>0</v>
      </c>
    </row>
    <row r="4712" spans="24:26" x14ac:dyDescent="0.3">
      <c r="X4712">
        <f t="shared" si="222"/>
        <v>0</v>
      </c>
      <c r="Y4712">
        <f t="shared" si="223"/>
        <v>0</v>
      </c>
      <c r="Z4712">
        <f t="shared" si="224"/>
        <v>0</v>
      </c>
    </row>
    <row r="4713" spans="24:26" x14ac:dyDescent="0.3">
      <c r="X4713">
        <f t="shared" si="222"/>
        <v>0</v>
      </c>
      <c r="Y4713">
        <f t="shared" si="223"/>
        <v>0</v>
      </c>
      <c r="Z4713">
        <f t="shared" si="224"/>
        <v>0</v>
      </c>
    </row>
    <row r="4714" spans="24:26" x14ac:dyDescent="0.3">
      <c r="X4714">
        <f t="shared" si="222"/>
        <v>0</v>
      </c>
      <c r="Y4714">
        <f t="shared" si="223"/>
        <v>0</v>
      </c>
      <c r="Z4714">
        <f t="shared" si="224"/>
        <v>0</v>
      </c>
    </row>
    <row r="4715" spans="24:26" x14ac:dyDescent="0.3">
      <c r="X4715">
        <f t="shared" si="222"/>
        <v>0</v>
      </c>
      <c r="Y4715">
        <f t="shared" si="223"/>
        <v>0</v>
      </c>
      <c r="Z4715">
        <f t="shared" si="224"/>
        <v>0</v>
      </c>
    </row>
    <row r="4716" spans="24:26" x14ac:dyDescent="0.3">
      <c r="X4716">
        <f t="shared" si="222"/>
        <v>0</v>
      </c>
      <c r="Y4716">
        <f t="shared" si="223"/>
        <v>0</v>
      </c>
      <c r="Z4716">
        <f t="shared" si="224"/>
        <v>0</v>
      </c>
    </row>
    <row r="4717" spans="24:26" x14ac:dyDescent="0.3">
      <c r="X4717">
        <f t="shared" si="222"/>
        <v>0</v>
      </c>
      <c r="Y4717">
        <f t="shared" si="223"/>
        <v>0</v>
      </c>
      <c r="Z4717">
        <f t="shared" si="224"/>
        <v>0</v>
      </c>
    </row>
    <row r="4718" spans="24:26" x14ac:dyDescent="0.3">
      <c r="X4718">
        <f t="shared" si="222"/>
        <v>0</v>
      </c>
      <c r="Y4718">
        <f t="shared" si="223"/>
        <v>0</v>
      </c>
      <c r="Z4718">
        <f t="shared" si="224"/>
        <v>0</v>
      </c>
    </row>
    <row r="4719" spans="24:26" x14ac:dyDescent="0.3">
      <c r="X4719">
        <f t="shared" si="222"/>
        <v>0</v>
      </c>
      <c r="Y4719">
        <f t="shared" si="223"/>
        <v>0</v>
      </c>
      <c r="Z4719">
        <f t="shared" si="224"/>
        <v>0</v>
      </c>
    </row>
    <row r="4720" spans="24:26" x14ac:dyDescent="0.3">
      <c r="X4720">
        <f t="shared" si="222"/>
        <v>0</v>
      </c>
      <c r="Y4720">
        <f t="shared" si="223"/>
        <v>0</v>
      </c>
      <c r="Z4720">
        <f t="shared" si="224"/>
        <v>0</v>
      </c>
    </row>
    <row r="4721" spans="24:26" x14ac:dyDescent="0.3">
      <c r="X4721">
        <f t="shared" si="222"/>
        <v>0</v>
      </c>
      <c r="Y4721">
        <f t="shared" si="223"/>
        <v>0</v>
      </c>
      <c r="Z4721">
        <f t="shared" si="224"/>
        <v>0</v>
      </c>
    </row>
    <row r="4722" spans="24:26" x14ac:dyDescent="0.3">
      <c r="X4722">
        <f t="shared" si="222"/>
        <v>0</v>
      </c>
      <c r="Y4722">
        <f t="shared" si="223"/>
        <v>0</v>
      </c>
      <c r="Z4722">
        <f t="shared" si="224"/>
        <v>0</v>
      </c>
    </row>
    <row r="4723" spans="24:26" x14ac:dyDescent="0.3">
      <c r="X4723">
        <f t="shared" si="222"/>
        <v>0</v>
      </c>
      <c r="Y4723">
        <f t="shared" si="223"/>
        <v>0</v>
      </c>
      <c r="Z4723">
        <f t="shared" si="224"/>
        <v>0</v>
      </c>
    </row>
    <row r="4724" spans="24:26" x14ac:dyDescent="0.3">
      <c r="X4724">
        <f t="shared" si="222"/>
        <v>0</v>
      </c>
      <c r="Y4724">
        <f t="shared" si="223"/>
        <v>0</v>
      </c>
      <c r="Z4724">
        <f t="shared" si="224"/>
        <v>0</v>
      </c>
    </row>
    <row r="4725" spans="24:26" x14ac:dyDescent="0.3">
      <c r="X4725">
        <f t="shared" si="222"/>
        <v>0</v>
      </c>
      <c r="Y4725">
        <f t="shared" si="223"/>
        <v>0</v>
      </c>
      <c r="Z4725">
        <f t="shared" si="224"/>
        <v>0</v>
      </c>
    </row>
    <row r="4726" spans="24:26" x14ac:dyDescent="0.3">
      <c r="X4726">
        <f t="shared" si="222"/>
        <v>0</v>
      </c>
      <c r="Y4726">
        <f t="shared" si="223"/>
        <v>0</v>
      </c>
      <c r="Z4726">
        <f t="shared" si="224"/>
        <v>0</v>
      </c>
    </row>
    <row r="4727" spans="24:26" x14ac:dyDescent="0.3">
      <c r="X4727">
        <f t="shared" si="222"/>
        <v>0</v>
      </c>
      <c r="Y4727">
        <f t="shared" si="223"/>
        <v>0</v>
      </c>
      <c r="Z4727">
        <f t="shared" si="224"/>
        <v>0</v>
      </c>
    </row>
    <row r="4728" spans="24:26" x14ac:dyDescent="0.3">
      <c r="X4728">
        <f t="shared" si="222"/>
        <v>0</v>
      </c>
      <c r="Y4728">
        <f t="shared" si="223"/>
        <v>0</v>
      </c>
      <c r="Z4728">
        <f t="shared" si="224"/>
        <v>0</v>
      </c>
    </row>
    <row r="4729" spans="24:26" x14ac:dyDescent="0.3">
      <c r="X4729">
        <f t="shared" si="222"/>
        <v>0</v>
      </c>
      <c r="Y4729">
        <f t="shared" si="223"/>
        <v>0</v>
      </c>
      <c r="Z4729">
        <f t="shared" si="224"/>
        <v>0</v>
      </c>
    </row>
    <row r="4730" spans="24:26" x14ac:dyDescent="0.3">
      <c r="X4730">
        <f t="shared" si="222"/>
        <v>0</v>
      </c>
      <c r="Y4730">
        <f t="shared" si="223"/>
        <v>0</v>
      </c>
      <c r="Z4730">
        <f t="shared" si="224"/>
        <v>0</v>
      </c>
    </row>
    <row r="4731" spans="24:26" x14ac:dyDescent="0.3">
      <c r="X4731">
        <f t="shared" si="222"/>
        <v>0</v>
      </c>
      <c r="Y4731">
        <f t="shared" si="223"/>
        <v>0</v>
      </c>
      <c r="Z4731">
        <f t="shared" si="224"/>
        <v>0</v>
      </c>
    </row>
    <row r="4732" spans="24:26" x14ac:dyDescent="0.3">
      <c r="X4732">
        <f t="shared" si="222"/>
        <v>0</v>
      </c>
      <c r="Y4732">
        <f t="shared" si="223"/>
        <v>0</v>
      </c>
      <c r="Z4732">
        <f t="shared" si="224"/>
        <v>0</v>
      </c>
    </row>
    <row r="4733" spans="24:26" x14ac:dyDescent="0.3">
      <c r="X4733">
        <f t="shared" si="222"/>
        <v>0</v>
      </c>
      <c r="Y4733">
        <f t="shared" si="223"/>
        <v>0</v>
      </c>
      <c r="Z4733">
        <f t="shared" si="224"/>
        <v>0</v>
      </c>
    </row>
    <row r="4734" spans="24:26" x14ac:dyDescent="0.3">
      <c r="X4734">
        <f t="shared" si="222"/>
        <v>0</v>
      </c>
      <c r="Y4734">
        <f t="shared" si="223"/>
        <v>0</v>
      </c>
      <c r="Z4734">
        <f t="shared" si="224"/>
        <v>0</v>
      </c>
    </row>
    <row r="4735" spans="24:26" x14ac:dyDescent="0.3">
      <c r="X4735">
        <f t="shared" si="222"/>
        <v>0</v>
      </c>
      <c r="Y4735">
        <f t="shared" si="223"/>
        <v>0</v>
      </c>
      <c r="Z4735">
        <f t="shared" si="224"/>
        <v>0</v>
      </c>
    </row>
    <row r="4736" spans="24:26" x14ac:dyDescent="0.3">
      <c r="X4736">
        <f t="shared" si="222"/>
        <v>0</v>
      </c>
      <c r="Y4736">
        <f t="shared" si="223"/>
        <v>0</v>
      </c>
      <c r="Z4736">
        <f t="shared" si="224"/>
        <v>0</v>
      </c>
    </row>
    <row r="4737" spans="24:26" x14ac:dyDescent="0.3">
      <c r="X4737">
        <f t="shared" si="222"/>
        <v>0</v>
      </c>
      <c r="Y4737">
        <f t="shared" si="223"/>
        <v>0</v>
      </c>
      <c r="Z4737">
        <f t="shared" si="224"/>
        <v>0</v>
      </c>
    </row>
    <row r="4738" spans="24:26" x14ac:dyDescent="0.3">
      <c r="X4738">
        <f t="shared" si="222"/>
        <v>0</v>
      </c>
      <c r="Y4738">
        <f t="shared" si="223"/>
        <v>0</v>
      </c>
      <c r="Z4738">
        <f t="shared" si="224"/>
        <v>0</v>
      </c>
    </row>
    <row r="4739" spans="24:26" x14ac:dyDescent="0.3">
      <c r="X4739">
        <f t="shared" si="222"/>
        <v>0</v>
      </c>
      <c r="Y4739">
        <f t="shared" si="223"/>
        <v>0</v>
      </c>
      <c r="Z4739">
        <f t="shared" si="224"/>
        <v>0</v>
      </c>
    </row>
    <row r="4740" spans="24:26" x14ac:dyDescent="0.3">
      <c r="X4740">
        <f t="shared" ref="X4740:X4803" si="225">0.5*D4740*(A4740-A4739)^2</f>
        <v>0</v>
      </c>
      <c r="Y4740">
        <f t="shared" ref="Y4740:Y4803" si="226">0.5*E4740*(A4740-A4739)^2</f>
        <v>0</v>
      </c>
      <c r="Z4740">
        <f t="shared" ref="Z4740:Z4803" si="227">0.5*F4740*(A4740-A4739)^2</f>
        <v>0</v>
      </c>
    </row>
    <row r="4741" spans="24:26" x14ac:dyDescent="0.3">
      <c r="X4741">
        <f t="shared" si="225"/>
        <v>0</v>
      </c>
      <c r="Y4741">
        <f t="shared" si="226"/>
        <v>0</v>
      </c>
      <c r="Z4741">
        <f t="shared" si="227"/>
        <v>0</v>
      </c>
    </row>
    <row r="4742" spans="24:26" x14ac:dyDescent="0.3">
      <c r="X4742">
        <f t="shared" si="225"/>
        <v>0</v>
      </c>
      <c r="Y4742">
        <f t="shared" si="226"/>
        <v>0</v>
      </c>
      <c r="Z4742">
        <f t="shared" si="227"/>
        <v>0</v>
      </c>
    </row>
    <row r="4743" spans="24:26" x14ac:dyDescent="0.3">
      <c r="X4743">
        <f t="shared" si="225"/>
        <v>0</v>
      </c>
      <c r="Y4743">
        <f t="shared" si="226"/>
        <v>0</v>
      </c>
      <c r="Z4743">
        <f t="shared" si="227"/>
        <v>0</v>
      </c>
    </row>
    <row r="4744" spans="24:26" x14ac:dyDescent="0.3">
      <c r="X4744">
        <f t="shared" si="225"/>
        <v>0</v>
      </c>
      <c r="Y4744">
        <f t="shared" si="226"/>
        <v>0</v>
      </c>
      <c r="Z4744">
        <f t="shared" si="227"/>
        <v>0</v>
      </c>
    </row>
    <row r="4745" spans="24:26" x14ac:dyDescent="0.3">
      <c r="X4745">
        <f t="shared" si="225"/>
        <v>0</v>
      </c>
      <c r="Y4745">
        <f t="shared" si="226"/>
        <v>0</v>
      </c>
      <c r="Z4745">
        <f t="shared" si="227"/>
        <v>0</v>
      </c>
    </row>
    <row r="4746" spans="24:26" x14ac:dyDescent="0.3">
      <c r="X4746">
        <f t="shared" si="225"/>
        <v>0</v>
      </c>
      <c r="Y4746">
        <f t="shared" si="226"/>
        <v>0</v>
      </c>
      <c r="Z4746">
        <f t="shared" si="227"/>
        <v>0</v>
      </c>
    </row>
    <row r="4747" spans="24:26" x14ac:dyDescent="0.3">
      <c r="X4747">
        <f t="shared" si="225"/>
        <v>0</v>
      </c>
      <c r="Y4747">
        <f t="shared" si="226"/>
        <v>0</v>
      </c>
      <c r="Z4747">
        <f t="shared" si="227"/>
        <v>0</v>
      </c>
    </row>
    <row r="4748" spans="24:26" x14ac:dyDescent="0.3">
      <c r="X4748">
        <f t="shared" si="225"/>
        <v>0</v>
      </c>
      <c r="Y4748">
        <f t="shared" si="226"/>
        <v>0</v>
      </c>
      <c r="Z4748">
        <f t="shared" si="227"/>
        <v>0</v>
      </c>
    </row>
    <row r="4749" spans="24:26" x14ac:dyDescent="0.3">
      <c r="X4749">
        <f t="shared" si="225"/>
        <v>0</v>
      </c>
      <c r="Y4749">
        <f t="shared" si="226"/>
        <v>0</v>
      </c>
      <c r="Z4749">
        <f t="shared" si="227"/>
        <v>0</v>
      </c>
    </row>
    <row r="4750" spans="24:26" x14ac:dyDescent="0.3">
      <c r="X4750">
        <f t="shared" si="225"/>
        <v>0</v>
      </c>
      <c r="Y4750">
        <f t="shared" si="226"/>
        <v>0</v>
      </c>
      <c r="Z4750">
        <f t="shared" si="227"/>
        <v>0</v>
      </c>
    </row>
    <row r="4751" spans="24:26" x14ac:dyDescent="0.3">
      <c r="X4751">
        <f t="shared" si="225"/>
        <v>0</v>
      </c>
      <c r="Y4751">
        <f t="shared" si="226"/>
        <v>0</v>
      </c>
      <c r="Z4751">
        <f t="shared" si="227"/>
        <v>0</v>
      </c>
    </row>
    <row r="4752" spans="24:26" x14ac:dyDescent="0.3">
      <c r="X4752">
        <f t="shared" si="225"/>
        <v>0</v>
      </c>
      <c r="Y4752">
        <f t="shared" si="226"/>
        <v>0</v>
      </c>
      <c r="Z4752">
        <f t="shared" si="227"/>
        <v>0</v>
      </c>
    </row>
    <row r="4753" spans="24:26" x14ac:dyDescent="0.3">
      <c r="X4753">
        <f t="shared" si="225"/>
        <v>0</v>
      </c>
      <c r="Y4753">
        <f t="shared" si="226"/>
        <v>0</v>
      </c>
      <c r="Z4753">
        <f t="shared" si="227"/>
        <v>0</v>
      </c>
    </row>
    <row r="4754" spans="24:26" x14ac:dyDescent="0.3">
      <c r="X4754">
        <f t="shared" si="225"/>
        <v>0</v>
      </c>
      <c r="Y4754">
        <f t="shared" si="226"/>
        <v>0</v>
      </c>
      <c r="Z4754">
        <f t="shared" si="227"/>
        <v>0</v>
      </c>
    </row>
    <row r="4755" spans="24:26" x14ac:dyDescent="0.3">
      <c r="X4755">
        <f t="shared" si="225"/>
        <v>0</v>
      </c>
      <c r="Y4755">
        <f t="shared" si="226"/>
        <v>0</v>
      </c>
      <c r="Z4755">
        <f t="shared" si="227"/>
        <v>0</v>
      </c>
    </row>
    <row r="4756" spans="24:26" x14ac:dyDescent="0.3">
      <c r="X4756">
        <f t="shared" si="225"/>
        <v>0</v>
      </c>
      <c r="Y4756">
        <f t="shared" si="226"/>
        <v>0</v>
      </c>
      <c r="Z4756">
        <f t="shared" si="227"/>
        <v>0</v>
      </c>
    </row>
    <row r="4757" spans="24:26" x14ac:dyDescent="0.3">
      <c r="X4757">
        <f t="shared" si="225"/>
        <v>0</v>
      </c>
      <c r="Y4757">
        <f t="shared" si="226"/>
        <v>0</v>
      </c>
      <c r="Z4757">
        <f t="shared" si="227"/>
        <v>0</v>
      </c>
    </row>
    <row r="4758" spans="24:26" x14ac:dyDescent="0.3">
      <c r="X4758">
        <f t="shared" si="225"/>
        <v>0</v>
      </c>
      <c r="Y4758">
        <f t="shared" si="226"/>
        <v>0</v>
      </c>
      <c r="Z4758">
        <f t="shared" si="227"/>
        <v>0</v>
      </c>
    </row>
    <row r="4759" spans="24:26" x14ac:dyDescent="0.3">
      <c r="X4759">
        <f t="shared" si="225"/>
        <v>0</v>
      </c>
      <c r="Y4759">
        <f t="shared" si="226"/>
        <v>0</v>
      </c>
      <c r="Z4759">
        <f t="shared" si="227"/>
        <v>0</v>
      </c>
    </row>
    <row r="4760" spans="24:26" x14ac:dyDescent="0.3">
      <c r="X4760">
        <f t="shared" si="225"/>
        <v>0</v>
      </c>
      <c r="Y4760">
        <f t="shared" si="226"/>
        <v>0</v>
      </c>
      <c r="Z4760">
        <f t="shared" si="227"/>
        <v>0</v>
      </c>
    </row>
    <row r="4761" spans="24:26" x14ac:dyDescent="0.3">
      <c r="X4761">
        <f t="shared" si="225"/>
        <v>0</v>
      </c>
      <c r="Y4761">
        <f t="shared" si="226"/>
        <v>0</v>
      </c>
      <c r="Z4761">
        <f t="shared" si="227"/>
        <v>0</v>
      </c>
    </row>
    <row r="4762" spans="24:26" x14ac:dyDescent="0.3">
      <c r="X4762">
        <f t="shared" si="225"/>
        <v>0</v>
      </c>
      <c r="Y4762">
        <f t="shared" si="226"/>
        <v>0</v>
      </c>
      <c r="Z4762">
        <f t="shared" si="227"/>
        <v>0</v>
      </c>
    </row>
    <row r="4763" spans="24:26" x14ac:dyDescent="0.3">
      <c r="X4763">
        <f t="shared" si="225"/>
        <v>0</v>
      </c>
      <c r="Y4763">
        <f t="shared" si="226"/>
        <v>0</v>
      </c>
      <c r="Z4763">
        <f t="shared" si="227"/>
        <v>0</v>
      </c>
    </row>
    <row r="4764" spans="24:26" x14ac:dyDescent="0.3">
      <c r="X4764">
        <f t="shared" si="225"/>
        <v>0</v>
      </c>
      <c r="Y4764">
        <f t="shared" si="226"/>
        <v>0</v>
      </c>
      <c r="Z4764">
        <f t="shared" si="227"/>
        <v>0</v>
      </c>
    </row>
    <row r="4765" spans="24:26" x14ac:dyDescent="0.3">
      <c r="X4765">
        <f t="shared" si="225"/>
        <v>0</v>
      </c>
      <c r="Y4765">
        <f t="shared" si="226"/>
        <v>0</v>
      </c>
      <c r="Z4765">
        <f t="shared" si="227"/>
        <v>0</v>
      </c>
    </row>
    <row r="4766" spans="24:26" x14ac:dyDescent="0.3">
      <c r="X4766">
        <f t="shared" si="225"/>
        <v>0</v>
      </c>
      <c r="Y4766">
        <f t="shared" si="226"/>
        <v>0</v>
      </c>
      <c r="Z4766">
        <f t="shared" si="227"/>
        <v>0</v>
      </c>
    </row>
    <row r="4767" spans="24:26" x14ac:dyDescent="0.3">
      <c r="X4767">
        <f t="shared" si="225"/>
        <v>0</v>
      </c>
      <c r="Y4767">
        <f t="shared" si="226"/>
        <v>0</v>
      </c>
      <c r="Z4767">
        <f t="shared" si="227"/>
        <v>0</v>
      </c>
    </row>
    <row r="4768" spans="24:26" x14ac:dyDescent="0.3">
      <c r="X4768">
        <f t="shared" si="225"/>
        <v>0</v>
      </c>
      <c r="Y4768">
        <f t="shared" si="226"/>
        <v>0</v>
      </c>
      <c r="Z4768">
        <f t="shared" si="227"/>
        <v>0</v>
      </c>
    </row>
    <row r="4769" spans="24:26" x14ac:dyDescent="0.3">
      <c r="X4769">
        <f t="shared" si="225"/>
        <v>0</v>
      </c>
      <c r="Y4769">
        <f t="shared" si="226"/>
        <v>0</v>
      </c>
      <c r="Z4769">
        <f t="shared" si="227"/>
        <v>0</v>
      </c>
    </row>
    <row r="4770" spans="24:26" x14ac:dyDescent="0.3">
      <c r="X4770">
        <f t="shared" si="225"/>
        <v>0</v>
      </c>
      <c r="Y4770">
        <f t="shared" si="226"/>
        <v>0</v>
      </c>
      <c r="Z4770">
        <f t="shared" si="227"/>
        <v>0</v>
      </c>
    </row>
    <row r="4771" spans="24:26" x14ac:dyDescent="0.3">
      <c r="X4771">
        <f t="shared" si="225"/>
        <v>0</v>
      </c>
      <c r="Y4771">
        <f t="shared" si="226"/>
        <v>0</v>
      </c>
      <c r="Z4771">
        <f t="shared" si="227"/>
        <v>0</v>
      </c>
    </row>
    <row r="4772" spans="24:26" x14ac:dyDescent="0.3">
      <c r="X4772">
        <f t="shared" si="225"/>
        <v>0</v>
      </c>
      <c r="Y4772">
        <f t="shared" si="226"/>
        <v>0</v>
      </c>
      <c r="Z4772">
        <f t="shared" si="227"/>
        <v>0</v>
      </c>
    </row>
    <row r="4773" spans="24:26" x14ac:dyDescent="0.3">
      <c r="X4773">
        <f t="shared" si="225"/>
        <v>0</v>
      </c>
      <c r="Y4773">
        <f t="shared" si="226"/>
        <v>0</v>
      </c>
      <c r="Z4773">
        <f t="shared" si="227"/>
        <v>0</v>
      </c>
    </row>
    <row r="4774" spans="24:26" x14ac:dyDescent="0.3">
      <c r="X4774">
        <f t="shared" si="225"/>
        <v>0</v>
      </c>
      <c r="Y4774">
        <f t="shared" si="226"/>
        <v>0</v>
      </c>
      <c r="Z4774">
        <f t="shared" si="227"/>
        <v>0</v>
      </c>
    </row>
    <row r="4775" spans="24:26" x14ac:dyDescent="0.3">
      <c r="X4775">
        <f t="shared" si="225"/>
        <v>0</v>
      </c>
      <c r="Y4775">
        <f t="shared" si="226"/>
        <v>0</v>
      </c>
      <c r="Z4775">
        <f t="shared" si="227"/>
        <v>0</v>
      </c>
    </row>
    <row r="4776" spans="24:26" x14ac:dyDescent="0.3">
      <c r="X4776">
        <f t="shared" si="225"/>
        <v>0</v>
      </c>
      <c r="Y4776">
        <f t="shared" si="226"/>
        <v>0</v>
      </c>
      <c r="Z4776">
        <f t="shared" si="227"/>
        <v>0</v>
      </c>
    </row>
    <row r="4777" spans="24:26" x14ac:dyDescent="0.3">
      <c r="X4777">
        <f t="shared" si="225"/>
        <v>0</v>
      </c>
      <c r="Y4777">
        <f t="shared" si="226"/>
        <v>0</v>
      </c>
      <c r="Z4777">
        <f t="shared" si="227"/>
        <v>0</v>
      </c>
    </row>
    <row r="4778" spans="24:26" x14ac:dyDescent="0.3">
      <c r="X4778">
        <f t="shared" si="225"/>
        <v>0</v>
      </c>
      <c r="Y4778">
        <f t="shared" si="226"/>
        <v>0</v>
      </c>
      <c r="Z4778">
        <f t="shared" si="227"/>
        <v>0</v>
      </c>
    </row>
    <row r="4779" spans="24:26" x14ac:dyDescent="0.3">
      <c r="X4779">
        <f t="shared" si="225"/>
        <v>0</v>
      </c>
      <c r="Y4779">
        <f t="shared" si="226"/>
        <v>0</v>
      </c>
      <c r="Z4779">
        <f t="shared" si="227"/>
        <v>0</v>
      </c>
    </row>
    <row r="4780" spans="24:26" x14ac:dyDescent="0.3">
      <c r="X4780">
        <f t="shared" si="225"/>
        <v>0</v>
      </c>
      <c r="Y4780">
        <f t="shared" si="226"/>
        <v>0</v>
      </c>
      <c r="Z4780">
        <f t="shared" si="227"/>
        <v>0</v>
      </c>
    </row>
    <row r="4781" spans="24:26" x14ac:dyDescent="0.3">
      <c r="X4781">
        <f t="shared" si="225"/>
        <v>0</v>
      </c>
      <c r="Y4781">
        <f t="shared" si="226"/>
        <v>0</v>
      </c>
      <c r="Z4781">
        <f t="shared" si="227"/>
        <v>0</v>
      </c>
    </row>
    <row r="4782" spans="24:26" x14ac:dyDescent="0.3">
      <c r="X4782">
        <f t="shared" si="225"/>
        <v>0</v>
      </c>
      <c r="Y4782">
        <f t="shared" si="226"/>
        <v>0</v>
      </c>
      <c r="Z4782">
        <f t="shared" si="227"/>
        <v>0</v>
      </c>
    </row>
    <row r="4783" spans="24:26" x14ac:dyDescent="0.3">
      <c r="X4783">
        <f t="shared" si="225"/>
        <v>0</v>
      </c>
      <c r="Y4783">
        <f t="shared" si="226"/>
        <v>0</v>
      </c>
      <c r="Z4783">
        <f t="shared" si="227"/>
        <v>0</v>
      </c>
    </row>
    <row r="4784" spans="24:26" x14ac:dyDescent="0.3">
      <c r="X4784">
        <f t="shared" si="225"/>
        <v>0</v>
      </c>
      <c r="Y4784">
        <f t="shared" si="226"/>
        <v>0</v>
      </c>
      <c r="Z4784">
        <f t="shared" si="227"/>
        <v>0</v>
      </c>
    </row>
    <row r="4785" spans="24:26" x14ac:dyDescent="0.3">
      <c r="X4785">
        <f t="shared" si="225"/>
        <v>0</v>
      </c>
      <c r="Y4785">
        <f t="shared" si="226"/>
        <v>0</v>
      </c>
      <c r="Z4785">
        <f t="shared" si="227"/>
        <v>0</v>
      </c>
    </row>
    <row r="4786" spans="24:26" x14ac:dyDescent="0.3">
      <c r="X4786">
        <f t="shared" si="225"/>
        <v>0</v>
      </c>
      <c r="Y4786">
        <f t="shared" si="226"/>
        <v>0</v>
      </c>
      <c r="Z4786">
        <f t="shared" si="227"/>
        <v>0</v>
      </c>
    </row>
    <row r="4787" spans="24:26" x14ac:dyDescent="0.3">
      <c r="X4787">
        <f t="shared" si="225"/>
        <v>0</v>
      </c>
      <c r="Y4787">
        <f t="shared" si="226"/>
        <v>0</v>
      </c>
      <c r="Z4787">
        <f t="shared" si="227"/>
        <v>0</v>
      </c>
    </row>
    <row r="4788" spans="24:26" x14ac:dyDescent="0.3">
      <c r="X4788">
        <f t="shared" si="225"/>
        <v>0</v>
      </c>
      <c r="Y4788">
        <f t="shared" si="226"/>
        <v>0</v>
      </c>
      <c r="Z4788">
        <f t="shared" si="227"/>
        <v>0</v>
      </c>
    </row>
    <row r="4789" spans="24:26" x14ac:dyDescent="0.3">
      <c r="X4789">
        <f t="shared" si="225"/>
        <v>0</v>
      </c>
      <c r="Y4789">
        <f t="shared" si="226"/>
        <v>0</v>
      </c>
      <c r="Z4789">
        <f t="shared" si="227"/>
        <v>0</v>
      </c>
    </row>
    <row r="4790" spans="24:26" x14ac:dyDescent="0.3">
      <c r="X4790">
        <f t="shared" si="225"/>
        <v>0</v>
      </c>
      <c r="Y4790">
        <f t="shared" si="226"/>
        <v>0</v>
      </c>
      <c r="Z4790">
        <f t="shared" si="227"/>
        <v>0</v>
      </c>
    </row>
    <row r="4791" spans="24:26" x14ac:dyDescent="0.3">
      <c r="X4791">
        <f t="shared" si="225"/>
        <v>0</v>
      </c>
      <c r="Y4791">
        <f t="shared" si="226"/>
        <v>0</v>
      </c>
      <c r="Z4791">
        <f t="shared" si="227"/>
        <v>0</v>
      </c>
    </row>
    <row r="4792" spans="24:26" x14ac:dyDescent="0.3">
      <c r="X4792">
        <f t="shared" si="225"/>
        <v>0</v>
      </c>
      <c r="Y4792">
        <f t="shared" si="226"/>
        <v>0</v>
      </c>
      <c r="Z4792">
        <f t="shared" si="227"/>
        <v>0</v>
      </c>
    </row>
    <row r="4793" spans="24:26" x14ac:dyDescent="0.3">
      <c r="X4793">
        <f t="shared" si="225"/>
        <v>0</v>
      </c>
      <c r="Y4793">
        <f t="shared" si="226"/>
        <v>0</v>
      </c>
      <c r="Z4793">
        <f t="shared" si="227"/>
        <v>0</v>
      </c>
    </row>
    <row r="4794" spans="24:26" x14ac:dyDescent="0.3">
      <c r="X4794">
        <f t="shared" si="225"/>
        <v>0</v>
      </c>
      <c r="Y4794">
        <f t="shared" si="226"/>
        <v>0</v>
      </c>
      <c r="Z4794">
        <f t="shared" si="227"/>
        <v>0</v>
      </c>
    </row>
    <row r="4795" spans="24:26" x14ac:dyDescent="0.3">
      <c r="X4795">
        <f t="shared" si="225"/>
        <v>0</v>
      </c>
      <c r="Y4795">
        <f t="shared" si="226"/>
        <v>0</v>
      </c>
      <c r="Z4795">
        <f t="shared" si="227"/>
        <v>0</v>
      </c>
    </row>
    <row r="4796" spans="24:26" x14ac:dyDescent="0.3">
      <c r="X4796">
        <f t="shared" si="225"/>
        <v>0</v>
      </c>
      <c r="Y4796">
        <f t="shared" si="226"/>
        <v>0</v>
      </c>
      <c r="Z4796">
        <f t="shared" si="227"/>
        <v>0</v>
      </c>
    </row>
    <row r="4797" spans="24:26" x14ac:dyDescent="0.3">
      <c r="X4797">
        <f t="shared" si="225"/>
        <v>0</v>
      </c>
      <c r="Y4797">
        <f t="shared" si="226"/>
        <v>0</v>
      </c>
      <c r="Z4797">
        <f t="shared" si="227"/>
        <v>0</v>
      </c>
    </row>
    <row r="4798" spans="24:26" x14ac:dyDescent="0.3">
      <c r="X4798">
        <f t="shared" si="225"/>
        <v>0</v>
      </c>
      <c r="Y4798">
        <f t="shared" si="226"/>
        <v>0</v>
      </c>
      <c r="Z4798">
        <f t="shared" si="227"/>
        <v>0</v>
      </c>
    </row>
    <row r="4799" spans="24:26" x14ac:dyDescent="0.3">
      <c r="X4799">
        <f t="shared" si="225"/>
        <v>0</v>
      </c>
      <c r="Y4799">
        <f t="shared" si="226"/>
        <v>0</v>
      </c>
      <c r="Z4799">
        <f t="shared" si="227"/>
        <v>0</v>
      </c>
    </row>
    <row r="4800" spans="24:26" x14ac:dyDescent="0.3">
      <c r="X4800">
        <f t="shared" si="225"/>
        <v>0</v>
      </c>
      <c r="Y4800">
        <f t="shared" si="226"/>
        <v>0</v>
      </c>
      <c r="Z4800">
        <f t="shared" si="227"/>
        <v>0</v>
      </c>
    </row>
    <row r="4801" spans="24:26" x14ac:dyDescent="0.3">
      <c r="X4801">
        <f t="shared" si="225"/>
        <v>0</v>
      </c>
      <c r="Y4801">
        <f t="shared" si="226"/>
        <v>0</v>
      </c>
      <c r="Z4801">
        <f t="shared" si="227"/>
        <v>0</v>
      </c>
    </row>
    <row r="4802" spans="24:26" x14ac:dyDescent="0.3">
      <c r="X4802">
        <f t="shared" si="225"/>
        <v>0</v>
      </c>
      <c r="Y4802">
        <f t="shared" si="226"/>
        <v>0</v>
      </c>
      <c r="Z4802">
        <f t="shared" si="227"/>
        <v>0</v>
      </c>
    </row>
    <row r="4803" spans="24:26" x14ac:dyDescent="0.3">
      <c r="X4803">
        <f t="shared" si="225"/>
        <v>0</v>
      </c>
      <c r="Y4803">
        <f t="shared" si="226"/>
        <v>0</v>
      </c>
      <c r="Z4803">
        <f t="shared" si="227"/>
        <v>0</v>
      </c>
    </row>
    <row r="4804" spans="24:26" x14ac:dyDescent="0.3">
      <c r="X4804">
        <f t="shared" ref="X4804:X4867" si="228">0.5*D4804*(A4804-A4803)^2</f>
        <v>0</v>
      </c>
      <c r="Y4804">
        <f t="shared" ref="Y4804:Y4867" si="229">0.5*E4804*(A4804-A4803)^2</f>
        <v>0</v>
      </c>
      <c r="Z4804">
        <f t="shared" ref="Z4804:Z4867" si="230">0.5*F4804*(A4804-A4803)^2</f>
        <v>0</v>
      </c>
    </row>
    <row r="4805" spans="24:26" x14ac:dyDescent="0.3">
      <c r="X4805">
        <f t="shared" si="228"/>
        <v>0</v>
      </c>
      <c r="Y4805">
        <f t="shared" si="229"/>
        <v>0</v>
      </c>
      <c r="Z4805">
        <f t="shared" si="230"/>
        <v>0</v>
      </c>
    </row>
    <row r="4806" spans="24:26" x14ac:dyDescent="0.3">
      <c r="X4806">
        <f t="shared" si="228"/>
        <v>0</v>
      </c>
      <c r="Y4806">
        <f t="shared" si="229"/>
        <v>0</v>
      </c>
      <c r="Z4806">
        <f t="shared" si="230"/>
        <v>0</v>
      </c>
    </row>
    <row r="4807" spans="24:26" x14ac:dyDescent="0.3">
      <c r="X4807">
        <f t="shared" si="228"/>
        <v>0</v>
      </c>
      <c r="Y4807">
        <f t="shared" si="229"/>
        <v>0</v>
      </c>
      <c r="Z4807">
        <f t="shared" si="230"/>
        <v>0</v>
      </c>
    </row>
    <row r="4808" spans="24:26" x14ac:dyDescent="0.3">
      <c r="X4808">
        <f t="shared" si="228"/>
        <v>0</v>
      </c>
      <c r="Y4808">
        <f t="shared" si="229"/>
        <v>0</v>
      </c>
      <c r="Z4808">
        <f t="shared" si="230"/>
        <v>0</v>
      </c>
    </row>
    <row r="4809" spans="24:26" x14ac:dyDescent="0.3">
      <c r="X4809">
        <f t="shared" si="228"/>
        <v>0</v>
      </c>
      <c r="Y4809">
        <f t="shared" si="229"/>
        <v>0</v>
      </c>
      <c r="Z4809">
        <f t="shared" si="230"/>
        <v>0</v>
      </c>
    </row>
    <row r="4810" spans="24:26" x14ac:dyDescent="0.3">
      <c r="X4810">
        <f t="shared" si="228"/>
        <v>0</v>
      </c>
      <c r="Y4810">
        <f t="shared" si="229"/>
        <v>0</v>
      </c>
      <c r="Z4810">
        <f t="shared" si="230"/>
        <v>0</v>
      </c>
    </row>
    <row r="4811" spans="24:26" x14ac:dyDescent="0.3">
      <c r="X4811">
        <f t="shared" si="228"/>
        <v>0</v>
      </c>
      <c r="Y4811">
        <f t="shared" si="229"/>
        <v>0</v>
      </c>
      <c r="Z4811">
        <f t="shared" si="230"/>
        <v>0</v>
      </c>
    </row>
    <row r="4812" spans="24:26" x14ac:dyDescent="0.3">
      <c r="X4812">
        <f t="shared" si="228"/>
        <v>0</v>
      </c>
      <c r="Y4812">
        <f t="shared" si="229"/>
        <v>0</v>
      </c>
      <c r="Z4812">
        <f t="shared" si="230"/>
        <v>0</v>
      </c>
    </row>
    <row r="4813" spans="24:26" x14ac:dyDescent="0.3">
      <c r="X4813">
        <f t="shared" si="228"/>
        <v>0</v>
      </c>
      <c r="Y4813">
        <f t="shared" si="229"/>
        <v>0</v>
      </c>
      <c r="Z4813">
        <f t="shared" si="230"/>
        <v>0</v>
      </c>
    </row>
    <row r="4814" spans="24:26" x14ac:dyDescent="0.3">
      <c r="X4814">
        <f t="shared" si="228"/>
        <v>0</v>
      </c>
      <c r="Y4814">
        <f t="shared" si="229"/>
        <v>0</v>
      </c>
      <c r="Z4814">
        <f t="shared" si="230"/>
        <v>0</v>
      </c>
    </row>
    <row r="4815" spans="24:26" x14ac:dyDescent="0.3">
      <c r="X4815">
        <f t="shared" si="228"/>
        <v>0</v>
      </c>
      <c r="Y4815">
        <f t="shared" si="229"/>
        <v>0</v>
      </c>
      <c r="Z4815">
        <f t="shared" si="230"/>
        <v>0</v>
      </c>
    </row>
    <row r="4816" spans="24:26" x14ac:dyDescent="0.3">
      <c r="X4816">
        <f t="shared" si="228"/>
        <v>0</v>
      </c>
      <c r="Y4816">
        <f t="shared" si="229"/>
        <v>0</v>
      </c>
      <c r="Z4816">
        <f t="shared" si="230"/>
        <v>0</v>
      </c>
    </row>
    <row r="4817" spans="24:26" x14ac:dyDescent="0.3">
      <c r="X4817">
        <f t="shared" si="228"/>
        <v>0</v>
      </c>
      <c r="Y4817">
        <f t="shared" si="229"/>
        <v>0</v>
      </c>
      <c r="Z4817">
        <f t="shared" si="230"/>
        <v>0</v>
      </c>
    </row>
    <row r="4818" spans="24:26" x14ac:dyDescent="0.3">
      <c r="X4818">
        <f t="shared" si="228"/>
        <v>0</v>
      </c>
      <c r="Y4818">
        <f t="shared" si="229"/>
        <v>0</v>
      </c>
      <c r="Z4818">
        <f t="shared" si="230"/>
        <v>0</v>
      </c>
    </row>
    <row r="4819" spans="24:26" x14ac:dyDescent="0.3">
      <c r="X4819">
        <f t="shared" si="228"/>
        <v>0</v>
      </c>
      <c r="Y4819">
        <f t="shared" si="229"/>
        <v>0</v>
      </c>
      <c r="Z4819">
        <f t="shared" si="230"/>
        <v>0</v>
      </c>
    </row>
    <row r="4820" spans="24:26" x14ac:dyDescent="0.3">
      <c r="X4820">
        <f t="shared" si="228"/>
        <v>0</v>
      </c>
      <c r="Y4820">
        <f t="shared" si="229"/>
        <v>0</v>
      </c>
      <c r="Z4820">
        <f t="shared" si="230"/>
        <v>0</v>
      </c>
    </row>
    <row r="4821" spans="24:26" x14ac:dyDescent="0.3">
      <c r="X4821">
        <f t="shared" si="228"/>
        <v>0</v>
      </c>
      <c r="Y4821">
        <f t="shared" si="229"/>
        <v>0</v>
      </c>
      <c r="Z4821">
        <f t="shared" si="230"/>
        <v>0</v>
      </c>
    </row>
    <row r="4822" spans="24:26" x14ac:dyDescent="0.3">
      <c r="X4822">
        <f t="shared" si="228"/>
        <v>0</v>
      </c>
      <c r="Y4822">
        <f t="shared" si="229"/>
        <v>0</v>
      </c>
      <c r="Z4822">
        <f t="shared" si="230"/>
        <v>0</v>
      </c>
    </row>
    <row r="4823" spans="24:26" x14ac:dyDescent="0.3">
      <c r="X4823">
        <f t="shared" si="228"/>
        <v>0</v>
      </c>
      <c r="Y4823">
        <f t="shared" si="229"/>
        <v>0</v>
      </c>
      <c r="Z4823">
        <f t="shared" si="230"/>
        <v>0</v>
      </c>
    </row>
    <row r="4824" spans="24:26" x14ac:dyDescent="0.3">
      <c r="X4824">
        <f t="shared" si="228"/>
        <v>0</v>
      </c>
      <c r="Y4824">
        <f t="shared" si="229"/>
        <v>0</v>
      </c>
      <c r="Z4824">
        <f t="shared" si="230"/>
        <v>0</v>
      </c>
    </row>
    <row r="4825" spans="24:26" x14ac:dyDescent="0.3">
      <c r="X4825">
        <f t="shared" si="228"/>
        <v>0</v>
      </c>
      <c r="Y4825">
        <f t="shared" si="229"/>
        <v>0</v>
      </c>
      <c r="Z4825">
        <f t="shared" si="230"/>
        <v>0</v>
      </c>
    </row>
    <row r="4826" spans="24:26" x14ac:dyDescent="0.3">
      <c r="X4826">
        <f t="shared" si="228"/>
        <v>0</v>
      </c>
      <c r="Y4826">
        <f t="shared" si="229"/>
        <v>0</v>
      </c>
      <c r="Z4826">
        <f t="shared" si="230"/>
        <v>0</v>
      </c>
    </row>
    <row r="4827" spans="24:26" x14ac:dyDescent="0.3">
      <c r="X4827">
        <f t="shared" si="228"/>
        <v>0</v>
      </c>
      <c r="Y4827">
        <f t="shared" si="229"/>
        <v>0</v>
      </c>
      <c r="Z4827">
        <f t="shared" si="230"/>
        <v>0</v>
      </c>
    </row>
    <row r="4828" spans="24:26" x14ac:dyDescent="0.3">
      <c r="X4828">
        <f t="shared" si="228"/>
        <v>0</v>
      </c>
      <c r="Y4828">
        <f t="shared" si="229"/>
        <v>0</v>
      </c>
      <c r="Z4828">
        <f t="shared" si="230"/>
        <v>0</v>
      </c>
    </row>
    <row r="4829" spans="24:26" x14ac:dyDescent="0.3">
      <c r="X4829">
        <f t="shared" si="228"/>
        <v>0</v>
      </c>
      <c r="Y4829">
        <f t="shared" si="229"/>
        <v>0</v>
      </c>
      <c r="Z4829">
        <f t="shared" si="230"/>
        <v>0</v>
      </c>
    </row>
    <row r="4830" spans="24:26" x14ac:dyDescent="0.3">
      <c r="X4830">
        <f t="shared" si="228"/>
        <v>0</v>
      </c>
      <c r="Y4830">
        <f t="shared" si="229"/>
        <v>0</v>
      </c>
      <c r="Z4830">
        <f t="shared" si="230"/>
        <v>0</v>
      </c>
    </row>
    <row r="4831" spans="24:26" x14ac:dyDescent="0.3">
      <c r="X4831">
        <f t="shared" si="228"/>
        <v>0</v>
      </c>
      <c r="Y4831">
        <f t="shared" si="229"/>
        <v>0</v>
      </c>
      <c r="Z4831">
        <f t="shared" si="230"/>
        <v>0</v>
      </c>
    </row>
    <row r="4832" spans="24:26" x14ac:dyDescent="0.3">
      <c r="X4832">
        <f t="shared" si="228"/>
        <v>0</v>
      </c>
      <c r="Y4832">
        <f t="shared" si="229"/>
        <v>0</v>
      </c>
      <c r="Z4832">
        <f t="shared" si="230"/>
        <v>0</v>
      </c>
    </row>
    <row r="4833" spans="24:26" x14ac:dyDescent="0.3">
      <c r="X4833">
        <f t="shared" si="228"/>
        <v>0</v>
      </c>
      <c r="Y4833">
        <f t="shared" si="229"/>
        <v>0</v>
      </c>
      <c r="Z4833">
        <f t="shared" si="230"/>
        <v>0</v>
      </c>
    </row>
    <row r="4834" spans="24:26" x14ac:dyDescent="0.3">
      <c r="X4834">
        <f t="shared" si="228"/>
        <v>0</v>
      </c>
      <c r="Y4834">
        <f t="shared" si="229"/>
        <v>0</v>
      </c>
      <c r="Z4834">
        <f t="shared" si="230"/>
        <v>0</v>
      </c>
    </row>
    <row r="4835" spans="24:26" x14ac:dyDescent="0.3">
      <c r="X4835">
        <f t="shared" si="228"/>
        <v>0</v>
      </c>
      <c r="Y4835">
        <f t="shared" si="229"/>
        <v>0</v>
      </c>
      <c r="Z4835">
        <f t="shared" si="230"/>
        <v>0</v>
      </c>
    </row>
    <row r="4836" spans="24:26" x14ac:dyDescent="0.3">
      <c r="X4836">
        <f t="shared" si="228"/>
        <v>0</v>
      </c>
      <c r="Y4836">
        <f t="shared" si="229"/>
        <v>0</v>
      </c>
      <c r="Z4836">
        <f t="shared" si="230"/>
        <v>0</v>
      </c>
    </row>
    <row r="4837" spans="24:26" x14ac:dyDescent="0.3">
      <c r="X4837">
        <f t="shared" si="228"/>
        <v>0</v>
      </c>
      <c r="Y4837">
        <f t="shared" si="229"/>
        <v>0</v>
      </c>
      <c r="Z4837">
        <f t="shared" si="230"/>
        <v>0</v>
      </c>
    </row>
    <row r="4838" spans="24:26" x14ac:dyDescent="0.3">
      <c r="X4838">
        <f t="shared" si="228"/>
        <v>0</v>
      </c>
      <c r="Y4838">
        <f t="shared" si="229"/>
        <v>0</v>
      </c>
      <c r="Z4838">
        <f t="shared" si="230"/>
        <v>0</v>
      </c>
    </row>
    <row r="4839" spans="24:26" x14ac:dyDescent="0.3">
      <c r="X4839">
        <f t="shared" si="228"/>
        <v>0</v>
      </c>
      <c r="Y4839">
        <f t="shared" si="229"/>
        <v>0</v>
      </c>
      <c r="Z4839">
        <f t="shared" si="230"/>
        <v>0</v>
      </c>
    </row>
    <row r="4840" spans="24:26" x14ac:dyDescent="0.3">
      <c r="X4840">
        <f t="shared" si="228"/>
        <v>0</v>
      </c>
      <c r="Y4840">
        <f t="shared" si="229"/>
        <v>0</v>
      </c>
      <c r="Z4840">
        <f t="shared" si="230"/>
        <v>0</v>
      </c>
    </row>
    <row r="4841" spans="24:26" x14ac:dyDescent="0.3">
      <c r="X4841">
        <f t="shared" si="228"/>
        <v>0</v>
      </c>
      <c r="Y4841">
        <f t="shared" si="229"/>
        <v>0</v>
      </c>
      <c r="Z4841">
        <f t="shared" si="230"/>
        <v>0</v>
      </c>
    </row>
    <row r="4842" spans="24:26" x14ac:dyDescent="0.3">
      <c r="X4842">
        <f t="shared" si="228"/>
        <v>0</v>
      </c>
      <c r="Y4842">
        <f t="shared" si="229"/>
        <v>0</v>
      </c>
      <c r="Z4842">
        <f t="shared" si="230"/>
        <v>0</v>
      </c>
    </row>
    <row r="4843" spans="24:26" x14ac:dyDescent="0.3">
      <c r="X4843">
        <f t="shared" si="228"/>
        <v>0</v>
      </c>
      <c r="Y4843">
        <f t="shared" si="229"/>
        <v>0</v>
      </c>
      <c r="Z4843">
        <f t="shared" si="230"/>
        <v>0</v>
      </c>
    </row>
    <row r="4844" spans="24:26" x14ac:dyDescent="0.3">
      <c r="X4844">
        <f t="shared" si="228"/>
        <v>0</v>
      </c>
      <c r="Y4844">
        <f t="shared" si="229"/>
        <v>0</v>
      </c>
      <c r="Z4844">
        <f t="shared" si="230"/>
        <v>0</v>
      </c>
    </row>
    <row r="4845" spans="24:26" x14ac:dyDescent="0.3">
      <c r="X4845">
        <f t="shared" si="228"/>
        <v>0</v>
      </c>
      <c r="Y4845">
        <f t="shared" si="229"/>
        <v>0</v>
      </c>
      <c r="Z4845">
        <f t="shared" si="230"/>
        <v>0</v>
      </c>
    </row>
    <row r="4846" spans="24:26" x14ac:dyDescent="0.3">
      <c r="X4846">
        <f t="shared" si="228"/>
        <v>0</v>
      </c>
      <c r="Y4846">
        <f t="shared" si="229"/>
        <v>0</v>
      </c>
      <c r="Z4846">
        <f t="shared" si="230"/>
        <v>0</v>
      </c>
    </row>
    <row r="4847" spans="24:26" x14ac:dyDescent="0.3">
      <c r="X4847">
        <f t="shared" si="228"/>
        <v>0</v>
      </c>
      <c r="Y4847">
        <f t="shared" si="229"/>
        <v>0</v>
      </c>
      <c r="Z4847">
        <f t="shared" si="230"/>
        <v>0</v>
      </c>
    </row>
    <row r="4848" spans="24:26" x14ac:dyDescent="0.3">
      <c r="X4848">
        <f t="shared" si="228"/>
        <v>0</v>
      </c>
      <c r="Y4848">
        <f t="shared" si="229"/>
        <v>0</v>
      </c>
      <c r="Z4848">
        <f t="shared" si="230"/>
        <v>0</v>
      </c>
    </row>
    <row r="4849" spans="24:26" x14ac:dyDescent="0.3">
      <c r="X4849">
        <f t="shared" si="228"/>
        <v>0</v>
      </c>
      <c r="Y4849">
        <f t="shared" si="229"/>
        <v>0</v>
      </c>
      <c r="Z4849">
        <f t="shared" si="230"/>
        <v>0</v>
      </c>
    </row>
    <row r="4850" spans="24:26" x14ac:dyDescent="0.3">
      <c r="X4850">
        <f t="shared" si="228"/>
        <v>0</v>
      </c>
      <c r="Y4850">
        <f t="shared" si="229"/>
        <v>0</v>
      </c>
      <c r="Z4850">
        <f t="shared" si="230"/>
        <v>0</v>
      </c>
    </row>
    <row r="4851" spans="24:26" x14ac:dyDescent="0.3">
      <c r="X4851">
        <f t="shared" si="228"/>
        <v>0</v>
      </c>
      <c r="Y4851">
        <f t="shared" si="229"/>
        <v>0</v>
      </c>
      <c r="Z4851">
        <f t="shared" si="230"/>
        <v>0</v>
      </c>
    </row>
    <row r="4852" spans="24:26" x14ac:dyDescent="0.3">
      <c r="X4852">
        <f t="shared" si="228"/>
        <v>0</v>
      </c>
      <c r="Y4852">
        <f t="shared" si="229"/>
        <v>0</v>
      </c>
      <c r="Z4852">
        <f t="shared" si="230"/>
        <v>0</v>
      </c>
    </row>
    <row r="4853" spans="24:26" x14ac:dyDescent="0.3">
      <c r="X4853">
        <f t="shared" si="228"/>
        <v>0</v>
      </c>
      <c r="Y4853">
        <f t="shared" si="229"/>
        <v>0</v>
      </c>
      <c r="Z4853">
        <f t="shared" si="230"/>
        <v>0</v>
      </c>
    </row>
    <row r="4854" spans="24:26" x14ac:dyDescent="0.3">
      <c r="X4854">
        <f t="shared" si="228"/>
        <v>0</v>
      </c>
      <c r="Y4854">
        <f t="shared" si="229"/>
        <v>0</v>
      </c>
      <c r="Z4854">
        <f t="shared" si="230"/>
        <v>0</v>
      </c>
    </row>
    <row r="4855" spans="24:26" x14ac:dyDescent="0.3">
      <c r="X4855">
        <f t="shared" si="228"/>
        <v>0</v>
      </c>
      <c r="Y4855">
        <f t="shared" si="229"/>
        <v>0</v>
      </c>
      <c r="Z4855">
        <f t="shared" si="230"/>
        <v>0</v>
      </c>
    </row>
    <row r="4856" spans="24:26" x14ac:dyDescent="0.3">
      <c r="X4856">
        <f t="shared" si="228"/>
        <v>0</v>
      </c>
      <c r="Y4856">
        <f t="shared" si="229"/>
        <v>0</v>
      </c>
      <c r="Z4856">
        <f t="shared" si="230"/>
        <v>0</v>
      </c>
    </row>
    <row r="4857" spans="24:26" x14ac:dyDescent="0.3">
      <c r="X4857">
        <f t="shared" si="228"/>
        <v>0</v>
      </c>
      <c r="Y4857">
        <f t="shared" si="229"/>
        <v>0</v>
      </c>
      <c r="Z4857">
        <f t="shared" si="230"/>
        <v>0</v>
      </c>
    </row>
    <row r="4858" spans="24:26" x14ac:dyDescent="0.3">
      <c r="X4858">
        <f t="shared" si="228"/>
        <v>0</v>
      </c>
      <c r="Y4858">
        <f t="shared" si="229"/>
        <v>0</v>
      </c>
      <c r="Z4858">
        <f t="shared" si="230"/>
        <v>0</v>
      </c>
    </row>
    <row r="4859" spans="24:26" x14ac:dyDescent="0.3">
      <c r="X4859">
        <f t="shared" si="228"/>
        <v>0</v>
      </c>
      <c r="Y4859">
        <f t="shared" si="229"/>
        <v>0</v>
      </c>
      <c r="Z4859">
        <f t="shared" si="230"/>
        <v>0</v>
      </c>
    </row>
    <row r="4860" spans="24:26" x14ac:dyDescent="0.3">
      <c r="X4860">
        <f t="shared" si="228"/>
        <v>0</v>
      </c>
      <c r="Y4860">
        <f t="shared" si="229"/>
        <v>0</v>
      </c>
      <c r="Z4860">
        <f t="shared" si="230"/>
        <v>0</v>
      </c>
    </row>
    <row r="4861" spans="24:26" x14ac:dyDescent="0.3">
      <c r="X4861">
        <f t="shared" si="228"/>
        <v>0</v>
      </c>
      <c r="Y4861">
        <f t="shared" si="229"/>
        <v>0</v>
      </c>
      <c r="Z4861">
        <f t="shared" si="230"/>
        <v>0</v>
      </c>
    </row>
    <row r="4862" spans="24:26" x14ac:dyDescent="0.3">
      <c r="X4862">
        <f t="shared" si="228"/>
        <v>0</v>
      </c>
      <c r="Y4862">
        <f t="shared" si="229"/>
        <v>0</v>
      </c>
      <c r="Z4862">
        <f t="shared" si="230"/>
        <v>0</v>
      </c>
    </row>
    <row r="4863" spans="24:26" x14ac:dyDescent="0.3">
      <c r="X4863">
        <f t="shared" si="228"/>
        <v>0</v>
      </c>
      <c r="Y4863">
        <f t="shared" si="229"/>
        <v>0</v>
      </c>
      <c r="Z4863">
        <f t="shared" si="230"/>
        <v>0</v>
      </c>
    </row>
    <row r="4864" spans="24:26" x14ac:dyDescent="0.3">
      <c r="X4864">
        <f t="shared" si="228"/>
        <v>0</v>
      </c>
      <c r="Y4864">
        <f t="shared" si="229"/>
        <v>0</v>
      </c>
      <c r="Z4864">
        <f t="shared" si="230"/>
        <v>0</v>
      </c>
    </row>
    <row r="4865" spans="24:26" x14ac:dyDescent="0.3">
      <c r="X4865">
        <f t="shared" si="228"/>
        <v>0</v>
      </c>
      <c r="Y4865">
        <f t="shared" si="229"/>
        <v>0</v>
      </c>
      <c r="Z4865">
        <f t="shared" si="230"/>
        <v>0</v>
      </c>
    </row>
    <row r="4866" spans="24:26" x14ac:dyDescent="0.3">
      <c r="X4866">
        <f t="shared" si="228"/>
        <v>0</v>
      </c>
      <c r="Y4866">
        <f t="shared" si="229"/>
        <v>0</v>
      </c>
      <c r="Z4866">
        <f t="shared" si="230"/>
        <v>0</v>
      </c>
    </row>
    <row r="4867" spans="24:26" x14ac:dyDescent="0.3">
      <c r="X4867">
        <f t="shared" si="228"/>
        <v>0</v>
      </c>
      <c r="Y4867">
        <f t="shared" si="229"/>
        <v>0</v>
      </c>
      <c r="Z4867">
        <f t="shared" si="230"/>
        <v>0</v>
      </c>
    </row>
    <row r="4868" spans="24:26" x14ac:dyDescent="0.3">
      <c r="X4868">
        <f t="shared" ref="X4868:X4931" si="231">0.5*D4868*(A4868-A4867)^2</f>
        <v>0</v>
      </c>
      <c r="Y4868">
        <f t="shared" ref="Y4868:Y4931" si="232">0.5*E4868*(A4868-A4867)^2</f>
        <v>0</v>
      </c>
      <c r="Z4868">
        <f t="shared" ref="Z4868:Z4931" si="233">0.5*F4868*(A4868-A4867)^2</f>
        <v>0</v>
      </c>
    </row>
    <row r="4869" spans="24:26" x14ac:dyDescent="0.3">
      <c r="X4869">
        <f t="shared" si="231"/>
        <v>0</v>
      </c>
      <c r="Y4869">
        <f t="shared" si="232"/>
        <v>0</v>
      </c>
      <c r="Z4869">
        <f t="shared" si="233"/>
        <v>0</v>
      </c>
    </row>
    <row r="4870" spans="24:26" x14ac:dyDescent="0.3">
      <c r="X4870">
        <f t="shared" si="231"/>
        <v>0</v>
      </c>
      <c r="Y4870">
        <f t="shared" si="232"/>
        <v>0</v>
      </c>
      <c r="Z4870">
        <f t="shared" si="233"/>
        <v>0</v>
      </c>
    </row>
    <row r="4871" spans="24:26" x14ac:dyDescent="0.3">
      <c r="X4871">
        <f t="shared" si="231"/>
        <v>0</v>
      </c>
      <c r="Y4871">
        <f t="shared" si="232"/>
        <v>0</v>
      </c>
      <c r="Z4871">
        <f t="shared" si="233"/>
        <v>0</v>
      </c>
    </row>
    <row r="4872" spans="24:26" x14ac:dyDescent="0.3">
      <c r="X4872">
        <f t="shared" si="231"/>
        <v>0</v>
      </c>
      <c r="Y4872">
        <f t="shared" si="232"/>
        <v>0</v>
      </c>
      <c r="Z4872">
        <f t="shared" si="233"/>
        <v>0</v>
      </c>
    </row>
    <row r="4873" spans="24:26" x14ac:dyDescent="0.3">
      <c r="X4873">
        <f t="shared" si="231"/>
        <v>0</v>
      </c>
      <c r="Y4873">
        <f t="shared" si="232"/>
        <v>0</v>
      </c>
      <c r="Z4873">
        <f t="shared" si="233"/>
        <v>0</v>
      </c>
    </row>
    <row r="4874" spans="24:26" x14ac:dyDescent="0.3">
      <c r="X4874">
        <f t="shared" si="231"/>
        <v>0</v>
      </c>
      <c r="Y4874">
        <f t="shared" si="232"/>
        <v>0</v>
      </c>
      <c r="Z4874">
        <f t="shared" si="233"/>
        <v>0</v>
      </c>
    </row>
    <row r="4875" spans="24:26" x14ac:dyDescent="0.3">
      <c r="X4875">
        <f t="shared" si="231"/>
        <v>0</v>
      </c>
      <c r="Y4875">
        <f t="shared" si="232"/>
        <v>0</v>
      </c>
      <c r="Z4875">
        <f t="shared" si="233"/>
        <v>0</v>
      </c>
    </row>
    <row r="4876" spans="24:26" x14ac:dyDescent="0.3">
      <c r="X4876">
        <f t="shared" si="231"/>
        <v>0</v>
      </c>
      <c r="Y4876">
        <f t="shared" si="232"/>
        <v>0</v>
      </c>
      <c r="Z4876">
        <f t="shared" si="233"/>
        <v>0</v>
      </c>
    </row>
    <row r="4877" spans="24:26" x14ac:dyDescent="0.3">
      <c r="X4877">
        <f t="shared" si="231"/>
        <v>0</v>
      </c>
      <c r="Y4877">
        <f t="shared" si="232"/>
        <v>0</v>
      </c>
      <c r="Z4877">
        <f t="shared" si="233"/>
        <v>0</v>
      </c>
    </row>
    <row r="4878" spans="24:26" x14ac:dyDescent="0.3">
      <c r="X4878">
        <f t="shared" si="231"/>
        <v>0</v>
      </c>
      <c r="Y4878">
        <f t="shared" si="232"/>
        <v>0</v>
      </c>
      <c r="Z4878">
        <f t="shared" si="233"/>
        <v>0</v>
      </c>
    </row>
    <row r="4879" spans="24:26" x14ac:dyDescent="0.3">
      <c r="X4879">
        <f t="shared" si="231"/>
        <v>0</v>
      </c>
      <c r="Y4879">
        <f t="shared" si="232"/>
        <v>0</v>
      </c>
      <c r="Z4879">
        <f t="shared" si="233"/>
        <v>0</v>
      </c>
    </row>
    <row r="4880" spans="24:26" x14ac:dyDescent="0.3">
      <c r="X4880">
        <f t="shared" si="231"/>
        <v>0</v>
      </c>
      <c r="Y4880">
        <f t="shared" si="232"/>
        <v>0</v>
      </c>
      <c r="Z4880">
        <f t="shared" si="233"/>
        <v>0</v>
      </c>
    </row>
    <row r="4881" spans="24:26" x14ac:dyDescent="0.3">
      <c r="X4881">
        <f t="shared" si="231"/>
        <v>0</v>
      </c>
      <c r="Y4881">
        <f t="shared" si="232"/>
        <v>0</v>
      </c>
      <c r="Z4881">
        <f t="shared" si="233"/>
        <v>0</v>
      </c>
    </row>
    <row r="4882" spans="24:26" x14ac:dyDescent="0.3">
      <c r="X4882">
        <f t="shared" si="231"/>
        <v>0</v>
      </c>
      <c r="Y4882">
        <f t="shared" si="232"/>
        <v>0</v>
      </c>
      <c r="Z4882">
        <f t="shared" si="233"/>
        <v>0</v>
      </c>
    </row>
    <row r="4883" spans="24:26" x14ac:dyDescent="0.3">
      <c r="X4883">
        <f t="shared" si="231"/>
        <v>0</v>
      </c>
      <c r="Y4883">
        <f t="shared" si="232"/>
        <v>0</v>
      </c>
      <c r="Z4883">
        <f t="shared" si="233"/>
        <v>0</v>
      </c>
    </row>
    <row r="4884" spans="24:26" x14ac:dyDescent="0.3">
      <c r="X4884">
        <f t="shared" si="231"/>
        <v>0</v>
      </c>
      <c r="Y4884">
        <f t="shared" si="232"/>
        <v>0</v>
      </c>
      <c r="Z4884">
        <f t="shared" si="233"/>
        <v>0</v>
      </c>
    </row>
    <row r="4885" spans="24:26" x14ac:dyDescent="0.3">
      <c r="X4885">
        <f t="shared" si="231"/>
        <v>0</v>
      </c>
      <c r="Y4885">
        <f t="shared" si="232"/>
        <v>0</v>
      </c>
      <c r="Z4885">
        <f t="shared" si="233"/>
        <v>0</v>
      </c>
    </row>
    <row r="4886" spans="24:26" x14ac:dyDescent="0.3">
      <c r="X4886">
        <f t="shared" si="231"/>
        <v>0</v>
      </c>
      <c r="Y4886">
        <f t="shared" si="232"/>
        <v>0</v>
      </c>
      <c r="Z4886">
        <f t="shared" si="233"/>
        <v>0</v>
      </c>
    </row>
    <row r="4887" spans="24:26" x14ac:dyDescent="0.3">
      <c r="X4887">
        <f t="shared" si="231"/>
        <v>0</v>
      </c>
      <c r="Y4887">
        <f t="shared" si="232"/>
        <v>0</v>
      </c>
      <c r="Z4887">
        <f t="shared" si="233"/>
        <v>0</v>
      </c>
    </row>
    <row r="4888" spans="24:26" x14ac:dyDescent="0.3">
      <c r="X4888">
        <f t="shared" si="231"/>
        <v>0</v>
      </c>
      <c r="Y4888">
        <f t="shared" si="232"/>
        <v>0</v>
      </c>
      <c r="Z4888">
        <f t="shared" si="233"/>
        <v>0</v>
      </c>
    </row>
    <row r="4889" spans="24:26" x14ac:dyDescent="0.3">
      <c r="X4889">
        <f t="shared" si="231"/>
        <v>0</v>
      </c>
      <c r="Y4889">
        <f t="shared" si="232"/>
        <v>0</v>
      </c>
      <c r="Z4889">
        <f t="shared" si="233"/>
        <v>0</v>
      </c>
    </row>
    <row r="4890" spans="24:26" x14ac:dyDescent="0.3">
      <c r="X4890">
        <f t="shared" si="231"/>
        <v>0</v>
      </c>
      <c r="Y4890">
        <f t="shared" si="232"/>
        <v>0</v>
      </c>
      <c r="Z4890">
        <f t="shared" si="233"/>
        <v>0</v>
      </c>
    </row>
    <row r="4891" spans="24:26" x14ac:dyDescent="0.3">
      <c r="X4891">
        <f t="shared" si="231"/>
        <v>0</v>
      </c>
      <c r="Y4891">
        <f t="shared" si="232"/>
        <v>0</v>
      </c>
      <c r="Z4891">
        <f t="shared" si="233"/>
        <v>0</v>
      </c>
    </row>
    <row r="4892" spans="24:26" x14ac:dyDescent="0.3">
      <c r="X4892">
        <f t="shared" si="231"/>
        <v>0</v>
      </c>
      <c r="Y4892">
        <f t="shared" si="232"/>
        <v>0</v>
      </c>
      <c r="Z4892">
        <f t="shared" si="233"/>
        <v>0</v>
      </c>
    </row>
    <row r="4893" spans="24:26" x14ac:dyDescent="0.3">
      <c r="X4893">
        <f t="shared" si="231"/>
        <v>0</v>
      </c>
      <c r="Y4893">
        <f t="shared" si="232"/>
        <v>0</v>
      </c>
      <c r="Z4893">
        <f t="shared" si="233"/>
        <v>0</v>
      </c>
    </row>
    <row r="4894" spans="24:26" x14ac:dyDescent="0.3">
      <c r="X4894">
        <f t="shared" si="231"/>
        <v>0</v>
      </c>
      <c r="Y4894">
        <f t="shared" si="232"/>
        <v>0</v>
      </c>
      <c r="Z4894">
        <f t="shared" si="233"/>
        <v>0</v>
      </c>
    </row>
    <row r="4895" spans="24:26" x14ac:dyDescent="0.3">
      <c r="X4895">
        <f t="shared" si="231"/>
        <v>0</v>
      </c>
      <c r="Y4895">
        <f t="shared" si="232"/>
        <v>0</v>
      </c>
      <c r="Z4895">
        <f t="shared" si="233"/>
        <v>0</v>
      </c>
    </row>
    <row r="4896" spans="24:26" x14ac:dyDescent="0.3">
      <c r="X4896">
        <f t="shared" si="231"/>
        <v>0</v>
      </c>
      <c r="Y4896">
        <f t="shared" si="232"/>
        <v>0</v>
      </c>
      <c r="Z4896">
        <f t="shared" si="233"/>
        <v>0</v>
      </c>
    </row>
    <row r="4897" spans="24:26" x14ac:dyDescent="0.3">
      <c r="X4897">
        <f t="shared" si="231"/>
        <v>0</v>
      </c>
      <c r="Y4897">
        <f t="shared" si="232"/>
        <v>0</v>
      </c>
      <c r="Z4897">
        <f t="shared" si="233"/>
        <v>0</v>
      </c>
    </row>
    <row r="4898" spans="24:26" x14ac:dyDescent="0.3">
      <c r="X4898">
        <f t="shared" si="231"/>
        <v>0</v>
      </c>
      <c r="Y4898">
        <f t="shared" si="232"/>
        <v>0</v>
      </c>
      <c r="Z4898">
        <f t="shared" si="233"/>
        <v>0</v>
      </c>
    </row>
    <row r="4899" spans="24:26" x14ac:dyDescent="0.3">
      <c r="X4899">
        <f t="shared" si="231"/>
        <v>0</v>
      </c>
      <c r="Y4899">
        <f t="shared" si="232"/>
        <v>0</v>
      </c>
      <c r="Z4899">
        <f t="shared" si="233"/>
        <v>0</v>
      </c>
    </row>
    <row r="4900" spans="24:26" x14ac:dyDescent="0.3">
      <c r="X4900">
        <f t="shared" si="231"/>
        <v>0</v>
      </c>
      <c r="Y4900">
        <f t="shared" si="232"/>
        <v>0</v>
      </c>
      <c r="Z4900">
        <f t="shared" si="233"/>
        <v>0</v>
      </c>
    </row>
    <row r="4901" spans="24:26" x14ac:dyDescent="0.3">
      <c r="X4901">
        <f t="shared" si="231"/>
        <v>0</v>
      </c>
      <c r="Y4901">
        <f t="shared" si="232"/>
        <v>0</v>
      </c>
      <c r="Z4901">
        <f t="shared" si="233"/>
        <v>0</v>
      </c>
    </row>
    <row r="4902" spans="24:26" x14ac:dyDescent="0.3">
      <c r="X4902">
        <f t="shared" si="231"/>
        <v>0</v>
      </c>
      <c r="Y4902">
        <f t="shared" si="232"/>
        <v>0</v>
      </c>
      <c r="Z4902">
        <f t="shared" si="233"/>
        <v>0</v>
      </c>
    </row>
    <row r="4903" spans="24:26" x14ac:dyDescent="0.3">
      <c r="X4903">
        <f t="shared" si="231"/>
        <v>0</v>
      </c>
      <c r="Y4903">
        <f t="shared" si="232"/>
        <v>0</v>
      </c>
      <c r="Z4903">
        <f t="shared" si="233"/>
        <v>0</v>
      </c>
    </row>
    <row r="4904" spans="24:26" x14ac:dyDescent="0.3">
      <c r="X4904">
        <f t="shared" si="231"/>
        <v>0</v>
      </c>
      <c r="Y4904">
        <f t="shared" si="232"/>
        <v>0</v>
      </c>
      <c r="Z4904">
        <f t="shared" si="233"/>
        <v>0</v>
      </c>
    </row>
    <row r="4905" spans="24:26" x14ac:dyDescent="0.3">
      <c r="X4905">
        <f t="shared" si="231"/>
        <v>0</v>
      </c>
      <c r="Y4905">
        <f t="shared" si="232"/>
        <v>0</v>
      </c>
      <c r="Z4905">
        <f t="shared" si="233"/>
        <v>0</v>
      </c>
    </row>
    <row r="4906" spans="24:26" x14ac:dyDescent="0.3">
      <c r="X4906">
        <f t="shared" si="231"/>
        <v>0</v>
      </c>
      <c r="Y4906">
        <f t="shared" si="232"/>
        <v>0</v>
      </c>
      <c r="Z4906">
        <f t="shared" si="233"/>
        <v>0</v>
      </c>
    </row>
    <row r="4907" spans="24:26" x14ac:dyDescent="0.3">
      <c r="X4907">
        <f t="shared" si="231"/>
        <v>0</v>
      </c>
      <c r="Y4907">
        <f t="shared" si="232"/>
        <v>0</v>
      </c>
      <c r="Z4907">
        <f t="shared" si="233"/>
        <v>0</v>
      </c>
    </row>
    <row r="4908" spans="24:26" x14ac:dyDescent="0.3">
      <c r="X4908">
        <f t="shared" si="231"/>
        <v>0</v>
      </c>
      <c r="Y4908">
        <f t="shared" si="232"/>
        <v>0</v>
      </c>
      <c r="Z4908">
        <f t="shared" si="233"/>
        <v>0</v>
      </c>
    </row>
    <row r="4909" spans="24:26" x14ac:dyDescent="0.3">
      <c r="X4909">
        <f t="shared" si="231"/>
        <v>0</v>
      </c>
      <c r="Y4909">
        <f t="shared" si="232"/>
        <v>0</v>
      </c>
      <c r="Z4909">
        <f t="shared" si="233"/>
        <v>0</v>
      </c>
    </row>
    <row r="4910" spans="24:26" x14ac:dyDescent="0.3">
      <c r="X4910">
        <f t="shared" si="231"/>
        <v>0</v>
      </c>
      <c r="Y4910">
        <f t="shared" si="232"/>
        <v>0</v>
      </c>
      <c r="Z4910">
        <f t="shared" si="233"/>
        <v>0</v>
      </c>
    </row>
    <row r="4911" spans="24:26" x14ac:dyDescent="0.3">
      <c r="X4911">
        <f t="shared" si="231"/>
        <v>0</v>
      </c>
      <c r="Y4911">
        <f t="shared" si="232"/>
        <v>0</v>
      </c>
      <c r="Z4911">
        <f t="shared" si="233"/>
        <v>0</v>
      </c>
    </row>
    <row r="4912" spans="24:26" x14ac:dyDescent="0.3">
      <c r="X4912">
        <f t="shared" si="231"/>
        <v>0</v>
      </c>
      <c r="Y4912">
        <f t="shared" si="232"/>
        <v>0</v>
      </c>
      <c r="Z4912">
        <f t="shared" si="233"/>
        <v>0</v>
      </c>
    </row>
    <row r="4913" spans="24:26" x14ac:dyDescent="0.3">
      <c r="X4913">
        <f t="shared" si="231"/>
        <v>0</v>
      </c>
      <c r="Y4913">
        <f t="shared" si="232"/>
        <v>0</v>
      </c>
      <c r="Z4913">
        <f t="shared" si="233"/>
        <v>0</v>
      </c>
    </row>
    <row r="4914" spans="24:26" x14ac:dyDescent="0.3">
      <c r="X4914">
        <f t="shared" si="231"/>
        <v>0</v>
      </c>
      <c r="Y4914">
        <f t="shared" si="232"/>
        <v>0</v>
      </c>
      <c r="Z4914">
        <f t="shared" si="233"/>
        <v>0</v>
      </c>
    </row>
    <row r="4915" spans="24:26" x14ac:dyDescent="0.3">
      <c r="X4915">
        <f t="shared" si="231"/>
        <v>0</v>
      </c>
      <c r="Y4915">
        <f t="shared" si="232"/>
        <v>0</v>
      </c>
      <c r="Z4915">
        <f t="shared" si="233"/>
        <v>0</v>
      </c>
    </row>
    <row r="4916" spans="24:26" x14ac:dyDescent="0.3">
      <c r="X4916">
        <f t="shared" si="231"/>
        <v>0</v>
      </c>
      <c r="Y4916">
        <f t="shared" si="232"/>
        <v>0</v>
      </c>
      <c r="Z4916">
        <f t="shared" si="233"/>
        <v>0</v>
      </c>
    </row>
    <row r="4917" spans="24:26" x14ac:dyDescent="0.3">
      <c r="X4917">
        <f t="shared" si="231"/>
        <v>0</v>
      </c>
      <c r="Y4917">
        <f t="shared" si="232"/>
        <v>0</v>
      </c>
      <c r="Z4917">
        <f t="shared" si="233"/>
        <v>0</v>
      </c>
    </row>
    <row r="4918" spans="24:26" x14ac:dyDescent="0.3">
      <c r="X4918">
        <f t="shared" si="231"/>
        <v>0</v>
      </c>
      <c r="Y4918">
        <f t="shared" si="232"/>
        <v>0</v>
      </c>
      <c r="Z4918">
        <f t="shared" si="233"/>
        <v>0</v>
      </c>
    </row>
    <row r="4919" spans="24:26" x14ac:dyDescent="0.3">
      <c r="X4919">
        <f t="shared" si="231"/>
        <v>0</v>
      </c>
      <c r="Y4919">
        <f t="shared" si="232"/>
        <v>0</v>
      </c>
      <c r="Z4919">
        <f t="shared" si="233"/>
        <v>0</v>
      </c>
    </row>
    <row r="4920" spans="24:26" x14ac:dyDescent="0.3">
      <c r="X4920">
        <f t="shared" si="231"/>
        <v>0</v>
      </c>
      <c r="Y4920">
        <f t="shared" si="232"/>
        <v>0</v>
      </c>
      <c r="Z4920">
        <f t="shared" si="233"/>
        <v>0</v>
      </c>
    </row>
    <row r="4921" spans="24:26" x14ac:dyDescent="0.3">
      <c r="X4921">
        <f t="shared" si="231"/>
        <v>0</v>
      </c>
      <c r="Y4921">
        <f t="shared" si="232"/>
        <v>0</v>
      </c>
      <c r="Z4921">
        <f t="shared" si="233"/>
        <v>0</v>
      </c>
    </row>
    <row r="4922" spans="24:26" x14ac:dyDescent="0.3">
      <c r="X4922">
        <f t="shared" si="231"/>
        <v>0</v>
      </c>
      <c r="Y4922">
        <f t="shared" si="232"/>
        <v>0</v>
      </c>
      <c r="Z4922">
        <f t="shared" si="233"/>
        <v>0</v>
      </c>
    </row>
    <row r="4923" spans="24:26" x14ac:dyDescent="0.3">
      <c r="X4923">
        <f t="shared" si="231"/>
        <v>0</v>
      </c>
      <c r="Y4923">
        <f t="shared" si="232"/>
        <v>0</v>
      </c>
      <c r="Z4923">
        <f t="shared" si="233"/>
        <v>0</v>
      </c>
    </row>
    <row r="4924" spans="24:26" x14ac:dyDescent="0.3">
      <c r="X4924">
        <f t="shared" si="231"/>
        <v>0</v>
      </c>
      <c r="Y4924">
        <f t="shared" si="232"/>
        <v>0</v>
      </c>
      <c r="Z4924">
        <f t="shared" si="233"/>
        <v>0</v>
      </c>
    </row>
    <row r="4925" spans="24:26" x14ac:dyDescent="0.3">
      <c r="X4925">
        <f t="shared" si="231"/>
        <v>0</v>
      </c>
      <c r="Y4925">
        <f t="shared" si="232"/>
        <v>0</v>
      </c>
      <c r="Z4925">
        <f t="shared" si="233"/>
        <v>0</v>
      </c>
    </row>
    <row r="4926" spans="24:26" x14ac:dyDescent="0.3">
      <c r="X4926">
        <f t="shared" si="231"/>
        <v>0</v>
      </c>
      <c r="Y4926">
        <f t="shared" si="232"/>
        <v>0</v>
      </c>
      <c r="Z4926">
        <f t="shared" si="233"/>
        <v>0</v>
      </c>
    </row>
    <row r="4927" spans="24:26" x14ac:dyDescent="0.3">
      <c r="X4927">
        <f t="shared" si="231"/>
        <v>0</v>
      </c>
      <c r="Y4927">
        <f t="shared" si="232"/>
        <v>0</v>
      </c>
      <c r="Z4927">
        <f t="shared" si="233"/>
        <v>0</v>
      </c>
    </row>
    <row r="4928" spans="24:26" x14ac:dyDescent="0.3">
      <c r="X4928">
        <f t="shared" si="231"/>
        <v>0</v>
      </c>
      <c r="Y4928">
        <f t="shared" si="232"/>
        <v>0</v>
      </c>
      <c r="Z4928">
        <f t="shared" si="233"/>
        <v>0</v>
      </c>
    </row>
    <row r="4929" spans="24:26" x14ac:dyDescent="0.3">
      <c r="X4929">
        <f t="shared" si="231"/>
        <v>0</v>
      </c>
      <c r="Y4929">
        <f t="shared" si="232"/>
        <v>0</v>
      </c>
      <c r="Z4929">
        <f t="shared" si="233"/>
        <v>0</v>
      </c>
    </row>
    <row r="4930" spans="24:26" x14ac:dyDescent="0.3">
      <c r="X4930">
        <f t="shared" si="231"/>
        <v>0</v>
      </c>
      <c r="Y4930">
        <f t="shared" si="232"/>
        <v>0</v>
      </c>
      <c r="Z4930">
        <f t="shared" si="233"/>
        <v>0</v>
      </c>
    </row>
    <row r="4931" spans="24:26" x14ac:dyDescent="0.3">
      <c r="X4931">
        <f t="shared" si="231"/>
        <v>0</v>
      </c>
      <c r="Y4931">
        <f t="shared" si="232"/>
        <v>0</v>
      </c>
      <c r="Z4931">
        <f t="shared" si="233"/>
        <v>0</v>
      </c>
    </row>
    <row r="4932" spans="24:26" x14ac:dyDescent="0.3">
      <c r="X4932">
        <f t="shared" ref="X4932:X4995" si="234">0.5*D4932*(A4932-A4931)^2</f>
        <v>0</v>
      </c>
      <c r="Y4932">
        <f t="shared" ref="Y4932:Y4995" si="235">0.5*E4932*(A4932-A4931)^2</f>
        <v>0</v>
      </c>
      <c r="Z4932">
        <f t="shared" ref="Z4932:Z4995" si="236">0.5*F4932*(A4932-A4931)^2</f>
        <v>0</v>
      </c>
    </row>
    <row r="4933" spans="24:26" x14ac:dyDescent="0.3">
      <c r="X4933">
        <f t="shared" si="234"/>
        <v>0</v>
      </c>
      <c r="Y4933">
        <f t="shared" si="235"/>
        <v>0</v>
      </c>
      <c r="Z4933">
        <f t="shared" si="236"/>
        <v>0</v>
      </c>
    </row>
    <row r="4934" spans="24:26" x14ac:dyDescent="0.3">
      <c r="X4934">
        <f t="shared" si="234"/>
        <v>0</v>
      </c>
      <c r="Y4934">
        <f t="shared" si="235"/>
        <v>0</v>
      </c>
      <c r="Z4934">
        <f t="shared" si="236"/>
        <v>0</v>
      </c>
    </row>
    <row r="4935" spans="24:26" x14ac:dyDescent="0.3">
      <c r="X4935">
        <f t="shared" si="234"/>
        <v>0</v>
      </c>
      <c r="Y4935">
        <f t="shared" si="235"/>
        <v>0</v>
      </c>
      <c r="Z4935">
        <f t="shared" si="236"/>
        <v>0</v>
      </c>
    </row>
    <row r="4936" spans="24:26" x14ac:dyDescent="0.3">
      <c r="X4936">
        <f t="shared" si="234"/>
        <v>0</v>
      </c>
      <c r="Y4936">
        <f t="shared" si="235"/>
        <v>0</v>
      </c>
      <c r="Z4936">
        <f t="shared" si="236"/>
        <v>0</v>
      </c>
    </row>
    <row r="4937" spans="24:26" x14ac:dyDescent="0.3">
      <c r="X4937">
        <f t="shared" si="234"/>
        <v>0</v>
      </c>
      <c r="Y4937">
        <f t="shared" si="235"/>
        <v>0</v>
      </c>
      <c r="Z4937">
        <f t="shared" si="236"/>
        <v>0</v>
      </c>
    </row>
    <row r="4938" spans="24:26" x14ac:dyDescent="0.3">
      <c r="X4938">
        <f t="shared" si="234"/>
        <v>0</v>
      </c>
      <c r="Y4938">
        <f t="shared" si="235"/>
        <v>0</v>
      </c>
      <c r="Z4938">
        <f t="shared" si="236"/>
        <v>0</v>
      </c>
    </row>
    <row r="4939" spans="24:26" x14ac:dyDescent="0.3">
      <c r="X4939">
        <f t="shared" si="234"/>
        <v>0</v>
      </c>
      <c r="Y4939">
        <f t="shared" si="235"/>
        <v>0</v>
      </c>
      <c r="Z4939">
        <f t="shared" si="236"/>
        <v>0</v>
      </c>
    </row>
    <row r="4940" spans="24:26" x14ac:dyDescent="0.3">
      <c r="X4940">
        <f t="shared" si="234"/>
        <v>0</v>
      </c>
      <c r="Y4940">
        <f t="shared" si="235"/>
        <v>0</v>
      </c>
      <c r="Z4940">
        <f t="shared" si="236"/>
        <v>0</v>
      </c>
    </row>
    <row r="4941" spans="24:26" x14ac:dyDescent="0.3">
      <c r="X4941">
        <f t="shared" si="234"/>
        <v>0</v>
      </c>
      <c r="Y4941">
        <f t="shared" si="235"/>
        <v>0</v>
      </c>
      <c r="Z4941">
        <f t="shared" si="236"/>
        <v>0</v>
      </c>
    </row>
    <row r="4942" spans="24:26" x14ac:dyDescent="0.3">
      <c r="X4942">
        <f t="shared" si="234"/>
        <v>0</v>
      </c>
      <c r="Y4942">
        <f t="shared" si="235"/>
        <v>0</v>
      </c>
      <c r="Z4942">
        <f t="shared" si="236"/>
        <v>0</v>
      </c>
    </row>
    <row r="4943" spans="24:26" x14ac:dyDescent="0.3">
      <c r="X4943">
        <f t="shared" si="234"/>
        <v>0</v>
      </c>
      <c r="Y4943">
        <f t="shared" si="235"/>
        <v>0</v>
      </c>
      <c r="Z4943">
        <f t="shared" si="236"/>
        <v>0</v>
      </c>
    </row>
    <row r="4944" spans="24:26" x14ac:dyDescent="0.3">
      <c r="X4944">
        <f t="shared" si="234"/>
        <v>0</v>
      </c>
      <c r="Y4944">
        <f t="shared" si="235"/>
        <v>0</v>
      </c>
      <c r="Z4944">
        <f t="shared" si="236"/>
        <v>0</v>
      </c>
    </row>
    <row r="4945" spans="24:26" x14ac:dyDescent="0.3">
      <c r="X4945">
        <f t="shared" si="234"/>
        <v>0</v>
      </c>
      <c r="Y4945">
        <f t="shared" si="235"/>
        <v>0</v>
      </c>
      <c r="Z4945">
        <f t="shared" si="236"/>
        <v>0</v>
      </c>
    </row>
    <row r="4946" spans="24:26" x14ac:dyDescent="0.3">
      <c r="X4946">
        <f t="shared" si="234"/>
        <v>0</v>
      </c>
      <c r="Y4946">
        <f t="shared" si="235"/>
        <v>0</v>
      </c>
      <c r="Z4946">
        <f t="shared" si="236"/>
        <v>0</v>
      </c>
    </row>
    <row r="4947" spans="24:26" x14ac:dyDescent="0.3">
      <c r="X4947">
        <f t="shared" si="234"/>
        <v>0</v>
      </c>
      <c r="Y4947">
        <f t="shared" si="235"/>
        <v>0</v>
      </c>
      <c r="Z4947">
        <f t="shared" si="236"/>
        <v>0</v>
      </c>
    </row>
    <row r="4948" spans="24:26" x14ac:dyDescent="0.3">
      <c r="X4948">
        <f t="shared" si="234"/>
        <v>0</v>
      </c>
      <c r="Y4948">
        <f t="shared" si="235"/>
        <v>0</v>
      </c>
      <c r="Z4948">
        <f t="shared" si="236"/>
        <v>0</v>
      </c>
    </row>
    <row r="4949" spans="24:26" x14ac:dyDescent="0.3">
      <c r="X4949">
        <f t="shared" si="234"/>
        <v>0</v>
      </c>
      <c r="Y4949">
        <f t="shared" si="235"/>
        <v>0</v>
      </c>
      <c r="Z4949">
        <f t="shared" si="236"/>
        <v>0</v>
      </c>
    </row>
    <row r="4950" spans="24:26" x14ac:dyDescent="0.3">
      <c r="X4950">
        <f t="shared" si="234"/>
        <v>0</v>
      </c>
      <c r="Y4950">
        <f t="shared" si="235"/>
        <v>0</v>
      </c>
      <c r="Z4950">
        <f t="shared" si="236"/>
        <v>0</v>
      </c>
    </row>
    <row r="4951" spans="24:26" x14ac:dyDescent="0.3">
      <c r="X4951">
        <f t="shared" si="234"/>
        <v>0</v>
      </c>
      <c r="Y4951">
        <f t="shared" si="235"/>
        <v>0</v>
      </c>
      <c r="Z4951">
        <f t="shared" si="236"/>
        <v>0</v>
      </c>
    </row>
    <row r="4952" spans="24:26" x14ac:dyDescent="0.3">
      <c r="X4952">
        <f t="shared" si="234"/>
        <v>0</v>
      </c>
      <c r="Y4952">
        <f t="shared" si="235"/>
        <v>0</v>
      </c>
      <c r="Z4952">
        <f t="shared" si="236"/>
        <v>0</v>
      </c>
    </row>
    <row r="4953" spans="24:26" x14ac:dyDescent="0.3">
      <c r="X4953">
        <f t="shared" si="234"/>
        <v>0</v>
      </c>
      <c r="Y4953">
        <f t="shared" si="235"/>
        <v>0</v>
      </c>
      <c r="Z4953">
        <f t="shared" si="236"/>
        <v>0</v>
      </c>
    </row>
    <row r="4954" spans="24:26" x14ac:dyDescent="0.3">
      <c r="X4954">
        <f t="shared" si="234"/>
        <v>0</v>
      </c>
      <c r="Y4954">
        <f t="shared" si="235"/>
        <v>0</v>
      </c>
      <c r="Z4954">
        <f t="shared" si="236"/>
        <v>0</v>
      </c>
    </row>
    <row r="4955" spans="24:26" x14ac:dyDescent="0.3">
      <c r="X4955">
        <f t="shared" si="234"/>
        <v>0</v>
      </c>
      <c r="Y4955">
        <f t="shared" si="235"/>
        <v>0</v>
      </c>
      <c r="Z4955">
        <f t="shared" si="236"/>
        <v>0</v>
      </c>
    </row>
    <row r="4956" spans="24:26" x14ac:dyDescent="0.3">
      <c r="X4956">
        <f t="shared" si="234"/>
        <v>0</v>
      </c>
      <c r="Y4956">
        <f t="shared" si="235"/>
        <v>0</v>
      </c>
      <c r="Z4956">
        <f t="shared" si="236"/>
        <v>0</v>
      </c>
    </row>
    <row r="4957" spans="24:26" x14ac:dyDescent="0.3">
      <c r="X4957">
        <f t="shared" si="234"/>
        <v>0</v>
      </c>
      <c r="Y4957">
        <f t="shared" si="235"/>
        <v>0</v>
      </c>
      <c r="Z4957">
        <f t="shared" si="236"/>
        <v>0</v>
      </c>
    </row>
    <row r="4958" spans="24:26" x14ac:dyDescent="0.3">
      <c r="X4958">
        <f t="shared" si="234"/>
        <v>0</v>
      </c>
      <c r="Y4958">
        <f t="shared" si="235"/>
        <v>0</v>
      </c>
      <c r="Z4958">
        <f t="shared" si="236"/>
        <v>0</v>
      </c>
    </row>
    <row r="4959" spans="24:26" x14ac:dyDescent="0.3">
      <c r="X4959">
        <f t="shared" si="234"/>
        <v>0</v>
      </c>
      <c r="Y4959">
        <f t="shared" si="235"/>
        <v>0</v>
      </c>
      <c r="Z4959">
        <f t="shared" si="236"/>
        <v>0</v>
      </c>
    </row>
    <row r="4960" spans="24:26" x14ac:dyDescent="0.3">
      <c r="X4960">
        <f t="shared" si="234"/>
        <v>0</v>
      </c>
      <c r="Y4960">
        <f t="shared" si="235"/>
        <v>0</v>
      </c>
      <c r="Z4960">
        <f t="shared" si="236"/>
        <v>0</v>
      </c>
    </row>
    <row r="4961" spans="24:26" x14ac:dyDescent="0.3">
      <c r="X4961">
        <f t="shared" si="234"/>
        <v>0</v>
      </c>
      <c r="Y4961">
        <f t="shared" si="235"/>
        <v>0</v>
      </c>
      <c r="Z4961">
        <f t="shared" si="236"/>
        <v>0</v>
      </c>
    </row>
    <row r="4962" spans="24:26" x14ac:dyDescent="0.3">
      <c r="X4962">
        <f t="shared" si="234"/>
        <v>0</v>
      </c>
      <c r="Y4962">
        <f t="shared" si="235"/>
        <v>0</v>
      </c>
      <c r="Z4962">
        <f t="shared" si="236"/>
        <v>0</v>
      </c>
    </row>
    <row r="4963" spans="24:26" x14ac:dyDescent="0.3">
      <c r="X4963">
        <f t="shared" si="234"/>
        <v>0</v>
      </c>
      <c r="Y4963">
        <f t="shared" si="235"/>
        <v>0</v>
      </c>
      <c r="Z4963">
        <f t="shared" si="236"/>
        <v>0</v>
      </c>
    </row>
    <row r="4964" spans="24:26" x14ac:dyDescent="0.3">
      <c r="X4964">
        <f t="shared" si="234"/>
        <v>0</v>
      </c>
      <c r="Y4964">
        <f t="shared" si="235"/>
        <v>0</v>
      </c>
      <c r="Z4964">
        <f t="shared" si="236"/>
        <v>0</v>
      </c>
    </row>
    <row r="4965" spans="24:26" x14ac:dyDescent="0.3">
      <c r="X4965">
        <f t="shared" si="234"/>
        <v>0</v>
      </c>
      <c r="Y4965">
        <f t="shared" si="235"/>
        <v>0</v>
      </c>
      <c r="Z4965">
        <f t="shared" si="236"/>
        <v>0</v>
      </c>
    </row>
    <row r="4966" spans="24:26" x14ac:dyDescent="0.3">
      <c r="X4966">
        <f t="shared" si="234"/>
        <v>0</v>
      </c>
      <c r="Y4966">
        <f t="shared" si="235"/>
        <v>0</v>
      </c>
      <c r="Z4966">
        <f t="shared" si="236"/>
        <v>0</v>
      </c>
    </row>
    <row r="4967" spans="24:26" x14ac:dyDescent="0.3">
      <c r="X4967">
        <f t="shared" si="234"/>
        <v>0</v>
      </c>
      <c r="Y4967">
        <f t="shared" si="235"/>
        <v>0</v>
      </c>
      <c r="Z4967">
        <f t="shared" si="236"/>
        <v>0</v>
      </c>
    </row>
    <row r="4968" spans="24:26" x14ac:dyDescent="0.3">
      <c r="X4968">
        <f t="shared" si="234"/>
        <v>0</v>
      </c>
      <c r="Y4968">
        <f t="shared" si="235"/>
        <v>0</v>
      </c>
      <c r="Z4968">
        <f t="shared" si="236"/>
        <v>0</v>
      </c>
    </row>
    <row r="4969" spans="24:26" x14ac:dyDescent="0.3">
      <c r="X4969">
        <f t="shared" si="234"/>
        <v>0</v>
      </c>
      <c r="Y4969">
        <f t="shared" si="235"/>
        <v>0</v>
      </c>
      <c r="Z4969">
        <f t="shared" si="236"/>
        <v>0</v>
      </c>
    </row>
    <row r="4970" spans="24:26" x14ac:dyDescent="0.3">
      <c r="X4970">
        <f t="shared" si="234"/>
        <v>0</v>
      </c>
      <c r="Y4970">
        <f t="shared" si="235"/>
        <v>0</v>
      </c>
      <c r="Z4970">
        <f t="shared" si="236"/>
        <v>0</v>
      </c>
    </row>
    <row r="4971" spans="24:26" x14ac:dyDescent="0.3">
      <c r="X4971">
        <f t="shared" si="234"/>
        <v>0</v>
      </c>
      <c r="Y4971">
        <f t="shared" si="235"/>
        <v>0</v>
      </c>
      <c r="Z4971">
        <f t="shared" si="236"/>
        <v>0</v>
      </c>
    </row>
    <row r="4972" spans="24:26" x14ac:dyDescent="0.3">
      <c r="X4972">
        <f t="shared" si="234"/>
        <v>0</v>
      </c>
      <c r="Y4972">
        <f t="shared" si="235"/>
        <v>0</v>
      </c>
      <c r="Z4972">
        <f t="shared" si="236"/>
        <v>0</v>
      </c>
    </row>
    <row r="4973" spans="24:26" x14ac:dyDescent="0.3">
      <c r="X4973">
        <f t="shared" si="234"/>
        <v>0</v>
      </c>
      <c r="Y4973">
        <f t="shared" si="235"/>
        <v>0</v>
      </c>
      <c r="Z4973">
        <f t="shared" si="236"/>
        <v>0</v>
      </c>
    </row>
    <row r="4974" spans="24:26" x14ac:dyDescent="0.3">
      <c r="X4974">
        <f t="shared" si="234"/>
        <v>0</v>
      </c>
      <c r="Y4974">
        <f t="shared" si="235"/>
        <v>0</v>
      </c>
      <c r="Z4974">
        <f t="shared" si="236"/>
        <v>0</v>
      </c>
    </row>
    <row r="4975" spans="24:26" x14ac:dyDescent="0.3">
      <c r="X4975">
        <f t="shared" si="234"/>
        <v>0</v>
      </c>
      <c r="Y4975">
        <f t="shared" si="235"/>
        <v>0</v>
      </c>
      <c r="Z4975">
        <f t="shared" si="236"/>
        <v>0</v>
      </c>
    </row>
    <row r="4976" spans="24:26" x14ac:dyDescent="0.3">
      <c r="X4976">
        <f t="shared" si="234"/>
        <v>0</v>
      </c>
      <c r="Y4976">
        <f t="shared" si="235"/>
        <v>0</v>
      </c>
      <c r="Z4976">
        <f t="shared" si="236"/>
        <v>0</v>
      </c>
    </row>
    <row r="4977" spans="24:26" x14ac:dyDescent="0.3">
      <c r="X4977">
        <f t="shared" si="234"/>
        <v>0</v>
      </c>
      <c r="Y4977">
        <f t="shared" si="235"/>
        <v>0</v>
      </c>
      <c r="Z4977">
        <f t="shared" si="236"/>
        <v>0</v>
      </c>
    </row>
    <row r="4978" spans="24:26" x14ac:dyDescent="0.3">
      <c r="X4978">
        <f t="shared" si="234"/>
        <v>0</v>
      </c>
      <c r="Y4978">
        <f t="shared" si="235"/>
        <v>0</v>
      </c>
      <c r="Z4978">
        <f t="shared" si="236"/>
        <v>0</v>
      </c>
    </row>
    <row r="4979" spans="24:26" x14ac:dyDescent="0.3">
      <c r="X4979">
        <f t="shared" si="234"/>
        <v>0</v>
      </c>
      <c r="Y4979">
        <f t="shared" si="235"/>
        <v>0</v>
      </c>
      <c r="Z4979">
        <f t="shared" si="236"/>
        <v>0</v>
      </c>
    </row>
    <row r="4980" spans="24:26" x14ac:dyDescent="0.3">
      <c r="X4980">
        <f t="shared" si="234"/>
        <v>0</v>
      </c>
      <c r="Y4980">
        <f t="shared" si="235"/>
        <v>0</v>
      </c>
      <c r="Z4980">
        <f t="shared" si="236"/>
        <v>0</v>
      </c>
    </row>
    <row r="4981" spans="24:26" x14ac:dyDescent="0.3">
      <c r="X4981">
        <f t="shared" si="234"/>
        <v>0</v>
      </c>
      <c r="Y4981">
        <f t="shared" si="235"/>
        <v>0</v>
      </c>
      <c r="Z4981">
        <f t="shared" si="236"/>
        <v>0</v>
      </c>
    </row>
    <row r="4982" spans="24:26" x14ac:dyDescent="0.3">
      <c r="X4982">
        <f t="shared" si="234"/>
        <v>0</v>
      </c>
      <c r="Y4982">
        <f t="shared" si="235"/>
        <v>0</v>
      </c>
      <c r="Z4982">
        <f t="shared" si="236"/>
        <v>0</v>
      </c>
    </row>
    <row r="4983" spans="24:26" x14ac:dyDescent="0.3">
      <c r="X4983">
        <f t="shared" si="234"/>
        <v>0</v>
      </c>
      <c r="Y4983">
        <f t="shared" si="235"/>
        <v>0</v>
      </c>
      <c r="Z4983">
        <f t="shared" si="236"/>
        <v>0</v>
      </c>
    </row>
    <row r="4984" spans="24:26" x14ac:dyDescent="0.3">
      <c r="X4984">
        <f t="shared" si="234"/>
        <v>0</v>
      </c>
      <c r="Y4984">
        <f t="shared" si="235"/>
        <v>0</v>
      </c>
      <c r="Z4984">
        <f t="shared" si="236"/>
        <v>0</v>
      </c>
    </row>
    <row r="4985" spans="24:26" x14ac:dyDescent="0.3">
      <c r="X4985">
        <f t="shared" si="234"/>
        <v>0</v>
      </c>
      <c r="Y4985">
        <f t="shared" si="235"/>
        <v>0</v>
      </c>
      <c r="Z4985">
        <f t="shared" si="236"/>
        <v>0</v>
      </c>
    </row>
    <row r="4986" spans="24:26" x14ac:dyDescent="0.3">
      <c r="X4986">
        <f t="shared" si="234"/>
        <v>0</v>
      </c>
      <c r="Y4986">
        <f t="shared" si="235"/>
        <v>0</v>
      </c>
      <c r="Z4986">
        <f t="shared" si="236"/>
        <v>0</v>
      </c>
    </row>
    <row r="4987" spans="24:26" x14ac:dyDescent="0.3">
      <c r="X4987">
        <f t="shared" si="234"/>
        <v>0</v>
      </c>
      <c r="Y4987">
        <f t="shared" si="235"/>
        <v>0</v>
      </c>
      <c r="Z4987">
        <f t="shared" si="236"/>
        <v>0</v>
      </c>
    </row>
    <row r="4988" spans="24:26" x14ac:dyDescent="0.3">
      <c r="X4988">
        <f t="shared" si="234"/>
        <v>0</v>
      </c>
      <c r="Y4988">
        <f t="shared" si="235"/>
        <v>0</v>
      </c>
      <c r="Z4988">
        <f t="shared" si="236"/>
        <v>0</v>
      </c>
    </row>
    <row r="4989" spans="24:26" x14ac:dyDescent="0.3">
      <c r="X4989">
        <f t="shared" si="234"/>
        <v>0</v>
      </c>
      <c r="Y4989">
        <f t="shared" si="235"/>
        <v>0</v>
      </c>
      <c r="Z4989">
        <f t="shared" si="236"/>
        <v>0</v>
      </c>
    </row>
    <row r="4990" spans="24:26" x14ac:dyDescent="0.3">
      <c r="X4990">
        <f t="shared" si="234"/>
        <v>0</v>
      </c>
      <c r="Y4990">
        <f t="shared" si="235"/>
        <v>0</v>
      </c>
      <c r="Z4990">
        <f t="shared" si="236"/>
        <v>0</v>
      </c>
    </row>
    <row r="4991" spans="24:26" x14ac:dyDescent="0.3">
      <c r="X4991">
        <f t="shared" si="234"/>
        <v>0</v>
      </c>
      <c r="Y4991">
        <f t="shared" si="235"/>
        <v>0</v>
      </c>
      <c r="Z4991">
        <f t="shared" si="236"/>
        <v>0</v>
      </c>
    </row>
    <row r="4992" spans="24:26" x14ac:dyDescent="0.3">
      <c r="X4992">
        <f t="shared" si="234"/>
        <v>0</v>
      </c>
      <c r="Y4992">
        <f t="shared" si="235"/>
        <v>0</v>
      </c>
      <c r="Z4992">
        <f t="shared" si="236"/>
        <v>0</v>
      </c>
    </row>
    <row r="4993" spans="24:26" x14ac:dyDescent="0.3">
      <c r="X4993">
        <f t="shared" si="234"/>
        <v>0</v>
      </c>
      <c r="Y4993">
        <f t="shared" si="235"/>
        <v>0</v>
      </c>
      <c r="Z4993">
        <f t="shared" si="236"/>
        <v>0</v>
      </c>
    </row>
    <row r="4994" spans="24:26" x14ac:dyDescent="0.3">
      <c r="X4994">
        <f t="shared" si="234"/>
        <v>0</v>
      </c>
      <c r="Y4994">
        <f t="shared" si="235"/>
        <v>0</v>
      </c>
      <c r="Z4994">
        <f t="shared" si="236"/>
        <v>0</v>
      </c>
    </row>
    <row r="4995" spans="24:26" x14ac:dyDescent="0.3">
      <c r="X4995">
        <f t="shared" si="234"/>
        <v>0</v>
      </c>
      <c r="Y4995">
        <f t="shared" si="235"/>
        <v>0</v>
      </c>
      <c r="Z4995">
        <f t="shared" si="236"/>
        <v>0</v>
      </c>
    </row>
    <row r="4996" spans="24:26" x14ac:dyDescent="0.3">
      <c r="X4996">
        <f t="shared" ref="X4996:X5059" si="237">0.5*D4996*(A4996-A4995)^2</f>
        <v>0</v>
      </c>
      <c r="Y4996">
        <f t="shared" ref="Y4996:Y5059" si="238">0.5*E4996*(A4996-A4995)^2</f>
        <v>0</v>
      </c>
      <c r="Z4996">
        <f t="shared" ref="Z4996:Z5059" si="239">0.5*F4996*(A4996-A4995)^2</f>
        <v>0</v>
      </c>
    </row>
    <row r="4997" spans="24:26" x14ac:dyDescent="0.3">
      <c r="X4997">
        <f t="shared" si="237"/>
        <v>0</v>
      </c>
      <c r="Y4997">
        <f t="shared" si="238"/>
        <v>0</v>
      </c>
      <c r="Z4997">
        <f t="shared" si="239"/>
        <v>0</v>
      </c>
    </row>
    <row r="4998" spans="24:26" x14ac:dyDescent="0.3">
      <c r="X4998">
        <f t="shared" si="237"/>
        <v>0</v>
      </c>
      <c r="Y4998">
        <f t="shared" si="238"/>
        <v>0</v>
      </c>
      <c r="Z4998">
        <f t="shared" si="239"/>
        <v>0</v>
      </c>
    </row>
    <row r="4999" spans="24:26" x14ac:dyDescent="0.3">
      <c r="X4999">
        <f t="shared" si="237"/>
        <v>0</v>
      </c>
      <c r="Y4999">
        <f t="shared" si="238"/>
        <v>0</v>
      </c>
      <c r="Z4999">
        <f t="shared" si="239"/>
        <v>0</v>
      </c>
    </row>
    <row r="5000" spans="24:26" x14ac:dyDescent="0.3">
      <c r="X5000">
        <f t="shared" si="237"/>
        <v>0</v>
      </c>
      <c r="Y5000">
        <f t="shared" si="238"/>
        <v>0</v>
      </c>
      <c r="Z5000">
        <f t="shared" si="239"/>
        <v>0</v>
      </c>
    </row>
    <row r="5001" spans="24:26" x14ac:dyDescent="0.3">
      <c r="X5001">
        <f t="shared" si="237"/>
        <v>0</v>
      </c>
      <c r="Y5001">
        <f t="shared" si="238"/>
        <v>0</v>
      </c>
      <c r="Z5001">
        <f t="shared" si="239"/>
        <v>0</v>
      </c>
    </row>
    <row r="5002" spans="24:26" x14ac:dyDescent="0.3">
      <c r="X5002">
        <f t="shared" si="237"/>
        <v>0</v>
      </c>
      <c r="Y5002">
        <f t="shared" si="238"/>
        <v>0</v>
      </c>
      <c r="Z5002">
        <f t="shared" si="239"/>
        <v>0</v>
      </c>
    </row>
    <row r="5003" spans="24:26" x14ac:dyDescent="0.3">
      <c r="X5003">
        <f t="shared" si="237"/>
        <v>0</v>
      </c>
      <c r="Y5003">
        <f t="shared" si="238"/>
        <v>0</v>
      </c>
      <c r="Z5003">
        <f t="shared" si="239"/>
        <v>0</v>
      </c>
    </row>
    <row r="5004" spans="24:26" x14ac:dyDescent="0.3">
      <c r="X5004">
        <f t="shared" si="237"/>
        <v>0</v>
      </c>
      <c r="Y5004">
        <f t="shared" si="238"/>
        <v>0</v>
      </c>
      <c r="Z5004">
        <f t="shared" si="239"/>
        <v>0</v>
      </c>
    </row>
    <row r="5005" spans="24:26" x14ac:dyDescent="0.3">
      <c r="X5005">
        <f t="shared" si="237"/>
        <v>0</v>
      </c>
      <c r="Y5005">
        <f t="shared" si="238"/>
        <v>0</v>
      </c>
      <c r="Z5005">
        <f t="shared" si="239"/>
        <v>0</v>
      </c>
    </row>
    <row r="5006" spans="24:26" x14ac:dyDescent="0.3">
      <c r="X5006">
        <f t="shared" si="237"/>
        <v>0</v>
      </c>
      <c r="Y5006">
        <f t="shared" si="238"/>
        <v>0</v>
      </c>
      <c r="Z5006">
        <f t="shared" si="239"/>
        <v>0</v>
      </c>
    </row>
    <row r="5007" spans="24:26" x14ac:dyDescent="0.3">
      <c r="X5007">
        <f t="shared" si="237"/>
        <v>0</v>
      </c>
      <c r="Y5007">
        <f t="shared" si="238"/>
        <v>0</v>
      </c>
      <c r="Z5007">
        <f t="shared" si="239"/>
        <v>0</v>
      </c>
    </row>
    <row r="5008" spans="24:26" x14ac:dyDescent="0.3">
      <c r="X5008">
        <f t="shared" si="237"/>
        <v>0</v>
      </c>
      <c r="Y5008">
        <f t="shared" si="238"/>
        <v>0</v>
      </c>
      <c r="Z5008">
        <f t="shared" si="239"/>
        <v>0</v>
      </c>
    </row>
    <row r="5009" spans="24:26" x14ac:dyDescent="0.3">
      <c r="X5009">
        <f t="shared" si="237"/>
        <v>0</v>
      </c>
      <c r="Y5009">
        <f t="shared" si="238"/>
        <v>0</v>
      </c>
      <c r="Z5009">
        <f t="shared" si="239"/>
        <v>0</v>
      </c>
    </row>
    <row r="5010" spans="24:26" x14ac:dyDescent="0.3">
      <c r="X5010">
        <f t="shared" si="237"/>
        <v>0</v>
      </c>
      <c r="Y5010">
        <f t="shared" si="238"/>
        <v>0</v>
      </c>
      <c r="Z5010">
        <f t="shared" si="239"/>
        <v>0</v>
      </c>
    </row>
    <row r="5011" spans="24:26" x14ac:dyDescent="0.3">
      <c r="X5011">
        <f t="shared" si="237"/>
        <v>0</v>
      </c>
      <c r="Y5011">
        <f t="shared" si="238"/>
        <v>0</v>
      </c>
      <c r="Z5011">
        <f t="shared" si="239"/>
        <v>0</v>
      </c>
    </row>
    <row r="5012" spans="24:26" x14ac:dyDescent="0.3">
      <c r="X5012">
        <f t="shared" si="237"/>
        <v>0</v>
      </c>
      <c r="Y5012">
        <f t="shared" si="238"/>
        <v>0</v>
      </c>
      <c r="Z5012">
        <f t="shared" si="239"/>
        <v>0</v>
      </c>
    </row>
    <row r="5013" spans="24:26" x14ac:dyDescent="0.3">
      <c r="X5013">
        <f t="shared" si="237"/>
        <v>0</v>
      </c>
      <c r="Y5013">
        <f t="shared" si="238"/>
        <v>0</v>
      </c>
      <c r="Z5013">
        <f t="shared" si="239"/>
        <v>0</v>
      </c>
    </row>
    <row r="5014" spans="24:26" x14ac:dyDescent="0.3">
      <c r="X5014">
        <f t="shared" si="237"/>
        <v>0</v>
      </c>
      <c r="Y5014">
        <f t="shared" si="238"/>
        <v>0</v>
      </c>
      <c r="Z5014">
        <f t="shared" si="239"/>
        <v>0</v>
      </c>
    </row>
    <row r="5015" spans="24:26" x14ac:dyDescent="0.3">
      <c r="X5015">
        <f t="shared" si="237"/>
        <v>0</v>
      </c>
      <c r="Y5015">
        <f t="shared" si="238"/>
        <v>0</v>
      </c>
      <c r="Z5015">
        <f t="shared" si="239"/>
        <v>0</v>
      </c>
    </row>
    <row r="5016" spans="24:26" x14ac:dyDescent="0.3">
      <c r="X5016">
        <f t="shared" si="237"/>
        <v>0</v>
      </c>
      <c r="Y5016">
        <f t="shared" si="238"/>
        <v>0</v>
      </c>
      <c r="Z5016">
        <f t="shared" si="239"/>
        <v>0</v>
      </c>
    </row>
    <row r="5017" spans="24:26" x14ac:dyDescent="0.3">
      <c r="X5017">
        <f t="shared" si="237"/>
        <v>0</v>
      </c>
      <c r="Y5017">
        <f t="shared" si="238"/>
        <v>0</v>
      </c>
      <c r="Z5017">
        <f t="shared" si="239"/>
        <v>0</v>
      </c>
    </row>
    <row r="5018" spans="24:26" x14ac:dyDescent="0.3">
      <c r="X5018">
        <f t="shared" si="237"/>
        <v>0</v>
      </c>
      <c r="Y5018">
        <f t="shared" si="238"/>
        <v>0</v>
      </c>
      <c r="Z5018">
        <f t="shared" si="239"/>
        <v>0</v>
      </c>
    </row>
    <row r="5019" spans="24:26" x14ac:dyDescent="0.3">
      <c r="X5019">
        <f t="shared" si="237"/>
        <v>0</v>
      </c>
      <c r="Y5019">
        <f t="shared" si="238"/>
        <v>0</v>
      </c>
      <c r="Z5019">
        <f t="shared" si="239"/>
        <v>0</v>
      </c>
    </row>
    <row r="5020" spans="24:26" x14ac:dyDescent="0.3">
      <c r="X5020">
        <f t="shared" si="237"/>
        <v>0</v>
      </c>
      <c r="Y5020">
        <f t="shared" si="238"/>
        <v>0</v>
      </c>
      <c r="Z5020">
        <f t="shared" si="239"/>
        <v>0</v>
      </c>
    </row>
    <row r="5021" spans="24:26" x14ac:dyDescent="0.3">
      <c r="X5021">
        <f t="shared" si="237"/>
        <v>0</v>
      </c>
      <c r="Y5021">
        <f t="shared" si="238"/>
        <v>0</v>
      </c>
      <c r="Z5021">
        <f t="shared" si="239"/>
        <v>0</v>
      </c>
    </row>
    <row r="5022" spans="24:26" x14ac:dyDescent="0.3">
      <c r="X5022">
        <f t="shared" si="237"/>
        <v>0</v>
      </c>
      <c r="Y5022">
        <f t="shared" si="238"/>
        <v>0</v>
      </c>
      <c r="Z5022">
        <f t="shared" si="239"/>
        <v>0</v>
      </c>
    </row>
    <row r="5023" spans="24:26" x14ac:dyDescent="0.3">
      <c r="X5023">
        <f t="shared" si="237"/>
        <v>0</v>
      </c>
      <c r="Y5023">
        <f t="shared" si="238"/>
        <v>0</v>
      </c>
      <c r="Z5023">
        <f t="shared" si="239"/>
        <v>0</v>
      </c>
    </row>
    <row r="5024" spans="24:26" x14ac:dyDescent="0.3">
      <c r="X5024">
        <f t="shared" si="237"/>
        <v>0</v>
      </c>
      <c r="Y5024">
        <f t="shared" si="238"/>
        <v>0</v>
      </c>
      <c r="Z5024">
        <f t="shared" si="239"/>
        <v>0</v>
      </c>
    </row>
    <row r="5025" spans="24:26" x14ac:dyDescent="0.3">
      <c r="X5025">
        <f t="shared" si="237"/>
        <v>0</v>
      </c>
      <c r="Y5025">
        <f t="shared" si="238"/>
        <v>0</v>
      </c>
      <c r="Z5025">
        <f t="shared" si="239"/>
        <v>0</v>
      </c>
    </row>
    <row r="5026" spans="24:26" x14ac:dyDescent="0.3">
      <c r="X5026">
        <f t="shared" si="237"/>
        <v>0</v>
      </c>
      <c r="Y5026">
        <f t="shared" si="238"/>
        <v>0</v>
      </c>
      <c r="Z5026">
        <f t="shared" si="239"/>
        <v>0</v>
      </c>
    </row>
    <row r="5027" spans="24:26" x14ac:dyDescent="0.3">
      <c r="X5027">
        <f t="shared" si="237"/>
        <v>0</v>
      </c>
      <c r="Y5027">
        <f t="shared" si="238"/>
        <v>0</v>
      </c>
      <c r="Z5027">
        <f t="shared" si="239"/>
        <v>0</v>
      </c>
    </row>
    <row r="5028" spans="24:26" x14ac:dyDescent="0.3">
      <c r="X5028">
        <f t="shared" si="237"/>
        <v>0</v>
      </c>
      <c r="Y5028">
        <f t="shared" si="238"/>
        <v>0</v>
      </c>
      <c r="Z5028">
        <f t="shared" si="239"/>
        <v>0</v>
      </c>
    </row>
    <row r="5029" spans="24:26" x14ac:dyDescent="0.3">
      <c r="X5029">
        <f t="shared" si="237"/>
        <v>0</v>
      </c>
      <c r="Y5029">
        <f t="shared" si="238"/>
        <v>0</v>
      </c>
      <c r="Z5029">
        <f t="shared" si="239"/>
        <v>0</v>
      </c>
    </row>
    <row r="5030" spans="24:26" x14ac:dyDescent="0.3">
      <c r="X5030">
        <f t="shared" si="237"/>
        <v>0</v>
      </c>
      <c r="Y5030">
        <f t="shared" si="238"/>
        <v>0</v>
      </c>
      <c r="Z5030">
        <f t="shared" si="239"/>
        <v>0</v>
      </c>
    </row>
    <row r="5031" spans="24:26" x14ac:dyDescent="0.3">
      <c r="X5031">
        <f t="shared" si="237"/>
        <v>0</v>
      </c>
      <c r="Y5031">
        <f t="shared" si="238"/>
        <v>0</v>
      </c>
      <c r="Z5031">
        <f t="shared" si="239"/>
        <v>0</v>
      </c>
    </row>
    <row r="5032" spans="24:26" x14ac:dyDescent="0.3">
      <c r="X5032">
        <f t="shared" si="237"/>
        <v>0</v>
      </c>
      <c r="Y5032">
        <f t="shared" si="238"/>
        <v>0</v>
      </c>
      <c r="Z5032">
        <f t="shared" si="239"/>
        <v>0</v>
      </c>
    </row>
    <row r="5033" spans="24:26" x14ac:dyDescent="0.3">
      <c r="X5033">
        <f t="shared" si="237"/>
        <v>0</v>
      </c>
      <c r="Y5033">
        <f t="shared" si="238"/>
        <v>0</v>
      </c>
      <c r="Z5033">
        <f t="shared" si="239"/>
        <v>0</v>
      </c>
    </row>
    <row r="5034" spans="24:26" x14ac:dyDescent="0.3">
      <c r="X5034">
        <f t="shared" si="237"/>
        <v>0</v>
      </c>
      <c r="Y5034">
        <f t="shared" si="238"/>
        <v>0</v>
      </c>
      <c r="Z5034">
        <f t="shared" si="239"/>
        <v>0</v>
      </c>
    </row>
    <row r="5035" spans="24:26" x14ac:dyDescent="0.3">
      <c r="X5035">
        <f t="shared" si="237"/>
        <v>0</v>
      </c>
      <c r="Y5035">
        <f t="shared" si="238"/>
        <v>0</v>
      </c>
      <c r="Z5035">
        <f t="shared" si="239"/>
        <v>0</v>
      </c>
    </row>
    <row r="5036" spans="24:26" x14ac:dyDescent="0.3">
      <c r="X5036">
        <f t="shared" si="237"/>
        <v>0</v>
      </c>
      <c r="Y5036">
        <f t="shared" si="238"/>
        <v>0</v>
      </c>
      <c r="Z5036">
        <f t="shared" si="239"/>
        <v>0</v>
      </c>
    </row>
    <row r="5037" spans="24:26" x14ac:dyDescent="0.3">
      <c r="X5037">
        <f t="shared" si="237"/>
        <v>0</v>
      </c>
      <c r="Y5037">
        <f t="shared" si="238"/>
        <v>0</v>
      </c>
      <c r="Z5037">
        <f t="shared" si="239"/>
        <v>0</v>
      </c>
    </row>
    <row r="5038" spans="24:26" x14ac:dyDescent="0.3">
      <c r="X5038">
        <f t="shared" si="237"/>
        <v>0</v>
      </c>
      <c r="Y5038">
        <f t="shared" si="238"/>
        <v>0</v>
      </c>
      <c r="Z5038">
        <f t="shared" si="239"/>
        <v>0</v>
      </c>
    </row>
    <row r="5039" spans="24:26" x14ac:dyDescent="0.3">
      <c r="X5039">
        <f t="shared" si="237"/>
        <v>0</v>
      </c>
      <c r="Y5039">
        <f t="shared" si="238"/>
        <v>0</v>
      </c>
      <c r="Z5039">
        <f t="shared" si="239"/>
        <v>0</v>
      </c>
    </row>
    <row r="5040" spans="24:26" x14ac:dyDescent="0.3">
      <c r="X5040">
        <f t="shared" si="237"/>
        <v>0</v>
      </c>
      <c r="Y5040">
        <f t="shared" si="238"/>
        <v>0</v>
      </c>
      <c r="Z5040">
        <f t="shared" si="239"/>
        <v>0</v>
      </c>
    </row>
    <row r="5041" spans="24:26" x14ac:dyDescent="0.3">
      <c r="X5041">
        <f t="shared" si="237"/>
        <v>0</v>
      </c>
      <c r="Y5041">
        <f t="shared" si="238"/>
        <v>0</v>
      </c>
      <c r="Z5041">
        <f t="shared" si="239"/>
        <v>0</v>
      </c>
    </row>
    <row r="5042" spans="24:26" x14ac:dyDescent="0.3">
      <c r="X5042">
        <f t="shared" si="237"/>
        <v>0</v>
      </c>
      <c r="Y5042">
        <f t="shared" si="238"/>
        <v>0</v>
      </c>
      <c r="Z5042">
        <f t="shared" si="239"/>
        <v>0</v>
      </c>
    </row>
    <row r="5043" spans="24:26" x14ac:dyDescent="0.3">
      <c r="X5043">
        <f t="shared" si="237"/>
        <v>0</v>
      </c>
      <c r="Y5043">
        <f t="shared" si="238"/>
        <v>0</v>
      </c>
      <c r="Z5043">
        <f t="shared" si="239"/>
        <v>0</v>
      </c>
    </row>
    <row r="5044" spans="24:26" x14ac:dyDescent="0.3">
      <c r="X5044">
        <f t="shared" si="237"/>
        <v>0</v>
      </c>
      <c r="Y5044">
        <f t="shared" si="238"/>
        <v>0</v>
      </c>
      <c r="Z5044">
        <f t="shared" si="239"/>
        <v>0</v>
      </c>
    </row>
    <row r="5045" spans="24:26" x14ac:dyDescent="0.3">
      <c r="X5045">
        <f t="shared" si="237"/>
        <v>0</v>
      </c>
      <c r="Y5045">
        <f t="shared" si="238"/>
        <v>0</v>
      </c>
      <c r="Z5045">
        <f t="shared" si="239"/>
        <v>0</v>
      </c>
    </row>
    <row r="5046" spans="24:26" x14ac:dyDescent="0.3">
      <c r="X5046">
        <f t="shared" si="237"/>
        <v>0</v>
      </c>
      <c r="Y5046">
        <f t="shared" si="238"/>
        <v>0</v>
      </c>
      <c r="Z5046">
        <f t="shared" si="239"/>
        <v>0</v>
      </c>
    </row>
    <row r="5047" spans="24:26" x14ac:dyDescent="0.3">
      <c r="X5047">
        <f t="shared" si="237"/>
        <v>0</v>
      </c>
      <c r="Y5047">
        <f t="shared" si="238"/>
        <v>0</v>
      </c>
      <c r="Z5047">
        <f t="shared" si="239"/>
        <v>0</v>
      </c>
    </row>
    <row r="5048" spans="24:26" x14ac:dyDescent="0.3">
      <c r="X5048">
        <f t="shared" si="237"/>
        <v>0</v>
      </c>
      <c r="Y5048">
        <f t="shared" si="238"/>
        <v>0</v>
      </c>
      <c r="Z5048">
        <f t="shared" si="239"/>
        <v>0</v>
      </c>
    </row>
    <row r="5049" spans="24:26" x14ac:dyDescent="0.3">
      <c r="X5049">
        <f t="shared" si="237"/>
        <v>0</v>
      </c>
      <c r="Y5049">
        <f t="shared" si="238"/>
        <v>0</v>
      </c>
      <c r="Z5049">
        <f t="shared" si="239"/>
        <v>0</v>
      </c>
    </row>
    <row r="5050" spans="24:26" x14ac:dyDescent="0.3">
      <c r="X5050">
        <f t="shared" si="237"/>
        <v>0</v>
      </c>
      <c r="Y5050">
        <f t="shared" si="238"/>
        <v>0</v>
      </c>
      <c r="Z5050">
        <f t="shared" si="239"/>
        <v>0</v>
      </c>
    </row>
    <row r="5051" spans="24:26" x14ac:dyDescent="0.3">
      <c r="X5051">
        <f t="shared" si="237"/>
        <v>0</v>
      </c>
      <c r="Y5051">
        <f t="shared" si="238"/>
        <v>0</v>
      </c>
      <c r="Z5051">
        <f t="shared" si="239"/>
        <v>0</v>
      </c>
    </row>
    <row r="5052" spans="24:26" x14ac:dyDescent="0.3">
      <c r="X5052">
        <f t="shared" si="237"/>
        <v>0</v>
      </c>
      <c r="Y5052">
        <f t="shared" si="238"/>
        <v>0</v>
      </c>
      <c r="Z5052">
        <f t="shared" si="239"/>
        <v>0</v>
      </c>
    </row>
    <row r="5053" spans="24:26" x14ac:dyDescent="0.3">
      <c r="X5053">
        <f t="shared" si="237"/>
        <v>0</v>
      </c>
      <c r="Y5053">
        <f t="shared" si="238"/>
        <v>0</v>
      </c>
      <c r="Z5053">
        <f t="shared" si="239"/>
        <v>0</v>
      </c>
    </row>
    <row r="5054" spans="24:26" x14ac:dyDescent="0.3">
      <c r="X5054">
        <f t="shared" si="237"/>
        <v>0</v>
      </c>
      <c r="Y5054">
        <f t="shared" si="238"/>
        <v>0</v>
      </c>
      <c r="Z5054">
        <f t="shared" si="239"/>
        <v>0</v>
      </c>
    </row>
    <row r="5055" spans="24:26" x14ac:dyDescent="0.3">
      <c r="X5055">
        <f t="shared" si="237"/>
        <v>0</v>
      </c>
      <c r="Y5055">
        <f t="shared" si="238"/>
        <v>0</v>
      </c>
      <c r="Z5055">
        <f t="shared" si="239"/>
        <v>0</v>
      </c>
    </row>
    <row r="5056" spans="24:26" x14ac:dyDescent="0.3">
      <c r="X5056">
        <f t="shared" si="237"/>
        <v>0</v>
      </c>
      <c r="Y5056">
        <f t="shared" si="238"/>
        <v>0</v>
      </c>
      <c r="Z5056">
        <f t="shared" si="239"/>
        <v>0</v>
      </c>
    </row>
    <row r="5057" spans="24:26" x14ac:dyDescent="0.3">
      <c r="X5057">
        <f t="shared" si="237"/>
        <v>0</v>
      </c>
      <c r="Y5057">
        <f t="shared" si="238"/>
        <v>0</v>
      </c>
      <c r="Z5057">
        <f t="shared" si="239"/>
        <v>0</v>
      </c>
    </row>
    <row r="5058" spans="24:26" x14ac:dyDescent="0.3">
      <c r="X5058">
        <f t="shared" si="237"/>
        <v>0</v>
      </c>
      <c r="Y5058">
        <f t="shared" si="238"/>
        <v>0</v>
      </c>
      <c r="Z5058">
        <f t="shared" si="239"/>
        <v>0</v>
      </c>
    </row>
    <row r="5059" spans="24:26" x14ac:dyDescent="0.3">
      <c r="X5059">
        <f t="shared" si="237"/>
        <v>0</v>
      </c>
      <c r="Y5059">
        <f t="shared" si="238"/>
        <v>0</v>
      </c>
      <c r="Z5059">
        <f t="shared" si="239"/>
        <v>0</v>
      </c>
    </row>
    <row r="5060" spans="24:26" x14ac:dyDescent="0.3">
      <c r="X5060">
        <f t="shared" ref="X5060:X5123" si="240">0.5*D5060*(A5060-A5059)^2</f>
        <v>0</v>
      </c>
      <c r="Y5060">
        <f t="shared" ref="Y5060:Y5123" si="241">0.5*E5060*(A5060-A5059)^2</f>
        <v>0</v>
      </c>
      <c r="Z5060">
        <f t="shared" ref="Z5060:Z5123" si="242">0.5*F5060*(A5060-A5059)^2</f>
        <v>0</v>
      </c>
    </row>
    <row r="5061" spans="24:26" x14ac:dyDescent="0.3">
      <c r="X5061">
        <f t="shared" si="240"/>
        <v>0</v>
      </c>
      <c r="Y5061">
        <f t="shared" si="241"/>
        <v>0</v>
      </c>
      <c r="Z5061">
        <f t="shared" si="242"/>
        <v>0</v>
      </c>
    </row>
    <row r="5062" spans="24:26" x14ac:dyDescent="0.3">
      <c r="X5062">
        <f t="shared" si="240"/>
        <v>0</v>
      </c>
      <c r="Y5062">
        <f t="shared" si="241"/>
        <v>0</v>
      </c>
      <c r="Z5062">
        <f t="shared" si="242"/>
        <v>0</v>
      </c>
    </row>
    <row r="5063" spans="24:26" x14ac:dyDescent="0.3">
      <c r="X5063">
        <f t="shared" si="240"/>
        <v>0</v>
      </c>
      <c r="Y5063">
        <f t="shared" si="241"/>
        <v>0</v>
      </c>
      <c r="Z5063">
        <f t="shared" si="242"/>
        <v>0</v>
      </c>
    </row>
    <row r="5064" spans="24:26" x14ac:dyDescent="0.3">
      <c r="X5064">
        <f t="shared" si="240"/>
        <v>0</v>
      </c>
      <c r="Y5064">
        <f t="shared" si="241"/>
        <v>0</v>
      </c>
      <c r="Z5064">
        <f t="shared" si="242"/>
        <v>0</v>
      </c>
    </row>
    <row r="5065" spans="24:26" x14ac:dyDescent="0.3">
      <c r="X5065">
        <f t="shared" si="240"/>
        <v>0</v>
      </c>
      <c r="Y5065">
        <f t="shared" si="241"/>
        <v>0</v>
      </c>
      <c r="Z5065">
        <f t="shared" si="242"/>
        <v>0</v>
      </c>
    </row>
    <row r="5066" spans="24:26" x14ac:dyDescent="0.3">
      <c r="X5066">
        <f t="shared" si="240"/>
        <v>0</v>
      </c>
      <c r="Y5066">
        <f t="shared" si="241"/>
        <v>0</v>
      </c>
      <c r="Z5066">
        <f t="shared" si="242"/>
        <v>0</v>
      </c>
    </row>
    <row r="5067" spans="24:26" x14ac:dyDescent="0.3">
      <c r="X5067">
        <f t="shared" si="240"/>
        <v>0</v>
      </c>
      <c r="Y5067">
        <f t="shared" si="241"/>
        <v>0</v>
      </c>
      <c r="Z5067">
        <f t="shared" si="242"/>
        <v>0</v>
      </c>
    </row>
    <row r="5068" spans="24:26" x14ac:dyDescent="0.3">
      <c r="X5068">
        <f t="shared" si="240"/>
        <v>0</v>
      </c>
      <c r="Y5068">
        <f t="shared" si="241"/>
        <v>0</v>
      </c>
      <c r="Z5068">
        <f t="shared" si="242"/>
        <v>0</v>
      </c>
    </row>
    <row r="5069" spans="24:26" x14ac:dyDescent="0.3">
      <c r="X5069">
        <f t="shared" si="240"/>
        <v>0</v>
      </c>
      <c r="Y5069">
        <f t="shared" si="241"/>
        <v>0</v>
      </c>
      <c r="Z5069">
        <f t="shared" si="242"/>
        <v>0</v>
      </c>
    </row>
    <row r="5070" spans="24:26" x14ac:dyDescent="0.3">
      <c r="X5070">
        <f t="shared" si="240"/>
        <v>0</v>
      </c>
      <c r="Y5070">
        <f t="shared" si="241"/>
        <v>0</v>
      </c>
      <c r="Z5070">
        <f t="shared" si="242"/>
        <v>0</v>
      </c>
    </row>
    <row r="5071" spans="24:26" x14ac:dyDescent="0.3">
      <c r="X5071">
        <f t="shared" si="240"/>
        <v>0</v>
      </c>
      <c r="Y5071">
        <f t="shared" si="241"/>
        <v>0</v>
      </c>
      <c r="Z5071">
        <f t="shared" si="242"/>
        <v>0</v>
      </c>
    </row>
    <row r="5072" spans="24:26" x14ac:dyDescent="0.3">
      <c r="X5072">
        <f t="shared" si="240"/>
        <v>0</v>
      </c>
      <c r="Y5072">
        <f t="shared" si="241"/>
        <v>0</v>
      </c>
      <c r="Z5072">
        <f t="shared" si="242"/>
        <v>0</v>
      </c>
    </row>
    <row r="5073" spans="24:26" x14ac:dyDescent="0.3">
      <c r="X5073">
        <f t="shared" si="240"/>
        <v>0</v>
      </c>
      <c r="Y5073">
        <f t="shared" si="241"/>
        <v>0</v>
      </c>
      <c r="Z5073">
        <f t="shared" si="242"/>
        <v>0</v>
      </c>
    </row>
    <row r="5074" spans="24:26" x14ac:dyDescent="0.3">
      <c r="X5074">
        <f t="shared" si="240"/>
        <v>0</v>
      </c>
      <c r="Y5074">
        <f t="shared" si="241"/>
        <v>0</v>
      </c>
      <c r="Z5074">
        <f t="shared" si="242"/>
        <v>0</v>
      </c>
    </row>
    <row r="5075" spans="24:26" x14ac:dyDescent="0.3">
      <c r="X5075">
        <f t="shared" si="240"/>
        <v>0</v>
      </c>
      <c r="Y5075">
        <f t="shared" si="241"/>
        <v>0</v>
      </c>
      <c r="Z5075">
        <f t="shared" si="242"/>
        <v>0</v>
      </c>
    </row>
    <row r="5076" spans="24:26" x14ac:dyDescent="0.3">
      <c r="X5076">
        <f t="shared" si="240"/>
        <v>0</v>
      </c>
      <c r="Y5076">
        <f t="shared" si="241"/>
        <v>0</v>
      </c>
      <c r="Z5076">
        <f t="shared" si="242"/>
        <v>0</v>
      </c>
    </row>
    <row r="5077" spans="24:26" x14ac:dyDescent="0.3">
      <c r="X5077">
        <f t="shared" si="240"/>
        <v>0</v>
      </c>
      <c r="Y5077">
        <f t="shared" si="241"/>
        <v>0</v>
      </c>
      <c r="Z5077">
        <f t="shared" si="242"/>
        <v>0</v>
      </c>
    </row>
    <row r="5078" spans="24:26" x14ac:dyDescent="0.3">
      <c r="X5078">
        <f t="shared" si="240"/>
        <v>0</v>
      </c>
      <c r="Y5078">
        <f t="shared" si="241"/>
        <v>0</v>
      </c>
      <c r="Z5078">
        <f t="shared" si="242"/>
        <v>0</v>
      </c>
    </row>
    <row r="5079" spans="24:26" x14ac:dyDescent="0.3">
      <c r="X5079">
        <f t="shared" si="240"/>
        <v>0</v>
      </c>
      <c r="Y5079">
        <f t="shared" si="241"/>
        <v>0</v>
      </c>
      <c r="Z5079">
        <f t="shared" si="242"/>
        <v>0</v>
      </c>
    </row>
    <row r="5080" spans="24:26" x14ac:dyDescent="0.3">
      <c r="X5080">
        <f t="shared" si="240"/>
        <v>0</v>
      </c>
      <c r="Y5080">
        <f t="shared" si="241"/>
        <v>0</v>
      </c>
      <c r="Z5080">
        <f t="shared" si="242"/>
        <v>0</v>
      </c>
    </row>
    <row r="5081" spans="24:26" x14ac:dyDescent="0.3">
      <c r="X5081">
        <f t="shared" si="240"/>
        <v>0</v>
      </c>
      <c r="Y5081">
        <f t="shared" si="241"/>
        <v>0</v>
      </c>
      <c r="Z5081">
        <f t="shared" si="242"/>
        <v>0</v>
      </c>
    </row>
    <row r="5082" spans="24:26" x14ac:dyDescent="0.3">
      <c r="X5082">
        <f t="shared" si="240"/>
        <v>0</v>
      </c>
      <c r="Y5082">
        <f t="shared" si="241"/>
        <v>0</v>
      </c>
      <c r="Z5082">
        <f t="shared" si="242"/>
        <v>0</v>
      </c>
    </row>
    <row r="5083" spans="24:26" x14ac:dyDescent="0.3">
      <c r="X5083">
        <f t="shared" si="240"/>
        <v>0</v>
      </c>
      <c r="Y5083">
        <f t="shared" si="241"/>
        <v>0</v>
      </c>
      <c r="Z5083">
        <f t="shared" si="242"/>
        <v>0</v>
      </c>
    </row>
    <row r="5084" spans="24:26" x14ac:dyDescent="0.3">
      <c r="X5084">
        <f t="shared" si="240"/>
        <v>0</v>
      </c>
      <c r="Y5084">
        <f t="shared" si="241"/>
        <v>0</v>
      </c>
      <c r="Z5084">
        <f t="shared" si="242"/>
        <v>0</v>
      </c>
    </row>
    <row r="5085" spans="24:26" x14ac:dyDescent="0.3">
      <c r="X5085">
        <f t="shared" si="240"/>
        <v>0</v>
      </c>
      <c r="Y5085">
        <f t="shared" si="241"/>
        <v>0</v>
      </c>
      <c r="Z5085">
        <f t="shared" si="242"/>
        <v>0</v>
      </c>
    </row>
    <row r="5086" spans="24:26" x14ac:dyDescent="0.3">
      <c r="X5086">
        <f t="shared" si="240"/>
        <v>0</v>
      </c>
      <c r="Y5086">
        <f t="shared" si="241"/>
        <v>0</v>
      </c>
      <c r="Z5086">
        <f t="shared" si="242"/>
        <v>0</v>
      </c>
    </row>
    <row r="5087" spans="24:26" x14ac:dyDescent="0.3">
      <c r="X5087">
        <f t="shared" si="240"/>
        <v>0</v>
      </c>
      <c r="Y5087">
        <f t="shared" si="241"/>
        <v>0</v>
      </c>
      <c r="Z5087">
        <f t="shared" si="242"/>
        <v>0</v>
      </c>
    </row>
    <row r="5088" spans="24:26" x14ac:dyDescent="0.3">
      <c r="X5088">
        <f t="shared" si="240"/>
        <v>0</v>
      </c>
      <c r="Y5088">
        <f t="shared" si="241"/>
        <v>0</v>
      </c>
      <c r="Z5088">
        <f t="shared" si="242"/>
        <v>0</v>
      </c>
    </row>
    <row r="5089" spans="24:26" x14ac:dyDescent="0.3">
      <c r="X5089">
        <f t="shared" si="240"/>
        <v>0</v>
      </c>
      <c r="Y5089">
        <f t="shared" si="241"/>
        <v>0</v>
      </c>
      <c r="Z5089">
        <f t="shared" si="242"/>
        <v>0</v>
      </c>
    </row>
    <row r="5090" spans="24:26" x14ac:dyDescent="0.3">
      <c r="X5090">
        <f t="shared" si="240"/>
        <v>0</v>
      </c>
      <c r="Y5090">
        <f t="shared" si="241"/>
        <v>0</v>
      </c>
      <c r="Z5090">
        <f t="shared" si="242"/>
        <v>0</v>
      </c>
    </row>
    <row r="5091" spans="24:26" x14ac:dyDescent="0.3">
      <c r="X5091">
        <f t="shared" si="240"/>
        <v>0</v>
      </c>
      <c r="Y5091">
        <f t="shared" si="241"/>
        <v>0</v>
      </c>
      <c r="Z5091">
        <f t="shared" si="242"/>
        <v>0</v>
      </c>
    </row>
    <row r="5092" spans="24:26" x14ac:dyDescent="0.3">
      <c r="X5092">
        <f t="shared" si="240"/>
        <v>0</v>
      </c>
      <c r="Y5092">
        <f t="shared" si="241"/>
        <v>0</v>
      </c>
      <c r="Z5092">
        <f t="shared" si="242"/>
        <v>0</v>
      </c>
    </row>
    <row r="5093" spans="24:26" x14ac:dyDescent="0.3">
      <c r="X5093">
        <f t="shared" si="240"/>
        <v>0</v>
      </c>
      <c r="Y5093">
        <f t="shared" si="241"/>
        <v>0</v>
      </c>
      <c r="Z5093">
        <f t="shared" si="242"/>
        <v>0</v>
      </c>
    </row>
    <row r="5094" spans="24:26" x14ac:dyDescent="0.3">
      <c r="X5094">
        <f t="shared" si="240"/>
        <v>0</v>
      </c>
      <c r="Y5094">
        <f t="shared" si="241"/>
        <v>0</v>
      </c>
      <c r="Z5094">
        <f t="shared" si="242"/>
        <v>0</v>
      </c>
    </row>
    <row r="5095" spans="24:26" x14ac:dyDescent="0.3">
      <c r="X5095">
        <f t="shared" si="240"/>
        <v>0</v>
      </c>
      <c r="Y5095">
        <f t="shared" si="241"/>
        <v>0</v>
      </c>
      <c r="Z5095">
        <f t="shared" si="242"/>
        <v>0</v>
      </c>
    </row>
    <row r="5096" spans="24:26" x14ac:dyDescent="0.3">
      <c r="X5096">
        <f t="shared" si="240"/>
        <v>0</v>
      </c>
      <c r="Y5096">
        <f t="shared" si="241"/>
        <v>0</v>
      </c>
      <c r="Z5096">
        <f t="shared" si="242"/>
        <v>0</v>
      </c>
    </row>
    <row r="5097" spans="24:26" x14ac:dyDescent="0.3">
      <c r="X5097">
        <f t="shared" si="240"/>
        <v>0</v>
      </c>
      <c r="Y5097">
        <f t="shared" si="241"/>
        <v>0</v>
      </c>
      <c r="Z5097">
        <f t="shared" si="242"/>
        <v>0</v>
      </c>
    </row>
    <row r="5098" spans="24:26" x14ac:dyDescent="0.3">
      <c r="X5098">
        <f t="shared" si="240"/>
        <v>0</v>
      </c>
      <c r="Y5098">
        <f t="shared" si="241"/>
        <v>0</v>
      </c>
      <c r="Z5098">
        <f t="shared" si="242"/>
        <v>0</v>
      </c>
    </row>
    <row r="5099" spans="24:26" x14ac:dyDescent="0.3">
      <c r="X5099">
        <f t="shared" si="240"/>
        <v>0</v>
      </c>
      <c r="Y5099">
        <f t="shared" si="241"/>
        <v>0</v>
      </c>
      <c r="Z5099">
        <f t="shared" si="242"/>
        <v>0</v>
      </c>
    </row>
    <row r="5100" spans="24:26" x14ac:dyDescent="0.3">
      <c r="X5100">
        <f t="shared" si="240"/>
        <v>0</v>
      </c>
      <c r="Y5100">
        <f t="shared" si="241"/>
        <v>0</v>
      </c>
      <c r="Z5100">
        <f t="shared" si="242"/>
        <v>0</v>
      </c>
    </row>
    <row r="5101" spans="24:26" x14ac:dyDescent="0.3">
      <c r="X5101">
        <f t="shared" si="240"/>
        <v>0</v>
      </c>
      <c r="Y5101">
        <f t="shared" si="241"/>
        <v>0</v>
      </c>
      <c r="Z5101">
        <f t="shared" si="242"/>
        <v>0</v>
      </c>
    </row>
    <row r="5102" spans="24:26" x14ac:dyDescent="0.3">
      <c r="X5102">
        <f t="shared" si="240"/>
        <v>0</v>
      </c>
      <c r="Y5102">
        <f t="shared" si="241"/>
        <v>0</v>
      </c>
      <c r="Z5102">
        <f t="shared" si="242"/>
        <v>0</v>
      </c>
    </row>
    <row r="5103" spans="24:26" x14ac:dyDescent="0.3">
      <c r="X5103">
        <f t="shared" si="240"/>
        <v>0</v>
      </c>
      <c r="Y5103">
        <f t="shared" si="241"/>
        <v>0</v>
      </c>
      <c r="Z5103">
        <f t="shared" si="242"/>
        <v>0</v>
      </c>
    </row>
    <row r="5104" spans="24:26" x14ac:dyDescent="0.3">
      <c r="X5104">
        <f t="shared" si="240"/>
        <v>0</v>
      </c>
      <c r="Y5104">
        <f t="shared" si="241"/>
        <v>0</v>
      </c>
      <c r="Z5104">
        <f t="shared" si="242"/>
        <v>0</v>
      </c>
    </row>
    <row r="5105" spans="24:26" x14ac:dyDescent="0.3">
      <c r="X5105">
        <f t="shared" si="240"/>
        <v>0</v>
      </c>
      <c r="Y5105">
        <f t="shared" si="241"/>
        <v>0</v>
      </c>
      <c r="Z5105">
        <f t="shared" si="242"/>
        <v>0</v>
      </c>
    </row>
    <row r="5106" spans="24:26" x14ac:dyDescent="0.3">
      <c r="X5106">
        <f t="shared" si="240"/>
        <v>0</v>
      </c>
      <c r="Y5106">
        <f t="shared" si="241"/>
        <v>0</v>
      </c>
      <c r="Z5106">
        <f t="shared" si="242"/>
        <v>0</v>
      </c>
    </row>
    <row r="5107" spans="24:26" x14ac:dyDescent="0.3">
      <c r="X5107">
        <f t="shared" si="240"/>
        <v>0</v>
      </c>
      <c r="Y5107">
        <f t="shared" si="241"/>
        <v>0</v>
      </c>
      <c r="Z5107">
        <f t="shared" si="242"/>
        <v>0</v>
      </c>
    </row>
    <row r="5108" spans="24:26" x14ac:dyDescent="0.3">
      <c r="X5108">
        <f t="shared" si="240"/>
        <v>0</v>
      </c>
      <c r="Y5108">
        <f t="shared" si="241"/>
        <v>0</v>
      </c>
      <c r="Z5108">
        <f t="shared" si="242"/>
        <v>0</v>
      </c>
    </row>
    <row r="5109" spans="24:26" x14ac:dyDescent="0.3">
      <c r="X5109">
        <f t="shared" si="240"/>
        <v>0</v>
      </c>
      <c r="Y5109">
        <f t="shared" si="241"/>
        <v>0</v>
      </c>
      <c r="Z5109">
        <f t="shared" si="242"/>
        <v>0</v>
      </c>
    </row>
    <row r="5110" spans="24:26" x14ac:dyDescent="0.3">
      <c r="X5110">
        <f t="shared" si="240"/>
        <v>0</v>
      </c>
      <c r="Y5110">
        <f t="shared" si="241"/>
        <v>0</v>
      </c>
      <c r="Z5110">
        <f t="shared" si="242"/>
        <v>0</v>
      </c>
    </row>
    <row r="5111" spans="24:26" x14ac:dyDescent="0.3">
      <c r="X5111">
        <f t="shared" si="240"/>
        <v>0</v>
      </c>
      <c r="Y5111">
        <f t="shared" si="241"/>
        <v>0</v>
      </c>
      <c r="Z5111">
        <f t="shared" si="242"/>
        <v>0</v>
      </c>
    </row>
    <row r="5112" spans="24:26" x14ac:dyDescent="0.3">
      <c r="X5112">
        <f t="shared" si="240"/>
        <v>0</v>
      </c>
      <c r="Y5112">
        <f t="shared" si="241"/>
        <v>0</v>
      </c>
      <c r="Z5112">
        <f t="shared" si="242"/>
        <v>0</v>
      </c>
    </row>
    <row r="5113" spans="24:26" x14ac:dyDescent="0.3">
      <c r="X5113">
        <f t="shared" si="240"/>
        <v>0</v>
      </c>
      <c r="Y5113">
        <f t="shared" si="241"/>
        <v>0</v>
      </c>
      <c r="Z5113">
        <f t="shared" si="242"/>
        <v>0</v>
      </c>
    </row>
    <row r="5114" spans="24:26" x14ac:dyDescent="0.3">
      <c r="X5114">
        <f t="shared" si="240"/>
        <v>0</v>
      </c>
      <c r="Y5114">
        <f t="shared" si="241"/>
        <v>0</v>
      </c>
      <c r="Z5114">
        <f t="shared" si="242"/>
        <v>0</v>
      </c>
    </row>
    <row r="5115" spans="24:26" x14ac:dyDescent="0.3">
      <c r="X5115">
        <f t="shared" si="240"/>
        <v>0</v>
      </c>
      <c r="Y5115">
        <f t="shared" si="241"/>
        <v>0</v>
      </c>
      <c r="Z5115">
        <f t="shared" si="242"/>
        <v>0</v>
      </c>
    </row>
    <row r="5116" spans="24:26" x14ac:dyDescent="0.3">
      <c r="X5116">
        <f t="shared" si="240"/>
        <v>0</v>
      </c>
      <c r="Y5116">
        <f t="shared" si="241"/>
        <v>0</v>
      </c>
      <c r="Z5116">
        <f t="shared" si="242"/>
        <v>0</v>
      </c>
    </row>
    <row r="5117" spans="24:26" x14ac:dyDescent="0.3">
      <c r="X5117">
        <f t="shared" si="240"/>
        <v>0</v>
      </c>
      <c r="Y5117">
        <f t="shared" si="241"/>
        <v>0</v>
      </c>
      <c r="Z5117">
        <f t="shared" si="242"/>
        <v>0</v>
      </c>
    </row>
    <row r="5118" spans="24:26" x14ac:dyDescent="0.3">
      <c r="X5118">
        <f t="shared" si="240"/>
        <v>0</v>
      </c>
      <c r="Y5118">
        <f t="shared" si="241"/>
        <v>0</v>
      </c>
      <c r="Z5118">
        <f t="shared" si="242"/>
        <v>0</v>
      </c>
    </row>
    <row r="5119" spans="24:26" x14ac:dyDescent="0.3">
      <c r="X5119">
        <f t="shared" si="240"/>
        <v>0</v>
      </c>
      <c r="Y5119">
        <f t="shared" si="241"/>
        <v>0</v>
      </c>
      <c r="Z5119">
        <f t="shared" si="242"/>
        <v>0</v>
      </c>
    </row>
    <row r="5120" spans="24:26" x14ac:dyDescent="0.3">
      <c r="X5120">
        <f t="shared" si="240"/>
        <v>0</v>
      </c>
      <c r="Y5120">
        <f t="shared" si="241"/>
        <v>0</v>
      </c>
      <c r="Z5120">
        <f t="shared" si="242"/>
        <v>0</v>
      </c>
    </row>
    <row r="5121" spans="24:26" x14ac:dyDescent="0.3">
      <c r="X5121">
        <f t="shared" si="240"/>
        <v>0</v>
      </c>
      <c r="Y5121">
        <f t="shared" si="241"/>
        <v>0</v>
      </c>
      <c r="Z5121">
        <f t="shared" si="242"/>
        <v>0</v>
      </c>
    </row>
    <row r="5122" spans="24:26" x14ac:dyDescent="0.3">
      <c r="X5122">
        <f t="shared" si="240"/>
        <v>0</v>
      </c>
      <c r="Y5122">
        <f t="shared" si="241"/>
        <v>0</v>
      </c>
      <c r="Z5122">
        <f t="shared" si="242"/>
        <v>0</v>
      </c>
    </row>
    <row r="5123" spans="24:26" x14ac:dyDescent="0.3">
      <c r="X5123">
        <f t="shared" si="240"/>
        <v>0</v>
      </c>
      <c r="Y5123">
        <f t="shared" si="241"/>
        <v>0</v>
      </c>
      <c r="Z5123">
        <f t="shared" si="242"/>
        <v>0</v>
      </c>
    </row>
    <row r="5124" spans="24:26" x14ac:dyDescent="0.3">
      <c r="X5124">
        <f t="shared" ref="X5124:X5187" si="243">0.5*D5124*(A5124-A5123)^2</f>
        <v>0</v>
      </c>
      <c r="Y5124">
        <f t="shared" ref="Y5124:Y5187" si="244">0.5*E5124*(A5124-A5123)^2</f>
        <v>0</v>
      </c>
      <c r="Z5124">
        <f t="shared" ref="Z5124:Z5187" si="245">0.5*F5124*(A5124-A5123)^2</f>
        <v>0</v>
      </c>
    </row>
    <row r="5125" spans="24:26" x14ac:dyDescent="0.3">
      <c r="X5125">
        <f t="shared" si="243"/>
        <v>0</v>
      </c>
      <c r="Y5125">
        <f t="shared" si="244"/>
        <v>0</v>
      </c>
      <c r="Z5125">
        <f t="shared" si="245"/>
        <v>0</v>
      </c>
    </row>
    <row r="5126" spans="24:26" x14ac:dyDescent="0.3">
      <c r="X5126">
        <f t="shared" si="243"/>
        <v>0</v>
      </c>
      <c r="Y5126">
        <f t="shared" si="244"/>
        <v>0</v>
      </c>
      <c r="Z5126">
        <f t="shared" si="245"/>
        <v>0</v>
      </c>
    </row>
    <row r="5127" spans="24:26" x14ac:dyDescent="0.3">
      <c r="X5127">
        <f t="shared" si="243"/>
        <v>0</v>
      </c>
      <c r="Y5127">
        <f t="shared" si="244"/>
        <v>0</v>
      </c>
      <c r="Z5127">
        <f t="shared" si="245"/>
        <v>0</v>
      </c>
    </row>
    <row r="5128" spans="24:26" x14ac:dyDescent="0.3">
      <c r="X5128">
        <f t="shared" si="243"/>
        <v>0</v>
      </c>
      <c r="Y5128">
        <f t="shared" si="244"/>
        <v>0</v>
      </c>
      <c r="Z5128">
        <f t="shared" si="245"/>
        <v>0</v>
      </c>
    </row>
    <row r="5129" spans="24:26" x14ac:dyDescent="0.3">
      <c r="X5129">
        <f t="shared" si="243"/>
        <v>0</v>
      </c>
      <c r="Y5129">
        <f t="shared" si="244"/>
        <v>0</v>
      </c>
      <c r="Z5129">
        <f t="shared" si="245"/>
        <v>0</v>
      </c>
    </row>
    <row r="5130" spans="24:26" x14ac:dyDescent="0.3">
      <c r="X5130">
        <f t="shared" si="243"/>
        <v>0</v>
      </c>
      <c r="Y5130">
        <f t="shared" si="244"/>
        <v>0</v>
      </c>
      <c r="Z5130">
        <f t="shared" si="245"/>
        <v>0</v>
      </c>
    </row>
    <row r="5131" spans="24:26" x14ac:dyDescent="0.3">
      <c r="X5131">
        <f t="shared" si="243"/>
        <v>0</v>
      </c>
      <c r="Y5131">
        <f t="shared" si="244"/>
        <v>0</v>
      </c>
      <c r="Z5131">
        <f t="shared" si="245"/>
        <v>0</v>
      </c>
    </row>
    <row r="5132" spans="24:26" x14ac:dyDescent="0.3">
      <c r="X5132">
        <f t="shared" si="243"/>
        <v>0</v>
      </c>
      <c r="Y5132">
        <f t="shared" si="244"/>
        <v>0</v>
      </c>
      <c r="Z5132">
        <f t="shared" si="245"/>
        <v>0</v>
      </c>
    </row>
    <row r="5133" spans="24:26" x14ac:dyDescent="0.3">
      <c r="X5133">
        <f t="shared" si="243"/>
        <v>0</v>
      </c>
      <c r="Y5133">
        <f t="shared" si="244"/>
        <v>0</v>
      </c>
      <c r="Z5133">
        <f t="shared" si="245"/>
        <v>0</v>
      </c>
    </row>
    <row r="5134" spans="24:26" x14ac:dyDescent="0.3">
      <c r="X5134">
        <f t="shared" si="243"/>
        <v>0</v>
      </c>
      <c r="Y5134">
        <f t="shared" si="244"/>
        <v>0</v>
      </c>
      <c r="Z5134">
        <f t="shared" si="245"/>
        <v>0</v>
      </c>
    </row>
    <row r="5135" spans="24:26" x14ac:dyDescent="0.3">
      <c r="X5135">
        <f t="shared" si="243"/>
        <v>0</v>
      </c>
      <c r="Y5135">
        <f t="shared" si="244"/>
        <v>0</v>
      </c>
      <c r="Z5135">
        <f t="shared" si="245"/>
        <v>0</v>
      </c>
    </row>
    <row r="5136" spans="24:26" x14ac:dyDescent="0.3">
      <c r="X5136">
        <f t="shared" si="243"/>
        <v>0</v>
      </c>
      <c r="Y5136">
        <f t="shared" si="244"/>
        <v>0</v>
      </c>
      <c r="Z5136">
        <f t="shared" si="245"/>
        <v>0</v>
      </c>
    </row>
    <row r="5137" spans="24:26" x14ac:dyDescent="0.3">
      <c r="X5137">
        <f t="shared" si="243"/>
        <v>0</v>
      </c>
      <c r="Y5137">
        <f t="shared" si="244"/>
        <v>0</v>
      </c>
      <c r="Z5137">
        <f t="shared" si="245"/>
        <v>0</v>
      </c>
    </row>
    <row r="5138" spans="24:26" x14ac:dyDescent="0.3">
      <c r="X5138">
        <f t="shared" si="243"/>
        <v>0</v>
      </c>
      <c r="Y5138">
        <f t="shared" si="244"/>
        <v>0</v>
      </c>
      <c r="Z5138">
        <f t="shared" si="245"/>
        <v>0</v>
      </c>
    </row>
    <row r="5139" spans="24:26" x14ac:dyDescent="0.3">
      <c r="X5139">
        <f t="shared" si="243"/>
        <v>0</v>
      </c>
      <c r="Y5139">
        <f t="shared" si="244"/>
        <v>0</v>
      </c>
      <c r="Z5139">
        <f t="shared" si="245"/>
        <v>0</v>
      </c>
    </row>
    <row r="5140" spans="24:26" x14ac:dyDescent="0.3">
      <c r="X5140">
        <f t="shared" si="243"/>
        <v>0</v>
      </c>
      <c r="Y5140">
        <f t="shared" si="244"/>
        <v>0</v>
      </c>
      <c r="Z5140">
        <f t="shared" si="245"/>
        <v>0</v>
      </c>
    </row>
    <row r="5141" spans="24:26" x14ac:dyDescent="0.3">
      <c r="X5141">
        <f t="shared" si="243"/>
        <v>0</v>
      </c>
      <c r="Y5141">
        <f t="shared" si="244"/>
        <v>0</v>
      </c>
      <c r="Z5141">
        <f t="shared" si="245"/>
        <v>0</v>
      </c>
    </row>
    <row r="5142" spans="24:26" x14ac:dyDescent="0.3">
      <c r="X5142">
        <f t="shared" si="243"/>
        <v>0</v>
      </c>
      <c r="Y5142">
        <f t="shared" si="244"/>
        <v>0</v>
      </c>
      <c r="Z5142">
        <f t="shared" si="245"/>
        <v>0</v>
      </c>
    </row>
    <row r="5143" spans="24:26" x14ac:dyDescent="0.3">
      <c r="X5143">
        <f t="shared" si="243"/>
        <v>0</v>
      </c>
      <c r="Y5143">
        <f t="shared" si="244"/>
        <v>0</v>
      </c>
      <c r="Z5143">
        <f t="shared" si="245"/>
        <v>0</v>
      </c>
    </row>
    <row r="5144" spans="24:26" x14ac:dyDescent="0.3">
      <c r="X5144">
        <f t="shared" si="243"/>
        <v>0</v>
      </c>
      <c r="Y5144">
        <f t="shared" si="244"/>
        <v>0</v>
      </c>
      <c r="Z5144">
        <f t="shared" si="245"/>
        <v>0</v>
      </c>
    </row>
    <row r="5145" spans="24:26" x14ac:dyDescent="0.3">
      <c r="X5145">
        <f t="shared" si="243"/>
        <v>0</v>
      </c>
      <c r="Y5145">
        <f t="shared" si="244"/>
        <v>0</v>
      </c>
      <c r="Z5145">
        <f t="shared" si="245"/>
        <v>0</v>
      </c>
    </row>
    <row r="5146" spans="24:26" x14ac:dyDescent="0.3">
      <c r="X5146">
        <f t="shared" si="243"/>
        <v>0</v>
      </c>
      <c r="Y5146">
        <f t="shared" si="244"/>
        <v>0</v>
      </c>
      <c r="Z5146">
        <f t="shared" si="245"/>
        <v>0</v>
      </c>
    </row>
    <row r="5147" spans="24:26" x14ac:dyDescent="0.3">
      <c r="X5147">
        <f t="shared" si="243"/>
        <v>0</v>
      </c>
      <c r="Y5147">
        <f t="shared" si="244"/>
        <v>0</v>
      </c>
      <c r="Z5147">
        <f t="shared" si="245"/>
        <v>0</v>
      </c>
    </row>
    <row r="5148" spans="24:26" x14ac:dyDescent="0.3">
      <c r="X5148">
        <f t="shared" si="243"/>
        <v>0</v>
      </c>
      <c r="Y5148">
        <f t="shared" si="244"/>
        <v>0</v>
      </c>
      <c r="Z5148">
        <f t="shared" si="245"/>
        <v>0</v>
      </c>
    </row>
    <row r="5149" spans="24:26" x14ac:dyDescent="0.3">
      <c r="X5149">
        <f t="shared" si="243"/>
        <v>0</v>
      </c>
      <c r="Y5149">
        <f t="shared" si="244"/>
        <v>0</v>
      </c>
      <c r="Z5149">
        <f t="shared" si="245"/>
        <v>0</v>
      </c>
    </row>
    <row r="5150" spans="24:26" x14ac:dyDescent="0.3">
      <c r="X5150">
        <f t="shared" si="243"/>
        <v>0</v>
      </c>
      <c r="Y5150">
        <f t="shared" si="244"/>
        <v>0</v>
      </c>
      <c r="Z5150">
        <f t="shared" si="245"/>
        <v>0</v>
      </c>
    </row>
    <row r="5151" spans="24:26" x14ac:dyDescent="0.3">
      <c r="X5151">
        <f t="shared" si="243"/>
        <v>0</v>
      </c>
      <c r="Y5151">
        <f t="shared" si="244"/>
        <v>0</v>
      </c>
      <c r="Z5151">
        <f t="shared" si="245"/>
        <v>0</v>
      </c>
    </row>
    <row r="5152" spans="24:26" x14ac:dyDescent="0.3">
      <c r="X5152">
        <f t="shared" si="243"/>
        <v>0</v>
      </c>
      <c r="Y5152">
        <f t="shared" si="244"/>
        <v>0</v>
      </c>
      <c r="Z5152">
        <f t="shared" si="245"/>
        <v>0</v>
      </c>
    </row>
    <row r="5153" spans="24:26" x14ac:dyDescent="0.3">
      <c r="X5153">
        <f t="shared" si="243"/>
        <v>0</v>
      </c>
      <c r="Y5153">
        <f t="shared" si="244"/>
        <v>0</v>
      </c>
      <c r="Z5153">
        <f t="shared" si="245"/>
        <v>0</v>
      </c>
    </row>
    <row r="5154" spans="24:26" x14ac:dyDescent="0.3">
      <c r="X5154">
        <f t="shared" si="243"/>
        <v>0</v>
      </c>
      <c r="Y5154">
        <f t="shared" si="244"/>
        <v>0</v>
      </c>
      <c r="Z5154">
        <f t="shared" si="245"/>
        <v>0</v>
      </c>
    </row>
    <row r="5155" spans="24:26" x14ac:dyDescent="0.3">
      <c r="X5155">
        <f t="shared" si="243"/>
        <v>0</v>
      </c>
      <c r="Y5155">
        <f t="shared" si="244"/>
        <v>0</v>
      </c>
      <c r="Z5155">
        <f t="shared" si="245"/>
        <v>0</v>
      </c>
    </row>
    <row r="5156" spans="24:26" x14ac:dyDescent="0.3">
      <c r="X5156">
        <f t="shared" si="243"/>
        <v>0</v>
      </c>
      <c r="Y5156">
        <f t="shared" si="244"/>
        <v>0</v>
      </c>
      <c r="Z5156">
        <f t="shared" si="245"/>
        <v>0</v>
      </c>
    </row>
    <row r="5157" spans="24:26" x14ac:dyDescent="0.3">
      <c r="X5157">
        <f t="shared" si="243"/>
        <v>0</v>
      </c>
      <c r="Y5157">
        <f t="shared" si="244"/>
        <v>0</v>
      </c>
      <c r="Z5157">
        <f t="shared" si="245"/>
        <v>0</v>
      </c>
    </row>
    <row r="5158" spans="24:26" x14ac:dyDescent="0.3">
      <c r="X5158">
        <f t="shared" si="243"/>
        <v>0</v>
      </c>
      <c r="Y5158">
        <f t="shared" si="244"/>
        <v>0</v>
      </c>
      <c r="Z5158">
        <f t="shared" si="245"/>
        <v>0</v>
      </c>
    </row>
    <row r="5159" spans="24:26" x14ac:dyDescent="0.3">
      <c r="X5159">
        <f t="shared" si="243"/>
        <v>0</v>
      </c>
      <c r="Y5159">
        <f t="shared" si="244"/>
        <v>0</v>
      </c>
      <c r="Z5159">
        <f t="shared" si="245"/>
        <v>0</v>
      </c>
    </row>
    <row r="5160" spans="24:26" x14ac:dyDescent="0.3">
      <c r="X5160">
        <f t="shared" si="243"/>
        <v>0</v>
      </c>
      <c r="Y5160">
        <f t="shared" si="244"/>
        <v>0</v>
      </c>
      <c r="Z5160">
        <f t="shared" si="245"/>
        <v>0</v>
      </c>
    </row>
    <row r="5161" spans="24:26" x14ac:dyDescent="0.3">
      <c r="X5161">
        <f t="shared" si="243"/>
        <v>0</v>
      </c>
      <c r="Y5161">
        <f t="shared" si="244"/>
        <v>0</v>
      </c>
      <c r="Z5161">
        <f t="shared" si="245"/>
        <v>0</v>
      </c>
    </row>
    <row r="5162" spans="24:26" x14ac:dyDescent="0.3">
      <c r="X5162">
        <f t="shared" si="243"/>
        <v>0</v>
      </c>
      <c r="Y5162">
        <f t="shared" si="244"/>
        <v>0</v>
      </c>
      <c r="Z5162">
        <f t="shared" si="245"/>
        <v>0</v>
      </c>
    </row>
    <row r="5163" spans="24:26" x14ac:dyDescent="0.3">
      <c r="X5163">
        <f t="shared" si="243"/>
        <v>0</v>
      </c>
      <c r="Y5163">
        <f t="shared" si="244"/>
        <v>0</v>
      </c>
      <c r="Z5163">
        <f t="shared" si="245"/>
        <v>0</v>
      </c>
    </row>
    <row r="5164" spans="24:26" x14ac:dyDescent="0.3">
      <c r="X5164">
        <f t="shared" si="243"/>
        <v>0</v>
      </c>
      <c r="Y5164">
        <f t="shared" si="244"/>
        <v>0</v>
      </c>
      <c r="Z5164">
        <f t="shared" si="245"/>
        <v>0</v>
      </c>
    </row>
    <row r="5165" spans="24:26" x14ac:dyDescent="0.3">
      <c r="X5165">
        <f t="shared" si="243"/>
        <v>0</v>
      </c>
      <c r="Y5165">
        <f t="shared" si="244"/>
        <v>0</v>
      </c>
      <c r="Z5165">
        <f t="shared" si="245"/>
        <v>0</v>
      </c>
    </row>
    <row r="5166" spans="24:26" x14ac:dyDescent="0.3">
      <c r="X5166">
        <f t="shared" si="243"/>
        <v>0</v>
      </c>
      <c r="Y5166">
        <f t="shared" si="244"/>
        <v>0</v>
      </c>
      <c r="Z5166">
        <f t="shared" si="245"/>
        <v>0</v>
      </c>
    </row>
    <row r="5167" spans="24:26" x14ac:dyDescent="0.3">
      <c r="X5167">
        <f t="shared" si="243"/>
        <v>0</v>
      </c>
      <c r="Y5167">
        <f t="shared" si="244"/>
        <v>0</v>
      </c>
      <c r="Z5167">
        <f t="shared" si="245"/>
        <v>0</v>
      </c>
    </row>
    <row r="5168" spans="24:26" x14ac:dyDescent="0.3">
      <c r="X5168">
        <f t="shared" si="243"/>
        <v>0</v>
      </c>
      <c r="Y5168">
        <f t="shared" si="244"/>
        <v>0</v>
      </c>
      <c r="Z5168">
        <f t="shared" si="245"/>
        <v>0</v>
      </c>
    </row>
    <row r="5169" spans="24:26" x14ac:dyDescent="0.3">
      <c r="X5169">
        <f t="shared" si="243"/>
        <v>0</v>
      </c>
      <c r="Y5169">
        <f t="shared" si="244"/>
        <v>0</v>
      </c>
      <c r="Z5169">
        <f t="shared" si="245"/>
        <v>0</v>
      </c>
    </row>
    <row r="5170" spans="24:26" x14ac:dyDescent="0.3">
      <c r="X5170">
        <f t="shared" si="243"/>
        <v>0</v>
      </c>
      <c r="Y5170">
        <f t="shared" si="244"/>
        <v>0</v>
      </c>
      <c r="Z5170">
        <f t="shared" si="245"/>
        <v>0</v>
      </c>
    </row>
    <row r="5171" spans="24:26" x14ac:dyDescent="0.3">
      <c r="X5171">
        <f t="shared" si="243"/>
        <v>0</v>
      </c>
      <c r="Y5171">
        <f t="shared" si="244"/>
        <v>0</v>
      </c>
      <c r="Z5171">
        <f t="shared" si="245"/>
        <v>0</v>
      </c>
    </row>
    <row r="5172" spans="24:26" x14ac:dyDescent="0.3">
      <c r="X5172">
        <f t="shared" si="243"/>
        <v>0</v>
      </c>
      <c r="Y5172">
        <f t="shared" si="244"/>
        <v>0</v>
      </c>
      <c r="Z5172">
        <f t="shared" si="245"/>
        <v>0</v>
      </c>
    </row>
    <row r="5173" spans="24:26" x14ac:dyDescent="0.3">
      <c r="X5173">
        <f t="shared" si="243"/>
        <v>0</v>
      </c>
      <c r="Y5173">
        <f t="shared" si="244"/>
        <v>0</v>
      </c>
      <c r="Z5173">
        <f t="shared" si="245"/>
        <v>0</v>
      </c>
    </row>
    <row r="5174" spans="24:26" x14ac:dyDescent="0.3">
      <c r="X5174">
        <f t="shared" si="243"/>
        <v>0</v>
      </c>
      <c r="Y5174">
        <f t="shared" si="244"/>
        <v>0</v>
      </c>
      <c r="Z5174">
        <f t="shared" si="245"/>
        <v>0</v>
      </c>
    </row>
    <row r="5175" spans="24:26" x14ac:dyDescent="0.3">
      <c r="X5175">
        <f t="shared" si="243"/>
        <v>0</v>
      </c>
      <c r="Y5175">
        <f t="shared" si="244"/>
        <v>0</v>
      </c>
      <c r="Z5175">
        <f t="shared" si="245"/>
        <v>0</v>
      </c>
    </row>
    <row r="5176" spans="24:26" x14ac:dyDescent="0.3">
      <c r="X5176">
        <f t="shared" si="243"/>
        <v>0</v>
      </c>
      <c r="Y5176">
        <f t="shared" si="244"/>
        <v>0</v>
      </c>
      <c r="Z5176">
        <f t="shared" si="245"/>
        <v>0</v>
      </c>
    </row>
    <row r="5177" spans="24:26" x14ac:dyDescent="0.3">
      <c r="X5177">
        <f t="shared" si="243"/>
        <v>0</v>
      </c>
      <c r="Y5177">
        <f t="shared" si="244"/>
        <v>0</v>
      </c>
      <c r="Z5177">
        <f t="shared" si="245"/>
        <v>0</v>
      </c>
    </row>
    <row r="5178" spans="24:26" x14ac:dyDescent="0.3">
      <c r="X5178">
        <f t="shared" si="243"/>
        <v>0</v>
      </c>
      <c r="Y5178">
        <f t="shared" si="244"/>
        <v>0</v>
      </c>
      <c r="Z5178">
        <f t="shared" si="245"/>
        <v>0</v>
      </c>
    </row>
    <row r="5179" spans="24:26" x14ac:dyDescent="0.3">
      <c r="X5179">
        <f t="shared" si="243"/>
        <v>0</v>
      </c>
      <c r="Y5179">
        <f t="shared" si="244"/>
        <v>0</v>
      </c>
      <c r="Z5179">
        <f t="shared" si="245"/>
        <v>0</v>
      </c>
    </row>
    <row r="5180" spans="24:26" x14ac:dyDescent="0.3">
      <c r="X5180">
        <f t="shared" si="243"/>
        <v>0</v>
      </c>
      <c r="Y5180">
        <f t="shared" si="244"/>
        <v>0</v>
      </c>
      <c r="Z5180">
        <f t="shared" si="245"/>
        <v>0</v>
      </c>
    </row>
    <row r="5181" spans="24:26" x14ac:dyDescent="0.3">
      <c r="X5181">
        <f t="shared" si="243"/>
        <v>0</v>
      </c>
      <c r="Y5181">
        <f t="shared" si="244"/>
        <v>0</v>
      </c>
      <c r="Z5181">
        <f t="shared" si="245"/>
        <v>0</v>
      </c>
    </row>
    <row r="5182" spans="24:26" x14ac:dyDescent="0.3">
      <c r="X5182">
        <f t="shared" si="243"/>
        <v>0</v>
      </c>
      <c r="Y5182">
        <f t="shared" si="244"/>
        <v>0</v>
      </c>
      <c r="Z5182">
        <f t="shared" si="245"/>
        <v>0</v>
      </c>
    </row>
    <row r="5183" spans="24:26" x14ac:dyDescent="0.3">
      <c r="X5183">
        <f t="shared" si="243"/>
        <v>0</v>
      </c>
      <c r="Y5183">
        <f t="shared" si="244"/>
        <v>0</v>
      </c>
      <c r="Z5183">
        <f t="shared" si="245"/>
        <v>0</v>
      </c>
    </row>
    <row r="5184" spans="24:26" x14ac:dyDescent="0.3">
      <c r="X5184">
        <f t="shared" si="243"/>
        <v>0</v>
      </c>
      <c r="Y5184">
        <f t="shared" si="244"/>
        <v>0</v>
      </c>
      <c r="Z5184">
        <f t="shared" si="245"/>
        <v>0</v>
      </c>
    </row>
    <row r="5185" spans="24:26" x14ac:dyDescent="0.3">
      <c r="X5185">
        <f t="shared" si="243"/>
        <v>0</v>
      </c>
      <c r="Y5185">
        <f t="shared" si="244"/>
        <v>0</v>
      </c>
      <c r="Z5185">
        <f t="shared" si="245"/>
        <v>0</v>
      </c>
    </row>
    <row r="5186" spans="24:26" x14ac:dyDescent="0.3">
      <c r="X5186">
        <f t="shared" si="243"/>
        <v>0</v>
      </c>
      <c r="Y5186">
        <f t="shared" si="244"/>
        <v>0</v>
      </c>
      <c r="Z5186">
        <f t="shared" si="245"/>
        <v>0</v>
      </c>
    </row>
    <row r="5187" spans="24:26" x14ac:dyDescent="0.3">
      <c r="X5187">
        <f t="shared" si="243"/>
        <v>0</v>
      </c>
      <c r="Y5187">
        <f t="shared" si="244"/>
        <v>0</v>
      </c>
      <c r="Z5187">
        <f t="shared" si="245"/>
        <v>0</v>
      </c>
    </row>
    <row r="5188" spans="24:26" x14ac:dyDescent="0.3">
      <c r="X5188">
        <f t="shared" ref="X5188:X5251" si="246">0.5*D5188*(A5188-A5187)^2</f>
        <v>0</v>
      </c>
      <c r="Y5188">
        <f t="shared" ref="Y5188:Y5251" si="247">0.5*E5188*(A5188-A5187)^2</f>
        <v>0</v>
      </c>
      <c r="Z5188">
        <f t="shared" ref="Z5188:Z5251" si="248">0.5*F5188*(A5188-A5187)^2</f>
        <v>0</v>
      </c>
    </row>
    <row r="5189" spans="24:26" x14ac:dyDescent="0.3">
      <c r="X5189">
        <f t="shared" si="246"/>
        <v>0</v>
      </c>
      <c r="Y5189">
        <f t="shared" si="247"/>
        <v>0</v>
      </c>
      <c r="Z5189">
        <f t="shared" si="248"/>
        <v>0</v>
      </c>
    </row>
    <row r="5190" spans="24:26" x14ac:dyDescent="0.3">
      <c r="X5190">
        <f t="shared" si="246"/>
        <v>0</v>
      </c>
      <c r="Y5190">
        <f t="shared" si="247"/>
        <v>0</v>
      </c>
      <c r="Z5190">
        <f t="shared" si="248"/>
        <v>0</v>
      </c>
    </row>
    <row r="5191" spans="24:26" x14ac:dyDescent="0.3">
      <c r="X5191">
        <f t="shared" si="246"/>
        <v>0</v>
      </c>
      <c r="Y5191">
        <f t="shared" si="247"/>
        <v>0</v>
      </c>
      <c r="Z5191">
        <f t="shared" si="248"/>
        <v>0</v>
      </c>
    </row>
    <row r="5192" spans="24:26" x14ac:dyDescent="0.3">
      <c r="X5192">
        <f t="shared" si="246"/>
        <v>0</v>
      </c>
      <c r="Y5192">
        <f t="shared" si="247"/>
        <v>0</v>
      </c>
      <c r="Z5192">
        <f t="shared" si="248"/>
        <v>0</v>
      </c>
    </row>
    <row r="5193" spans="24:26" x14ac:dyDescent="0.3">
      <c r="X5193">
        <f t="shared" si="246"/>
        <v>0</v>
      </c>
      <c r="Y5193">
        <f t="shared" si="247"/>
        <v>0</v>
      </c>
      <c r="Z5193">
        <f t="shared" si="248"/>
        <v>0</v>
      </c>
    </row>
    <row r="5194" spans="24:26" x14ac:dyDescent="0.3">
      <c r="X5194">
        <f t="shared" si="246"/>
        <v>0</v>
      </c>
      <c r="Y5194">
        <f t="shared" si="247"/>
        <v>0</v>
      </c>
      <c r="Z5194">
        <f t="shared" si="248"/>
        <v>0</v>
      </c>
    </row>
    <row r="5195" spans="24:26" x14ac:dyDescent="0.3">
      <c r="X5195">
        <f t="shared" si="246"/>
        <v>0</v>
      </c>
      <c r="Y5195">
        <f t="shared" si="247"/>
        <v>0</v>
      </c>
      <c r="Z5195">
        <f t="shared" si="248"/>
        <v>0</v>
      </c>
    </row>
    <row r="5196" spans="24:26" x14ac:dyDescent="0.3">
      <c r="X5196">
        <f t="shared" si="246"/>
        <v>0</v>
      </c>
      <c r="Y5196">
        <f t="shared" si="247"/>
        <v>0</v>
      </c>
      <c r="Z5196">
        <f t="shared" si="248"/>
        <v>0</v>
      </c>
    </row>
    <row r="5197" spans="24:26" x14ac:dyDescent="0.3">
      <c r="X5197">
        <f t="shared" si="246"/>
        <v>0</v>
      </c>
      <c r="Y5197">
        <f t="shared" si="247"/>
        <v>0</v>
      </c>
      <c r="Z5197">
        <f t="shared" si="248"/>
        <v>0</v>
      </c>
    </row>
    <row r="5198" spans="24:26" x14ac:dyDescent="0.3">
      <c r="X5198">
        <f t="shared" si="246"/>
        <v>0</v>
      </c>
      <c r="Y5198">
        <f t="shared" si="247"/>
        <v>0</v>
      </c>
      <c r="Z5198">
        <f t="shared" si="248"/>
        <v>0</v>
      </c>
    </row>
    <row r="5199" spans="24:26" x14ac:dyDescent="0.3">
      <c r="X5199">
        <f t="shared" si="246"/>
        <v>0</v>
      </c>
      <c r="Y5199">
        <f t="shared" si="247"/>
        <v>0</v>
      </c>
      <c r="Z5199">
        <f t="shared" si="248"/>
        <v>0</v>
      </c>
    </row>
    <row r="5200" spans="24:26" x14ac:dyDescent="0.3">
      <c r="X5200">
        <f t="shared" si="246"/>
        <v>0</v>
      </c>
      <c r="Y5200">
        <f t="shared" si="247"/>
        <v>0</v>
      </c>
      <c r="Z5200">
        <f t="shared" si="248"/>
        <v>0</v>
      </c>
    </row>
    <row r="5201" spans="24:26" x14ac:dyDescent="0.3">
      <c r="X5201">
        <f t="shared" si="246"/>
        <v>0</v>
      </c>
      <c r="Y5201">
        <f t="shared" si="247"/>
        <v>0</v>
      </c>
      <c r="Z5201">
        <f t="shared" si="248"/>
        <v>0</v>
      </c>
    </row>
    <row r="5202" spans="24:26" x14ac:dyDescent="0.3">
      <c r="X5202">
        <f t="shared" si="246"/>
        <v>0</v>
      </c>
      <c r="Y5202">
        <f t="shared" si="247"/>
        <v>0</v>
      </c>
      <c r="Z5202">
        <f t="shared" si="248"/>
        <v>0</v>
      </c>
    </row>
    <row r="5203" spans="24:26" x14ac:dyDescent="0.3">
      <c r="X5203">
        <f t="shared" si="246"/>
        <v>0</v>
      </c>
      <c r="Y5203">
        <f t="shared" si="247"/>
        <v>0</v>
      </c>
      <c r="Z5203">
        <f t="shared" si="248"/>
        <v>0</v>
      </c>
    </row>
    <row r="5204" spans="24:26" x14ac:dyDescent="0.3">
      <c r="X5204">
        <f t="shared" si="246"/>
        <v>0</v>
      </c>
      <c r="Y5204">
        <f t="shared" si="247"/>
        <v>0</v>
      </c>
      <c r="Z5204">
        <f t="shared" si="248"/>
        <v>0</v>
      </c>
    </row>
    <row r="5205" spans="24:26" x14ac:dyDescent="0.3">
      <c r="X5205">
        <f t="shared" si="246"/>
        <v>0</v>
      </c>
      <c r="Y5205">
        <f t="shared" si="247"/>
        <v>0</v>
      </c>
      <c r="Z5205">
        <f t="shared" si="248"/>
        <v>0</v>
      </c>
    </row>
    <row r="5206" spans="24:26" x14ac:dyDescent="0.3">
      <c r="X5206">
        <f t="shared" si="246"/>
        <v>0</v>
      </c>
      <c r="Y5206">
        <f t="shared" si="247"/>
        <v>0</v>
      </c>
      <c r="Z5206">
        <f t="shared" si="248"/>
        <v>0</v>
      </c>
    </row>
    <row r="5207" spans="24:26" x14ac:dyDescent="0.3">
      <c r="X5207">
        <f t="shared" si="246"/>
        <v>0</v>
      </c>
      <c r="Y5207">
        <f t="shared" si="247"/>
        <v>0</v>
      </c>
      <c r="Z5207">
        <f t="shared" si="248"/>
        <v>0</v>
      </c>
    </row>
    <row r="5208" spans="24:26" x14ac:dyDescent="0.3">
      <c r="X5208">
        <f t="shared" si="246"/>
        <v>0</v>
      </c>
      <c r="Y5208">
        <f t="shared" si="247"/>
        <v>0</v>
      </c>
      <c r="Z5208">
        <f t="shared" si="248"/>
        <v>0</v>
      </c>
    </row>
    <row r="5209" spans="24:26" x14ac:dyDescent="0.3">
      <c r="X5209">
        <f t="shared" si="246"/>
        <v>0</v>
      </c>
      <c r="Y5209">
        <f t="shared" si="247"/>
        <v>0</v>
      </c>
      <c r="Z5209">
        <f t="shared" si="248"/>
        <v>0</v>
      </c>
    </row>
    <row r="5210" spans="24:26" x14ac:dyDescent="0.3">
      <c r="X5210">
        <f t="shared" si="246"/>
        <v>0</v>
      </c>
      <c r="Y5210">
        <f t="shared" si="247"/>
        <v>0</v>
      </c>
      <c r="Z5210">
        <f t="shared" si="248"/>
        <v>0</v>
      </c>
    </row>
    <row r="5211" spans="24:26" x14ac:dyDescent="0.3">
      <c r="X5211">
        <f t="shared" si="246"/>
        <v>0</v>
      </c>
      <c r="Y5211">
        <f t="shared" si="247"/>
        <v>0</v>
      </c>
      <c r="Z5211">
        <f t="shared" si="248"/>
        <v>0</v>
      </c>
    </row>
    <row r="5212" spans="24:26" x14ac:dyDescent="0.3">
      <c r="X5212">
        <f t="shared" si="246"/>
        <v>0</v>
      </c>
      <c r="Y5212">
        <f t="shared" si="247"/>
        <v>0</v>
      </c>
      <c r="Z5212">
        <f t="shared" si="248"/>
        <v>0</v>
      </c>
    </row>
    <row r="5213" spans="24:26" x14ac:dyDescent="0.3">
      <c r="X5213">
        <f t="shared" si="246"/>
        <v>0</v>
      </c>
      <c r="Y5213">
        <f t="shared" si="247"/>
        <v>0</v>
      </c>
      <c r="Z5213">
        <f t="shared" si="248"/>
        <v>0</v>
      </c>
    </row>
    <row r="5214" spans="24:26" x14ac:dyDescent="0.3">
      <c r="X5214">
        <f t="shared" si="246"/>
        <v>0</v>
      </c>
      <c r="Y5214">
        <f t="shared" si="247"/>
        <v>0</v>
      </c>
      <c r="Z5214">
        <f t="shared" si="248"/>
        <v>0</v>
      </c>
    </row>
    <row r="5215" spans="24:26" x14ac:dyDescent="0.3">
      <c r="X5215">
        <f t="shared" si="246"/>
        <v>0</v>
      </c>
      <c r="Y5215">
        <f t="shared" si="247"/>
        <v>0</v>
      </c>
      <c r="Z5215">
        <f t="shared" si="248"/>
        <v>0</v>
      </c>
    </row>
    <row r="5216" spans="24:26" x14ac:dyDescent="0.3">
      <c r="X5216">
        <f t="shared" si="246"/>
        <v>0</v>
      </c>
      <c r="Y5216">
        <f t="shared" si="247"/>
        <v>0</v>
      </c>
      <c r="Z5216">
        <f t="shared" si="248"/>
        <v>0</v>
      </c>
    </row>
    <row r="5217" spans="24:26" x14ac:dyDescent="0.3">
      <c r="X5217">
        <f t="shared" si="246"/>
        <v>0</v>
      </c>
      <c r="Y5217">
        <f t="shared" si="247"/>
        <v>0</v>
      </c>
      <c r="Z5217">
        <f t="shared" si="248"/>
        <v>0</v>
      </c>
    </row>
    <row r="5218" spans="24:26" x14ac:dyDescent="0.3">
      <c r="X5218">
        <f t="shared" si="246"/>
        <v>0</v>
      </c>
      <c r="Y5218">
        <f t="shared" si="247"/>
        <v>0</v>
      </c>
      <c r="Z5218">
        <f t="shared" si="248"/>
        <v>0</v>
      </c>
    </row>
    <row r="5219" spans="24:26" x14ac:dyDescent="0.3">
      <c r="X5219">
        <f t="shared" si="246"/>
        <v>0</v>
      </c>
      <c r="Y5219">
        <f t="shared" si="247"/>
        <v>0</v>
      </c>
      <c r="Z5219">
        <f t="shared" si="248"/>
        <v>0</v>
      </c>
    </row>
    <row r="5220" spans="24:26" x14ac:dyDescent="0.3">
      <c r="X5220">
        <f t="shared" si="246"/>
        <v>0</v>
      </c>
      <c r="Y5220">
        <f t="shared" si="247"/>
        <v>0</v>
      </c>
      <c r="Z5220">
        <f t="shared" si="248"/>
        <v>0</v>
      </c>
    </row>
    <row r="5221" spans="24:26" x14ac:dyDescent="0.3">
      <c r="X5221">
        <f t="shared" si="246"/>
        <v>0</v>
      </c>
      <c r="Y5221">
        <f t="shared" si="247"/>
        <v>0</v>
      </c>
      <c r="Z5221">
        <f t="shared" si="248"/>
        <v>0</v>
      </c>
    </row>
    <row r="5222" spans="24:26" x14ac:dyDescent="0.3">
      <c r="X5222">
        <f t="shared" si="246"/>
        <v>0</v>
      </c>
      <c r="Y5222">
        <f t="shared" si="247"/>
        <v>0</v>
      </c>
      <c r="Z5222">
        <f t="shared" si="248"/>
        <v>0</v>
      </c>
    </row>
    <row r="5223" spans="24:26" x14ac:dyDescent="0.3">
      <c r="X5223">
        <f t="shared" si="246"/>
        <v>0</v>
      </c>
      <c r="Y5223">
        <f t="shared" si="247"/>
        <v>0</v>
      </c>
      <c r="Z5223">
        <f t="shared" si="248"/>
        <v>0</v>
      </c>
    </row>
    <row r="5224" spans="24:26" x14ac:dyDescent="0.3">
      <c r="X5224">
        <f t="shared" si="246"/>
        <v>0</v>
      </c>
      <c r="Y5224">
        <f t="shared" si="247"/>
        <v>0</v>
      </c>
      <c r="Z5224">
        <f t="shared" si="248"/>
        <v>0</v>
      </c>
    </row>
    <row r="5225" spans="24:26" x14ac:dyDescent="0.3">
      <c r="X5225">
        <f t="shared" si="246"/>
        <v>0</v>
      </c>
      <c r="Y5225">
        <f t="shared" si="247"/>
        <v>0</v>
      </c>
      <c r="Z5225">
        <f t="shared" si="248"/>
        <v>0</v>
      </c>
    </row>
    <row r="5226" spans="24:26" x14ac:dyDescent="0.3">
      <c r="X5226">
        <f t="shared" si="246"/>
        <v>0</v>
      </c>
      <c r="Y5226">
        <f t="shared" si="247"/>
        <v>0</v>
      </c>
      <c r="Z5226">
        <f t="shared" si="248"/>
        <v>0</v>
      </c>
    </row>
    <row r="5227" spans="24:26" x14ac:dyDescent="0.3">
      <c r="X5227">
        <f t="shared" si="246"/>
        <v>0</v>
      </c>
      <c r="Y5227">
        <f t="shared" si="247"/>
        <v>0</v>
      </c>
      <c r="Z5227">
        <f t="shared" si="248"/>
        <v>0</v>
      </c>
    </row>
    <row r="5228" spans="24:26" x14ac:dyDescent="0.3">
      <c r="X5228">
        <f t="shared" si="246"/>
        <v>0</v>
      </c>
      <c r="Y5228">
        <f t="shared" si="247"/>
        <v>0</v>
      </c>
      <c r="Z5228">
        <f t="shared" si="248"/>
        <v>0</v>
      </c>
    </row>
    <row r="5229" spans="24:26" x14ac:dyDescent="0.3">
      <c r="X5229">
        <f t="shared" si="246"/>
        <v>0</v>
      </c>
      <c r="Y5229">
        <f t="shared" si="247"/>
        <v>0</v>
      </c>
      <c r="Z5229">
        <f t="shared" si="248"/>
        <v>0</v>
      </c>
    </row>
    <row r="5230" spans="24:26" x14ac:dyDescent="0.3">
      <c r="X5230">
        <f t="shared" si="246"/>
        <v>0</v>
      </c>
      <c r="Y5230">
        <f t="shared" si="247"/>
        <v>0</v>
      </c>
      <c r="Z5230">
        <f t="shared" si="248"/>
        <v>0</v>
      </c>
    </row>
    <row r="5231" spans="24:26" x14ac:dyDescent="0.3">
      <c r="X5231">
        <f t="shared" si="246"/>
        <v>0</v>
      </c>
      <c r="Y5231">
        <f t="shared" si="247"/>
        <v>0</v>
      </c>
      <c r="Z5231">
        <f t="shared" si="248"/>
        <v>0</v>
      </c>
    </row>
    <row r="5232" spans="24:26" x14ac:dyDescent="0.3">
      <c r="X5232">
        <f t="shared" si="246"/>
        <v>0</v>
      </c>
      <c r="Y5232">
        <f t="shared" si="247"/>
        <v>0</v>
      </c>
      <c r="Z5232">
        <f t="shared" si="248"/>
        <v>0</v>
      </c>
    </row>
    <row r="5233" spans="24:26" x14ac:dyDescent="0.3">
      <c r="X5233">
        <f t="shared" si="246"/>
        <v>0</v>
      </c>
      <c r="Y5233">
        <f t="shared" si="247"/>
        <v>0</v>
      </c>
      <c r="Z5233">
        <f t="shared" si="248"/>
        <v>0</v>
      </c>
    </row>
    <row r="5234" spans="24:26" x14ac:dyDescent="0.3">
      <c r="X5234">
        <f t="shared" si="246"/>
        <v>0</v>
      </c>
      <c r="Y5234">
        <f t="shared" si="247"/>
        <v>0</v>
      </c>
      <c r="Z5234">
        <f t="shared" si="248"/>
        <v>0</v>
      </c>
    </row>
    <row r="5235" spans="24:26" x14ac:dyDescent="0.3">
      <c r="X5235">
        <f t="shared" si="246"/>
        <v>0</v>
      </c>
      <c r="Y5235">
        <f t="shared" si="247"/>
        <v>0</v>
      </c>
      <c r="Z5235">
        <f t="shared" si="248"/>
        <v>0</v>
      </c>
    </row>
    <row r="5236" spans="24:26" x14ac:dyDescent="0.3">
      <c r="X5236">
        <f t="shared" si="246"/>
        <v>0</v>
      </c>
      <c r="Y5236">
        <f t="shared" si="247"/>
        <v>0</v>
      </c>
      <c r="Z5236">
        <f t="shared" si="248"/>
        <v>0</v>
      </c>
    </row>
    <row r="5237" spans="24:26" x14ac:dyDescent="0.3">
      <c r="X5237">
        <f t="shared" si="246"/>
        <v>0</v>
      </c>
      <c r="Y5237">
        <f t="shared" si="247"/>
        <v>0</v>
      </c>
      <c r="Z5237">
        <f t="shared" si="248"/>
        <v>0</v>
      </c>
    </row>
    <row r="5238" spans="24:26" x14ac:dyDescent="0.3">
      <c r="X5238">
        <f t="shared" si="246"/>
        <v>0</v>
      </c>
      <c r="Y5238">
        <f t="shared" si="247"/>
        <v>0</v>
      </c>
      <c r="Z5238">
        <f t="shared" si="248"/>
        <v>0</v>
      </c>
    </row>
    <row r="5239" spans="24:26" x14ac:dyDescent="0.3">
      <c r="X5239">
        <f t="shared" si="246"/>
        <v>0</v>
      </c>
      <c r="Y5239">
        <f t="shared" si="247"/>
        <v>0</v>
      </c>
      <c r="Z5239">
        <f t="shared" si="248"/>
        <v>0</v>
      </c>
    </row>
    <row r="5240" spans="24:26" x14ac:dyDescent="0.3">
      <c r="X5240">
        <f t="shared" si="246"/>
        <v>0</v>
      </c>
      <c r="Y5240">
        <f t="shared" si="247"/>
        <v>0</v>
      </c>
      <c r="Z5240">
        <f t="shared" si="248"/>
        <v>0</v>
      </c>
    </row>
    <row r="5241" spans="24:26" x14ac:dyDescent="0.3">
      <c r="X5241">
        <f t="shared" si="246"/>
        <v>0</v>
      </c>
      <c r="Y5241">
        <f t="shared" si="247"/>
        <v>0</v>
      </c>
      <c r="Z5241">
        <f t="shared" si="248"/>
        <v>0</v>
      </c>
    </row>
    <row r="5242" spans="24:26" x14ac:dyDescent="0.3">
      <c r="X5242">
        <f t="shared" si="246"/>
        <v>0</v>
      </c>
      <c r="Y5242">
        <f t="shared" si="247"/>
        <v>0</v>
      </c>
      <c r="Z5242">
        <f t="shared" si="248"/>
        <v>0</v>
      </c>
    </row>
    <row r="5243" spans="24:26" x14ac:dyDescent="0.3">
      <c r="X5243">
        <f t="shared" si="246"/>
        <v>0</v>
      </c>
      <c r="Y5243">
        <f t="shared" si="247"/>
        <v>0</v>
      </c>
      <c r="Z5243">
        <f t="shared" si="248"/>
        <v>0</v>
      </c>
    </row>
    <row r="5244" spans="24:26" x14ac:dyDescent="0.3">
      <c r="X5244">
        <f t="shared" si="246"/>
        <v>0</v>
      </c>
      <c r="Y5244">
        <f t="shared" si="247"/>
        <v>0</v>
      </c>
      <c r="Z5244">
        <f t="shared" si="248"/>
        <v>0</v>
      </c>
    </row>
    <row r="5245" spans="24:26" x14ac:dyDescent="0.3">
      <c r="X5245">
        <f t="shared" si="246"/>
        <v>0</v>
      </c>
      <c r="Y5245">
        <f t="shared" si="247"/>
        <v>0</v>
      </c>
      <c r="Z5245">
        <f t="shared" si="248"/>
        <v>0</v>
      </c>
    </row>
    <row r="5246" spans="24:26" x14ac:dyDescent="0.3">
      <c r="X5246">
        <f t="shared" si="246"/>
        <v>0</v>
      </c>
      <c r="Y5246">
        <f t="shared" si="247"/>
        <v>0</v>
      </c>
      <c r="Z5246">
        <f t="shared" si="248"/>
        <v>0</v>
      </c>
    </row>
    <row r="5247" spans="24:26" x14ac:dyDescent="0.3">
      <c r="X5247">
        <f t="shared" si="246"/>
        <v>0</v>
      </c>
      <c r="Y5247">
        <f t="shared" si="247"/>
        <v>0</v>
      </c>
      <c r="Z5247">
        <f t="shared" si="248"/>
        <v>0</v>
      </c>
    </row>
    <row r="5248" spans="24:26" x14ac:dyDescent="0.3">
      <c r="X5248">
        <f t="shared" si="246"/>
        <v>0</v>
      </c>
      <c r="Y5248">
        <f t="shared" si="247"/>
        <v>0</v>
      </c>
      <c r="Z5248">
        <f t="shared" si="248"/>
        <v>0</v>
      </c>
    </row>
    <row r="5249" spans="24:26" x14ac:dyDescent="0.3">
      <c r="X5249">
        <f t="shared" si="246"/>
        <v>0</v>
      </c>
      <c r="Y5249">
        <f t="shared" si="247"/>
        <v>0</v>
      </c>
      <c r="Z5249">
        <f t="shared" si="248"/>
        <v>0</v>
      </c>
    </row>
    <row r="5250" spans="24:26" x14ac:dyDescent="0.3">
      <c r="X5250">
        <f t="shared" si="246"/>
        <v>0</v>
      </c>
      <c r="Y5250">
        <f t="shared" si="247"/>
        <v>0</v>
      </c>
      <c r="Z5250">
        <f t="shared" si="248"/>
        <v>0</v>
      </c>
    </row>
    <row r="5251" spans="24:26" x14ac:dyDescent="0.3">
      <c r="X5251">
        <f t="shared" si="246"/>
        <v>0</v>
      </c>
      <c r="Y5251">
        <f t="shared" si="247"/>
        <v>0</v>
      </c>
      <c r="Z5251">
        <f t="shared" si="248"/>
        <v>0</v>
      </c>
    </row>
    <row r="5252" spans="24:26" x14ac:dyDescent="0.3">
      <c r="X5252">
        <f t="shared" ref="X5252:X5315" si="249">0.5*D5252*(A5252-A5251)^2</f>
        <v>0</v>
      </c>
      <c r="Y5252">
        <f t="shared" ref="Y5252:Y5315" si="250">0.5*E5252*(A5252-A5251)^2</f>
        <v>0</v>
      </c>
      <c r="Z5252">
        <f t="shared" ref="Z5252:Z5315" si="251">0.5*F5252*(A5252-A5251)^2</f>
        <v>0</v>
      </c>
    </row>
    <row r="5253" spans="24:26" x14ac:dyDescent="0.3">
      <c r="X5253">
        <f t="shared" si="249"/>
        <v>0</v>
      </c>
      <c r="Y5253">
        <f t="shared" si="250"/>
        <v>0</v>
      </c>
      <c r="Z5253">
        <f t="shared" si="251"/>
        <v>0</v>
      </c>
    </row>
    <row r="5254" spans="24:26" x14ac:dyDescent="0.3">
      <c r="X5254">
        <f t="shared" si="249"/>
        <v>0</v>
      </c>
      <c r="Y5254">
        <f t="shared" si="250"/>
        <v>0</v>
      </c>
      <c r="Z5254">
        <f t="shared" si="251"/>
        <v>0</v>
      </c>
    </row>
    <row r="5255" spans="24:26" x14ac:dyDescent="0.3">
      <c r="X5255">
        <f t="shared" si="249"/>
        <v>0</v>
      </c>
      <c r="Y5255">
        <f t="shared" si="250"/>
        <v>0</v>
      </c>
      <c r="Z5255">
        <f t="shared" si="251"/>
        <v>0</v>
      </c>
    </row>
    <row r="5256" spans="24:26" x14ac:dyDescent="0.3">
      <c r="X5256">
        <f t="shared" si="249"/>
        <v>0</v>
      </c>
      <c r="Y5256">
        <f t="shared" si="250"/>
        <v>0</v>
      </c>
      <c r="Z5256">
        <f t="shared" si="251"/>
        <v>0</v>
      </c>
    </row>
    <row r="5257" spans="24:26" x14ac:dyDescent="0.3">
      <c r="X5257">
        <f t="shared" si="249"/>
        <v>0</v>
      </c>
      <c r="Y5257">
        <f t="shared" si="250"/>
        <v>0</v>
      </c>
      <c r="Z5257">
        <f t="shared" si="251"/>
        <v>0</v>
      </c>
    </row>
    <row r="5258" spans="24:26" x14ac:dyDescent="0.3">
      <c r="X5258">
        <f t="shared" si="249"/>
        <v>0</v>
      </c>
      <c r="Y5258">
        <f t="shared" si="250"/>
        <v>0</v>
      </c>
      <c r="Z5258">
        <f t="shared" si="251"/>
        <v>0</v>
      </c>
    </row>
    <row r="5259" spans="24:26" x14ac:dyDescent="0.3">
      <c r="X5259">
        <f t="shared" si="249"/>
        <v>0</v>
      </c>
      <c r="Y5259">
        <f t="shared" si="250"/>
        <v>0</v>
      </c>
      <c r="Z5259">
        <f t="shared" si="251"/>
        <v>0</v>
      </c>
    </row>
    <row r="5260" spans="24:26" x14ac:dyDescent="0.3">
      <c r="X5260">
        <f t="shared" si="249"/>
        <v>0</v>
      </c>
      <c r="Y5260">
        <f t="shared" si="250"/>
        <v>0</v>
      </c>
      <c r="Z5260">
        <f t="shared" si="251"/>
        <v>0</v>
      </c>
    </row>
    <row r="5261" spans="24:26" x14ac:dyDescent="0.3">
      <c r="X5261">
        <f t="shared" si="249"/>
        <v>0</v>
      </c>
      <c r="Y5261">
        <f t="shared" si="250"/>
        <v>0</v>
      </c>
      <c r="Z5261">
        <f t="shared" si="251"/>
        <v>0</v>
      </c>
    </row>
    <row r="5262" spans="24:26" x14ac:dyDescent="0.3">
      <c r="X5262">
        <f t="shared" si="249"/>
        <v>0</v>
      </c>
      <c r="Y5262">
        <f t="shared" si="250"/>
        <v>0</v>
      </c>
      <c r="Z5262">
        <f t="shared" si="251"/>
        <v>0</v>
      </c>
    </row>
    <row r="5263" spans="24:26" x14ac:dyDescent="0.3">
      <c r="X5263">
        <f t="shared" si="249"/>
        <v>0</v>
      </c>
      <c r="Y5263">
        <f t="shared" si="250"/>
        <v>0</v>
      </c>
      <c r="Z5263">
        <f t="shared" si="251"/>
        <v>0</v>
      </c>
    </row>
    <row r="5264" spans="24:26" x14ac:dyDescent="0.3">
      <c r="X5264">
        <f t="shared" si="249"/>
        <v>0</v>
      </c>
      <c r="Y5264">
        <f t="shared" si="250"/>
        <v>0</v>
      </c>
      <c r="Z5264">
        <f t="shared" si="251"/>
        <v>0</v>
      </c>
    </row>
    <row r="5265" spans="24:26" x14ac:dyDescent="0.3">
      <c r="X5265">
        <f t="shared" si="249"/>
        <v>0</v>
      </c>
      <c r="Y5265">
        <f t="shared" si="250"/>
        <v>0</v>
      </c>
      <c r="Z5265">
        <f t="shared" si="251"/>
        <v>0</v>
      </c>
    </row>
    <row r="5266" spans="24:26" x14ac:dyDescent="0.3">
      <c r="X5266">
        <f t="shared" si="249"/>
        <v>0</v>
      </c>
      <c r="Y5266">
        <f t="shared" si="250"/>
        <v>0</v>
      </c>
      <c r="Z5266">
        <f t="shared" si="251"/>
        <v>0</v>
      </c>
    </row>
    <row r="5267" spans="24:26" x14ac:dyDescent="0.3">
      <c r="X5267">
        <f t="shared" si="249"/>
        <v>0</v>
      </c>
      <c r="Y5267">
        <f t="shared" si="250"/>
        <v>0</v>
      </c>
      <c r="Z5267">
        <f t="shared" si="251"/>
        <v>0</v>
      </c>
    </row>
    <row r="5268" spans="24:26" x14ac:dyDescent="0.3">
      <c r="X5268">
        <f t="shared" si="249"/>
        <v>0</v>
      </c>
      <c r="Y5268">
        <f t="shared" si="250"/>
        <v>0</v>
      </c>
      <c r="Z5268">
        <f t="shared" si="251"/>
        <v>0</v>
      </c>
    </row>
    <row r="5269" spans="24:26" x14ac:dyDescent="0.3">
      <c r="X5269">
        <f t="shared" si="249"/>
        <v>0</v>
      </c>
      <c r="Y5269">
        <f t="shared" si="250"/>
        <v>0</v>
      </c>
      <c r="Z5269">
        <f t="shared" si="251"/>
        <v>0</v>
      </c>
    </row>
    <row r="5270" spans="24:26" x14ac:dyDescent="0.3">
      <c r="X5270">
        <f t="shared" si="249"/>
        <v>0</v>
      </c>
      <c r="Y5270">
        <f t="shared" si="250"/>
        <v>0</v>
      </c>
      <c r="Z5270">
        <f t="shared" si="251"/>
        <v>0</v>
      </c>
    </row>
    <row r="5271" spans="24:26" x14ac:dyDescent="0.3">
      <c r="X5271">
        <f t="shared" si="249"/>
        <v>0</v>
      </c>
      <c r="Y5271">
        <f t="shared" si="250"/>
        <v>0</v>
      </c>
      <c r="Z5271">
        <f t="shared" si="251"/>
        <v>0</v>
      </c>
    </row>
    <row r="5272" spans="24:26" x14ac:dyDescent="0.3">
      <c r="X5272">
        <f t="shared" si="249"/>
        <v>0</v>
      </c>
      <c r="Y5272">
        <f t="shared" si="250"/>
        <v>0</v>
      </c>
      <c r="Z5272">
        <f t="shared" si="251"/>
        <v>0</v>
      </c>
    </row>
    <row r="5273" spans="24:26" x14ac:dyDescent="0.3">
      <c r="X5273">
        <f t="shared" si="249"/>
        <v>0</v>
      </c>
      <c r="Y5273">
        <f t="shared" si="250"/>
        <v>0</v>
      </c>
      <c r="Z5273">
        <f t="shared" si="251"/>
        <v>0</v>
      </c>
    </row>
    <row r="5274" spans="24:26" x14ac:dyDescent="0.3">
      <c r="X5274">
        <f t="shared" si="249"/>
        <v>0</v>
      </c>
      <c r="Y5274">
        <f t="shared" si="250"/>
        <v>0</v>
      </c>
      <c r="Z5274">
        <f t="shared" si="251"/>
        <v>0</v>
      </c>
    </row>
    <row r="5275" spans="24:26" x14ac:dyDescent="0.3">
      <c r="X5275">
        <f t="shared" si="249"/>
        <v>0</v>
      </c>
      <c r="Y5275">
        <f t="shared" si="250"/>
        <v>0</v>
      </c>
      <c r="Z5275">
        <f t="shared" si="251"/>
        <v>0</v>
      </c>
    </row>
    <row r="5276" spans="24:26" x14ac:dyDescent="0.3">
      <c r="X5276">
        <f t="shared" si="249"/>
        <v>0</v>
      </c>
      <c r="Y5276">
        <f t="shared" si="250"/>
        <v>0</v>
      </c>
      <c r="Z5276">
        <f t="shared" si="251"/>
        <v>0</v>
      </c>
    </row>
    <row r="5277" spans="24:26" x14ac:dyDescent="0.3">
      <c r="X5277">
        <f t="shared" si="249"/>
        <v>0</v>
      </c>
      <c r="Y5277">
        <f t="shared" si="250"/>
        <v>0</v>
      </c>
      <c r="Z5277">
        <f t="shared" si="251"/>
        <v>0</v>
      </c>
    </row>
    <row r="5278" spans="24:26" x14ac:dyDescent="0.3">
      <c r="X5278">
        <f t="shared" si="249"/>
        <v>0</v>
      </c>
      <c r="Y5278">
        <f t="shared" si="250"/>
        <v>0</v>
      </c>
      <c r="Z5278">
        <f t="shared" si="251"/>
        <v>0</v>
      </c>
    </row>
    <row r="5279" spans="24:26" x14ac:dyDescent="0.3">
      <c r="X5279">
        <f t="shared" si="249"/>
        <v>0</v>
      </c>
      <c r="Y5279">
        <f t="shared" si="250"/>
        <v>0</v>
      </c>
      <c r="Z5279">
        <f t="shared" si="251"/>
        <v>0</v>
      </c>
    </row>
    <row r="5280" spans="24:26" x14ac:dyDescent="0.3">
      <c r="X5280">
        <f t="shared" si="249"/>
        <v>0</v>
      </c>
      <c r="Y5280">
        <f t="shared" si="250"/>
        <v>0</v>
      </c>
      <c r="Z5280">
        <f t="shared" si="251"/>
        <v>0</v>
      </c>
    </row>
    <row r="5281" spans="24:26" x14ac:dyDescent="0.3">
      <c r="X5281">
        <f t="shared" si="249"/>
        <v>0</v>
      </c>
      <c r="Y5281">
        <f t="shared" si="250"/>
        <v>0</v>
      </c>
      <c r="Z5281">
        <f t="shared" si="251"/>
        <v>0</v>
      </c>
    </row>
    <row r="5282" spans="24:26" x14ac:dyDescent="0.3">
      <c r="X5282">
        <f t="shared" si="249"/>
        <v>0</v>
      </c>
      <c r="Y5282">
        <f t="shared" si="250"/>
        <v>0</v>
      </c>
      <c r="Z5282">
        <f t="shared" si="251"/>
        <v>0</v>
      </c>
    </row>
    <row r="5283" spans="24:26" x14ac:dyDescent="0.3">
      <c r="X5283">
        <f t="shared" si="249"/>
        <v>0</v>
      </c>
      <c r="Y5283">
        <f t="shared" si="250"/>
        <v>0</v>
      </c>
      <c r="Z5283">
        <f t="shared" si="251"/>
        <v>0</v>
      </c>
    </row>
    <row r="5284" spans="24:26" x14ac:dyDescent="0.3">
      <c r="X5284">
        <f t="shared" si="249"/>
        <v>0</v>
      </c>
      <c r="Y5284">
        <f t="shared" si="250"/>
        <v>0</v>
      </c>
      <c r="Z5284">
        <f t="shared" si="251"/>
        <v>0</v>
      </c>
    </row>
    <row r="5285" spans="24:26" x14ac:dyDescent="0.3">
      <c r="X5285">
        <f t="shared" si="249"/>
        <v>0</v>
      </c>
      <c r="Y5285">
        <f t="shared" si="250"/>
        <v>0</v>
      </c>
      <c r="Z5285">
        <f t="shared" si="251"/>
        <v>0</v>
      </c>
    </row>
    <row r="5286" spans="24:26" x14ac:dyDescent="0.3">
      <c r="X5286">
        <f t="shared" si="249"/>
        <v>0</v>
      </c>
      <c r="Y5286">
        <f t="shared" si="250"/>
        <v>0</v>
      </c>
      <c r="Z5286">
        <f t="shared" si="251"/>
        <v>0</v>
      </c>
    </row>
    <row r="5287" spans="24:26" x14ac:dyDescent="0.3">
      <c r="X5287">
        <f t="shared" si="249"/>
        <v>0</v>
      </c>
      <c r="Y5287">
        <f t="shared" si="250"/>
        <v>0</v>
      </c>
      <c r="Z5287">
        <f t="shared" si="251"/>
        <v>0</v>
      </c>
    </row>
    <row r="5288" spans="24:26" x14ac:dyDescent="0.3">
      <c r="X5288">
        <f t="shared" si="249"/>
        <v>0</v>
      </c>
      <c r="Y5288">
        <f t="shared" si="250"/>
        <v>0</v>
      </c>
      <c r="Z5288">
        <f t="shared" si="251"/>
        <v>0</v>
      </c>
    </row>
    <row r="5289" spans="24:26" x14ac:dyDescent="0.3">
      <c r="X5289">
        <f t="shared" si="249"/>
        <v>0</v>
      </c>
      <c r="Y5289">
        <f t="shared" si="250"/>
        <v>0</v>
      </c>
      <c r="Z5289">
        <f t="shared" si="251"/>
        <v>0</v>
      </c>
    </row>
    <row r="5290" spans="24:26" x14ac:dyDescent="0.3">
      <c r="X5290">
        <f t="shared" si="249"/>
        <v>0</v>
      </c>
      <c r="Y5290">
        <f t="shared" si="250"/>
        <v>0</v>
      </c>
      <c r="Z5290">
        <f t="shared" si="251"/>
        <v>0</v>
      </c>
    </row>
    <row r="5291" spans="24:26" x14ac:dyDescent="0.3">
      <c r="X5291">
        <f t="shared" si="249"/>
        <v>0</v>
      </c>
      <c r="Y5291">
        <f t="shared" si="250"/>
        <v>0</v>
      </c>
      <c r="Z5291">
        <f t="shared" si="251"/>
        <v>0</v>
      </c>
    </row>
    <row r="5292" spans="24:26" x14ac:dyDescent="0.3">
      <c r="X5292">
        <f t="shared" si="249"/>
        <v>0</v>
      </c>
      <c r="Y5292">
        <f t="shared" si="250"/>
        <v>0</v>
      </c>
      <c r="Z5292">
        <f t="shared" si="251"/>
        <v>0</v>
      </c>
    </row>
    <row r="5293" spans="24:26" x14ac:dyDescent="0.3">
      <c r="X5293">
        <f t="shared" si="249"/>
        <v>0</v>
      </c>
      <c r="Y5293">
        <f t="shared" si="250"/>
        <v>0</v>
      </c>
      <c r="Z5293">
        <f t="shared" si="251"/>
        <v>0</v>
      </c>
    </row>
    <row r="5294" spans="24:26" x14ac:dyDescent="0.3">
      <c r="X5294">
        <f t="shared" si="249"/>
        <v>0</v>
      </c>
      <c r="Y5294">
        <f t="shared" si="250"/>
        <v>0</v>
      </c>
      <c r="Z5294">
        <f t="shared" si="251"/>
        <v>0</v>
      </c>
    </row>
    <row r="5295" spans="24:26" x14ac:dyDescent="0.3">
      <c r="X5295">
        <f t="shared" si="249"/>
        <v>0</v>
      </c>
      <c r="Y5295">
        <f t="shared" si="250"/>
        <v>0</v>
      </c>
      <c r="Z5295">
        <f t="shared" si="251"/>
        <v>0</v>
      </c>
    </row>
    <row r="5296" spans="24:26" x14ac:dyDescent="0.3">
      <c r="X5296">
        <f t="shared" si="249"/>
        <v>0</v>
      </c>
      <c r="Y5296">
        <f t="shared" si="250"/>
        <v>0</v>
      </c>
      <c r="Z5296">
        <f t="shared" si="251"/>
        <v>0</v>
      </c>
    </row>
    <row r="5297" spans="24:26" x14ac:dyDescent="0.3">
      <c r="X5297">
        <f t="shared" si="249"/>
        <v>0</v>
      </c>
      <c r="Y5297">
        <f t="shared" si="250"/>
        <v>0</v>
      </c>
      <c r="Z5297">
        <f t="shared" si="251"/>
        <v>0</v>
      </c>
    </row>
    <row r="5298" spans="24:26" x14ac:dyDescent="0.3">
      <c r="X5298">
        <f t="shared" si="249"/>
        <v>0</v>
      </c>
      <c r="Y5298">
        <f t="shared" si="250"/>
        <v>0</v>
      </c>
      <c r="Z5298">
        <f t="shared" si="251"/>
        <v>0</v>
      </c>
    </row>
    <row r="5299" spans="24:26" x14ac:dyDescent="0.3">
      <c r="X5299">
        <f t="shared" si="249"/>
        <v>0</v>
      </c>
      <c r="Y5299">
        <f t="shared" si="250"/>
        <v>0</v>
      </c>
      <c r="Z5299">
        <f t="shared" si="251"/>
        <v>0</v>
      </c>
    </row>
    <row r="5300" spans="24:26" x14ac:dyDescent="0.3">
      <c r="X5300">
        <f t="shared" si="249"/>
        <v>0</v>
      </c>
      <c r="Y5300">
        <f t="shared" si="250"/>
        <v>0</v>
      </c>
      <c r="Z5300">
        <f t="shared" si="251"/>
        <v>0</v>
      </c>
    </row>
    <row r="5301" spans="24:26" x14ac:dyDescent="0.3">
      <c r="X5301">
        <f t="shared" si="249"/>
        <v>0</v>
      </c>
      <c r="Y5301">
        <f t="shared" si="250"/>
        <v>0</v>
      </c>
      <c r="Z5301">
        <f t="shared" si="251"/>
        <v>0</v>
      </c>
    </row>
    <row r="5302" spans="24:26" x14ac:dyDescent="0.3">
      <c r="X5302">
        <f t="shared" si="249"/>
        <v>0</v>
      </c>
      <c r="Y5302">
        <f t="shared" si="250"/>
        <v>0</v>
      </c>
      <c r="Z5302">
        <f t="shared" si="251"/>
        <v>0</v>
      </c>
    </row>
    <row r="5303" spans="24:26" x14ac:dyDescent="0.3">
      <c r="X5303">
        <f t="shared" si="249"/>
        <v>0</v>
      </c>
      <c r="Y5303">
        <f t="shared" si="250"/>
        <v>0</v>
      </c>
      <c r="Z5303">
        <f t="shared" si="251"/>
        <v>0</v>
      </c>
    </row>
    <row r="5304" spans="24:26" x14ac:dyDescent="0.3">
      <c r="X5304">
        <f t="shared" si="249"/>
        <v>0</v>
      </c>
      <c r="Y5304">
        <f t="shared" si="250"/>
        <v>0</v>
      </c>
      <c r="Z5304">
        <f t="shared" si="251"/>
        <v>0</v>
      </c>
    </row>
    <row r="5305" spans="24:26" x14ac:dyDescent="0.3">
      <c r="X5305">
        <f t="shared" si="249"/>
        <v>0</v>
      </c>
      <c r="Y5305">
        <f t="shared" si="250"/>
        <v>0</v>
      </c>
      <c r="Z5305">
        <f t="shared" si="251"/>
        <v>0</v>
      </c>
    </row>
    <row r="5306" spans="24:26" x14ac:dyDescent="0.3">
      <c r="X5306">
        <f t="shared" si="249"/>
        <v>0</v>
      </c>
      <c r="Y5306">
        <f t="shared" si="250"/>
        <v>0</v>
      </c>
      <c r="Z5306">
        <f t="shared" si="251"/>
        <v>0</v>
      </c>
    </row>
    <row r="5307" spans="24:26" x14ac:dyDescent="0.3">
      <c r="X5307">
        <f t="shared" si="249"/>
        <v>0</v>
      </c>
      <c r="Y5307">
        <f t="shared" si="250"/>
        <v>0</v>
      </c>
      <c r="Z5307">
        <f t="shared" si="251"/>
        <v>0</v>
      </c>
    </row>
    <row r="5308" spans="24:26" x14ac:dyDescent="0.3">
      <c r="X5308">
        <f t="shared" si="249"/>
        <v>0</v>
      </c>
      <c r="Y5308">
        <f t="shared" si="250"/>
        <v>0</v>
      </c>
      <c r="Z5308">
        <f t="shared" si="251"/>
        <v>0</v>
      </c>
    </row>
    <row r="5309" spans="24:26" x14ac:dyDescent="0.3">
      <c r="X5309">
        <f t="shared" si="249"/>
        <v>0</v>
      </c>
      <c r="Y5309">
        <f t="shared" si="250"/>
        <v>0</v>
      </c>
      <c r="Z5309">
        <f t="shared" si="251"/>
        <v>0</v>
      </c>
    </row>
    <row r="5310" spans="24:26" x14ac:dyDescent="0.3">
      <c r="X5310">
        <f t="shared" si="249"/>
        <v>0</v>
      </c>
      <c r="Y5310">
        <f t="shared" si="250"/>
        <v>0</v>
      </c>
      <c r="Z5310">
        <f t="shared" si="251"/>
        <v>0</v>
      </c>
    </row>
    <row r="5311" spans="24:26" x14ac:dyDescent="0.3">
      <c r="X5311">
        <f t="shared" si="249"/>
        <v>0</v>
      </c>
      <c r="Y5311">
        <f t="shared" si="250"/>
        <v>0</v>
      </c>
      <c r="Z5311">
        <f t="shared" si="251"/>
        <v>0</v>
      </c>
    </row>
    <row r="5312" spans="24:26" x14ac:dyDescent="0.3">
      <c r="X5312">
        <f t="shared" si="249"/>
        <v>0</v>
      </c>
      <c r="Y5312">
        <f t="shared" si="250"/>
        <v>0</v>
      </c>
      <c r="Z5312">
        <f t="shared" si="251"/>
        <v>0</v>
      </c>
    </row>
    <row r="5313" spans="24:26" x14ac:dyDescent="0.3">
      <c r="X5313">
        <f t="shared" si="249"/>
        <v>0</v>
      </c>
      <c r="Y5313">
        <f t="shared" si="250"/>
        <v>0</v>
      </c>
      <c r="Z5313">
        <f t="shared" si="251"/>
        <v>0</v>
      </c>
    </row>
    <row r="5314" spans="24:26" x14ac:dyDescent="0.3">
      <c r="X5314">
        <f t="shared" si="249"/>
        <v>0</v>
      </c>
      <c r="Y5314">
        <f t="shared" si="250"/>
        <v>0</v>
      </c>
      <c r="Z5314">
        <f t="shared" si="251"/>
        <v>0</v>
      </c>
    </row>
    <row r="5315" spans="24:26" x14ac:dyDescent="0.3">
      <c r="X5315">
        <f t="shared" si="249"/>
        <v>0</v>
      </c>
      <c r="Y5315">
        <f t="shared" si="250"/>
        <v>0</v>
      </c>
      <c r="Z5315">
        <f t="shared" si="251"/>
        <v>0</v>
      </c>
    </row>
    <row r="5316" spans="24:26" x14ac:dyDescent="0.3">
      <c r="X5316">
        <f t="shared" ref="X5316:X5379" si="252">0.5*D5316*(A5316-A5315)^2</f>
        <v>0</v>
      </c>
      <c r="Y5316">
        <f t="shared" ref="Y5316:Y5379" si="253">0.5*E5316*(A5316-A5315)^2</f>
        <v>0</v>
      </c>
      <c r="Z5316">
        <f t="shared" ref="Z5316:Z5379" si="254">0.5*F5316*(A5316-A5315)^2</f>
        <v>0</v>
      </c>
    </row>
    <row r="5317" spans="24:26" x14ac:dyDescent="0.3">
      <c r="X5317">
        <f t="shared" si="252"/>
        <v>0</v>
      </c>
      <c r="Y5317">
        <f t="shared" si="253"/>
        <v>0</v>
      </c>
      <c r="Z5317">
        <f t="shared" si="254"/>
        <v>0</v>
      </c>
    </row>
    <row r="5318" spans="24:26" x14ac:dyDescent="0.3">
      <c r="X5318">
        <f t="shared" si="252"/>
        <v>0</v>
      </c>
      <c r="Y5318">
        <f t="shared" si="253"/>
        <v>0</v>
      </c>
      <c r="Z5318">
        <f t="shared" si="254"/>
        <v>0</v>
      </c>
    </row>
    <row r="5319" spans="24:26" x14ac:dyDescent="0.3">
      <c r="X5319">
        <f t="shared" si="252"/>
        <v>0</v>
      </c>
      <c r="Y5319">
        <f t="shared" si="253"/>
        <v>0</v>
      </c>
      <c r="Z5319">
        <f t="shared" si="254"/>
        <v>0</v>
      </c>
    </row>
    <row r="5320" spans="24:26" x14ac:dyDescent="0.3">
      <c r="X5320">
        <f t="shared" si="252"/>
        <v>0</v>
      </c>
      <c r="Y5320">
        <f t="shared" si="253"/>
        <v>0</v>
      </c>
      <c r="Z5320">
        <f t="shared" si="254"/>
        <v>0</v>
      </c>
    </row>
    <row r="5321" spans="24:26" x14ac:dyDescent="0.3">
      <c r="X5321">
        <f t="shared" si="252"/>
        <v>0</v>
      </c>
      <c r="Y5321">
        <f t="shared" si="253"/>
        <v>0</v>
      </c>
      <c r="Z5321">
        <f t="shared" si="254"/>
        <v>0</v>
      </c>
    </row>
    <row r="5322" spans="24:26" x14ac:dyDescent="0.3">
      <c r="X5322">
        <f t="shared" si="252"/>
        <v>0</v>
      </c>
      <c r="Y5322">
        <f t="shared" si="253"/>
        <v>0</v>
      </c>
      <c r="Z5322">
        <f t="shared" si="254"/>
        <v>0</v>
      </c>
    </row>
    <row r="5323" spans="24:26" x14ac:dyDescent="0.3">
      <c r="X5323">
        <f t="shared" si="252"/>
        <v>0</v>
      </c>
      <c r="Y5323">
        <f t="shared" si="253"/>
        <v>0</v>
      </c>
      <c r="Z5323">
        <f t="shared" si="254"/>
        <v>0</v>
      </c>
    </row>
    <row r="5324" spans="24:26" x14ac:dyDescent="0.3">
      <c r="X5324">
        <f t="shared" si="252"/>
        <v>0</v>
      </c>
      <c r="Y5324">
        <f t="shared" si="253"/>
        <v>0</v>
      </c>
      <c r="Z5324">
        <f t="shared" si="254"/>
        <v>0</v>
      </c>
    </row>
    <row r="5325" spans="24:26" x14ac:dyDescent="0.3">
      <c r="X5325">
        <f t="shared" si="252"/>
        <v>0</v>
      </c>
      <c r="Y5325">
        <f t="shared" si="253"/>
        <v>0</v>
      </c>
      <c r="Z5325">
        <f t="shared" si="254"/>
        <v>0</v>
      </c>
    </row>
    <row r="5326" spans="24:26" x14ac:dyDescent="0.3">
      <c r="X5326">
        <f t="shared" si="252"/>
        <v>0</v>
      </c>
      <c r="Y5326">
        <f t="shared" si="253"/>
        <v>0</v>
      </c>
      <c r="Z5326">
        <f t="shared" si="254"/>
        <v>0</v>
      </c>
    </row>
    <row r="5327" spans="24:26" x14ac:dyDescent="0.3">
      <c r="X5327">
        <f t="shared" si="252"/>
        <v>0</v>
      </c>
      <c r="Y5327">
        <f t="shared" si="253"/>
        <v>0</v>
      </c>
      <c r="Z5327">
        <f t="shared" si="254"/>
        <v>0</v>
      </c>
    </row>
    <row r="5328" spans="24:26" x14ac:dyDescent="0.3">
      <c r="X5328">
        <f t="shared" si="252"/>
        <v>0</v>
      </c>
      <c r="Y5328">
        <f t="shared" si="253"/>
        <v>0</v>
      </c>
      <c r="Z5328">
        <f t="shared" si="254"/>
        <v>0</v>
      </c>
    </row>
    <row r="5329" spans="24:26" x14ac:dyDescent="0.3">
      <c r="X5329">
        <f t="shared" si="252"/>
        <v>0</v>
      </c>
      <c r="Y5329">
        <f t="shared" si="253"/>
        <v>0</v>
      </c>
      <c r="Z5329">
        <f t="shared" si="254"/>
        <v>0</v>
      </c>
    </row>
    <row r="5330" spans="24:26" x14ac:dyDescent="0.3">
      <c r="X5330">
        <f t="shared" si="252"/>
        <v>0</v>
      </c>
      <c r="Y5330">
        <f t="shared" si="253"/>
        <v>0</v>
      </c>
      <c r="Z5330">
        <f t="shared" si="254"/>
        <v>0</v>
      </c>
    </row>
    <row r="5331" spans="24:26" x14ac:dyDescent="0.3">
      <c r="X5331">
        <f t="shared" si="252"/>
        <v>0</v>
      </c>
      <c r="Y5331">
        <f t="shared" si="253"/>
        <v>0</v>
      </c>
      <c r="Z5331">
        <f t="shared" si="254"/>
        <v>0</v>
      </c>
    </row>
    <row r="5332" spans="24:26" x14ac:dyDescent="0.3">
      <c r="X5332">
        <f t="shared" si="252"/>
        <v>0</v>
      </c>
      <c r="Y5332">
        <f t="shared" si="253"/>
        <v>0</v>
      </c>
      <c r="Z5332">
        <f t="shared" si="254"/>
        <v>0</v>
      </c>
    </row>
    <row r="5333" spans="24:26" x14ac:dyDescent="0.3">
      <c r="X5333">
        <f t="shared" si="252"/>
        <v>0</v>
      </c>
      <c r="Y5333">
        <f t="shared" si="253"/>
        <v>0</v>
      </c>
      <c r="Z5333">
        <f t="shared" si="254"/>
        <v>0</v>
      </c>
    </row>
    <row r="5334" spans="24:26" x14ac:dyDescent="0.3">
      <c r="X5334">
        <f t="shared" si="252"/>
        <v>0</v>
      </c>
      <c r="Y5334">
        <f t="shared" si="253"/>
        <v>0</v>
      </c>
      <c r="Z5334">
        <f t="shared" si="254"/>
        <v>0</v>
      </c>
    </row>
    <row r="5335" spans="24:26" x14ac:dyDescent="0.3">
      <c r="X5335">
        <f t="shared" si="252"/>
        <v>0</v>
      </c>
      <c r="Y5335">
        <f t="shared" si="253"/>
        <v>0</v>
      </c>
      <c r="Z5335">
        <f t="shared" si="254"/>
        <v>0</v>
      </c>
    </row>
    <row r="5336" spans="24:26" x14ac:dyDescent="0.3">
      <c r="X5336">
        <f t="shared" si="252"/>
        <v>0</v>
      </c>
      <c r="Y5336">
        <f t="shared" si="253"/>
        <v>0</v>
      </c>
      <c r="Z5336">
        <f t="shared" si="254"/>
        <v>0</v>
      </c>
    </row>
    <row r="5337" spans="24:26" x14ac:dyDescent="0.3">
      <c r="X5337">
        <f t="shared" si="252"/>
        <v>0</v>
      </c>
      <c r="Y5337">
        <f t="shared" si="253"/>
        <v>0</v>
      </c>
      <c r="Z5337">
        <f t="shared" si="254"/>
        <v>0</v>
      </c>
    </row>
    <row r="5338" spans="24:26" x14ac:dyDescent="0.3">
      <c r="X5338">
        <f t="shared" si="252"/>
        <v>0</v>
      </c>
      <c r="Y5338">
        <f t="shared" si="253"/>
        <v>0</v>
      </c>
      <c r="Z5338">
        <f t="shared" si="254"/>
        <v>0</v>
      </c>
    </row>
    <row r="5339" spans="24:26" x14ac:dyDescent="0.3">
      <c r="X5339">
        <f t="shared" si="252"/>
        <v>0</v>
      </c>
      <c r="Y5339">
        <f t="shared" si="253"/>
        <v>0</v>
      </c>
      <c r="Z5339">
        <f t="shared" si="254"/>
        <v>0</v>
      </c>
    </row>
    <row r="5340" spans="24:26" x14ac:dyDescent="0.3">
      <c r="X5340">
        <f t="shared" si="252"/>
        <v>0</v>
      </c>
      <c r="Y5340">
        <f t="shared" si="253"/>
        <v>0</v>
      </c>
      <c r="Z5340">
        <f t="shared" si="254"/>
        <v>0</v>
      </c>
    </row>
    <row r="5341" spans="24:26" x14ac:dyDescent="0.3">
      <c r="X5341">
        <f t="shared" si="252"/>
        <v>0</v>
      </c>
      <c r="Y5341">
        <f t="shared" si="253"/>
        <v>0</v>
      </c>
      <c r="Z5341">
        <f t="shared" si="254"/>
        <v>0</v>
      </c>
    </row>
    <row r="5342" spans="24:26" x14ac:dyDescent="0.3">
      <c r="X5342">
        <f t="shared" si="252"/>
        <v>0</v>
      </c>
      <c r="Y5342">
        <f t="shared" si="253"/>
        <v>0</v>
      </c>
      <c r="Z5342">
        <f t="shared" si="254"/>
        <v>0</v>
      </c>
    </row>
    <row r="5343" spans="24:26" x14ac:dyDescent="0.3">
      <c r="X5343">
        <f t="shared" si="252"/>
        <v>0</v>
      </c>
      <c r="Y5343">
        <f t="shared" si="253"/>
        <v>0</v>
      </c>
      <c r="Z5343">
        <f t="shared" si="254"/>
        <v>0</v>
      </c>
    </row>
    <row r="5344" spans="24:26" x14ac:dyDescent="0.3">
      <c r="X5344">
        <f t="shared" si="252"/>
        <v>0</v>
      </c>
      <c r="Y5344">
        <f t="shared" si="253"/>
        <v>0</v>
      </c>
      <c r="Z5344">
        <f t="shared" si="254"/>
        <v>0</v>
      </c>
    </row>
    <row r="5345" spans="24:26" x14ac:dyDescent="0.3">
      <c r="X5345">
        <f t="shared" si="252"/>
        <v>0</v>
      </c>
      <c r="Y5345">
        <f t="shared" si="253"/>
        <v>0</v>
      </c>
      <c r="Z5345">
        <f t="shared" si="254"/>
        <v>0</v>
      </c>
    </row>
    <row r="5346" spans="24:26" x14ac:dyDescent="0.3">
      <c r="X5346">
        <f t="shared" si="252"/>
        <v>0</v>
      </c>
      <c r="Y5346">
        <f t="shared" si="253"/>
        <v>0</v>
      </c>
      <c r="Z5346">
        <f t="shared" si="254"/>
        <v>0</v>
      </c>
    </row>
    <row r="5347" spans="24:26" x14ac:dyDescent="0.3">
      <c r="X5347">
        <f t="shared" si="252"/>
        <v>0</v>
      </c>
      <c r="Y5347">
        <f t="shared" si="253"/>
        <v>0</v>
      </c>
      <c r="Z5347">
        <f t="shared" si="254"/>
        <v>0</v>
      </c>
    </row>
    <row r="5348" spans="24:26" x14ac:dyDescent="0.3">
      <c r="X5348">
        <f t="shared" si="252"/>
        <v>0</v>
      </c>
      <c r="Y5348">
        <f t="shared" si="253"/>
        <v>0</v>
      </c>
      <c r="Z5348">
        <f t="shared" si="254"/>
        <v>0</v>
      </c>
    </row>
    <row r="5349" spans="24:26" x14ac:dyDescent="0.3">
      <c r="X5349">
        <f t="shared" si="252"/>
        <v>0</v>
      </c>
      <c r="Y5349">
        <f t="shared" si="253"/>
        <v>0</v>
      </c>
      <c r="Z5349">
        <f t="shared" si="254"/>
        <v>0</v>
      </c>
    </row>
    <row r="5350" spans="24:26" x14ac:dyDescent="0.3">
      <c r="X5350">
        <f t="shared" si="252"/>
        <v>0</v>
      </c>
      <c r="Y5350">
        <f t="shared" si="253"/>
        <v>0</v>
      </c>
      <c r="Z5350">
        <f t="shared" si="254"/>
        <v>0</v>
      </c>
    </row>
    <row r="5351" spans="24:26" x14ac:dyDescent="0.3">
      <c r="X5351">
        <f t="shared" si="252"/>
        <v>0</v>
      </c>
      <c r="Y5351">
        <f t="shared" si="253"/>
        <v>0</v>
      </c>
      <c r="Z5351">
        <f t="shared" si="254"/>
        <v>0</v>
      </c>
    </row>
    <row r="5352" spans="24:26" x14ac:dyDescent="0.3">
      <c r="X5352">
        <f t="shared" si="252"/>
        <v>0</v>
      </c>
      <c r="Y5352">
        <f t="shared" si="253"/>
        <v>0</v>
      </c>
      <c r="Z5352">
        <f t="shared" si="254"/>
        <v>0</v>
      </c>
    </row>
    <row r="5353" spans="24:26" x14ac:dyDescent="0.3">
      <c r="X5353">
        <f t="shared" si="252"/>
        <v>0</v>
      </c>
      <c r="Y5353">
        <f t="shared" si="253"/>
        <v>0</v>
      </c>
      <c r="Z5353">
        <f t="shared" si="254"/>
        <v>0</v>
      </c>
    </row>
    <row r="5354" spans="24:26" x14ac:dyDescent="0.3">
      <c r="X5354">
        <f t="shared" si="252"/>
        <v>0</v>
      </c>
      <c r="Y5354">
        <f t="shared" si="253"/>
        <v>0</v>
      </c>
      <c r="Z5354">
        <f t="shared" si="254"/>
        <v>0</v>
      </c>
    </row>
    <row r="5355" spans="24:26" x14ac:dyDescent="0.3">
      <c r="X5355">
        <f t="shared" si="252"/>
        <v>0</v>
      </c>
      <c r="Y5355">
        <f t="shared" si="253"/>
        <v>0</v>
      </c>
      <c r="Z5355">
        <f t="shared" si="254"/>
        <v>0</v>
      </c>
    </row>
    <row r="5356" spans="24:26" x14ac:dyDescent="0.3">
      <c r="X5356">
        <f t="shared" si="252"/>
        <v>0</v>
      </c>
      <c r="Y5356">
        <f t="shared" si="253"/>
        <v>0</v>
      </c>
      <c r="Z5356">
        <f t="shared" si="254"/>
        <v>0</v>
      </c>
    </row>
    <row r="5357" spans="24:26" x14ac:dyDescent="0.3">
      <c r="X5357">
        <f t="shared" si="252"/>
        <v>0</v>
      </c>
      <c r="Y5357">
        <f t="shared" si="253"/>
        <v>0</v>
      </c>
      <c r="Z5357">
        <f t="shared" si="254"/>
        <v>0</v>
      </c>
    </row>
    <row r="5358" spans="24:26" x14ac:dyDescent="0.3">
      <c r="X5358">
        <f t="shared" si="252"/>
        <v>0</v>
      </c>
      <c r="Y5358">
        <f t="shared" si="253"/>
        <v>0</v>
      </c>
      <c r="Z5358">
        <f t="shared" si="254"/>
        <v>0</v>
      </c>
    </row>
    <row r="5359" spans="24:26" x14ac:dyDescent="0.3">
      <c r="X5359">
        <f t="shared" si="252"/>
        <v>0</v>
      </c>
      <c r="Y5359">
        <f t="shared" si="253"/>
        <v>0</v>
      </c>
      <c r="Z5359">
        <f t="shared" si="254"/>
        <v>0</v>
      </c>
    </row>
    <row r="5360" spans="24:26" x14ac:dyDescent="0.3">
      <c r="X5360">
        <f t="shared" si="252"/>
        <v>0</v>
      </c>
      <c r="Y5360">
        <f t="shared" si="253"/>
        <v>0</v>
      </c>
      <c r="Z5360">
        <f t="shared" si="254"/>
        <v>0</v>
      </c>
    </row>
    <row r="5361" spans="24:26" x14ac:dyDescent="0.3">
      <c r="X5361">
        <f t="shared" si="252"/>
        <v>0</v>
      </c>
      <c r="Y5361">
        <f t="shared" si="253"/>
        <v>0</v>
      </c>
      <c r="Z5361">
        <f t="shared" si="254"/>
        <v>0</v>
      </c>
    </row>
    <row r="5362" spans="24:26" x14ac:dyDescent="0.3">
      <c r="X5362">
        <f t="shared" si="252"/>
        <v>0</v>
      </c>
      <c r="Y5362">
        <f t="shared" si="253"/>
        <v>0</v>
      </c>
      <c r="Z5362">
        <f t="shared" si="254"/>
        <v>0</v>
      </c>
    </row>
    <row r="5363" spans="24:26" x14ac:dyDescent="0.3">
      <c r="X5363">
        <f t="shared" si="252"/>
        <v>0</v>
      </c>
      <c r="Y5363">
        <f t="shared" si="253"/>
        <v>0</v>
      </c>
      <c r="Z5363">
        <f t="shared" si="254"/>
        <v>0</v>
      </c>
    </row>
    <row r="5364" spans="24:26" x14ac:dyDescent="0.3">
      <c r="X5364">
        <f t="shared" si="252"/>
        <v>0</v>
      </c>
      <c r="Y5364">
        <f t="shared" si="253"/>
        <v>0</v>
      </c>
      <c r="Z5364">
        <f t="shared" si="254"/>
        <v>0</v>
      </c>
    </row>
    <row r="5365" spans="24:26" x14ac:dyDescent="0.3">
      <c r="X5365">
        <f t="shared" si="252"/>
        <v>0</v>
      </c>
      <c r="Y5365">
        <f t="shared" si="253"/>
        <v>0</v>
      </c>
      <c r="Z5365">
        <f t="shared" si="254"/>
        <v>0</v>
      </c>
    </row>
    <row r="5366" spans="24:26" x14ac:dyDescent="0.3">
      <c r="X5366">
        <f t="shared" si="252"/>
        <v>0</v>
      </c>
      <c r="Y5366">
        <f t="shared" si="253"/>
        <v>0</v>
      </c>
      <c r="Z5366">
        <f t="shared" si="254"/>
        <v>0</v>
      </c>
    </row>
    <row r="5367" spans="24:26" x14ac:dyDescent="0.3">
      <c r="X5367">
        <f t="shared" si="252"/>
        <v>0</v>
      </c>
      <c r="Y5367">
        <f t="shared" si="253"/>
        <v>0</v>
      </c>
      <c r="Z5367">
        <f t="shared" si="254"/>
        <v>0</v>
      </c>
    </row>
    <row r="5368" spans="24:26" x14ac:dyDescent="0.3">
      <c r="X5368">
        <f t="shared" si="252"/>
        <v>0</v>
      </c>
      <c r="Y5368">
        <f t="shared" si="253"/>
        <v>0</v>
      </c>
      <c r="Z5368">
        <f t="shared" si="254"/>
        <v>0</v>
      </c>
    </row>
    <row r="5369" spans="24:26" x14ac:dyDescent="0.3">
      <c r="X5369">
        <f t="shared" si="252"/>
        <v>0</v>
      </c>
      <c r="Y5369">
        <f t="shared" si="253"/>
        <v>0</v>
      </c>
      <c r="Z5369">
        <f t="shared" si="254"/>
        <v>0</v>
      </c>
    </row>
    <row r="5370" spans="24:26" x14ac:dyDescent="0.3">
      <c r="X5370">
        <f t="shared" si="252"/>
        <v>0</v>
      </c>
      <c r="Y5370">
        <f t="shared" si="253"/>
        <v>0</v>
      </c>
      <c r="Z5370">
        <f t="shared" si="254"/>
        <v>0</v>
      </c>
    </row>
    <row r="5371" spans="24:26" x14ac:dyDescent="0.3">
      <c r="X5371">
        <f t="shared" si="252"/>
        <v>0</v>
      </c>
      <c r="Y5371">
        <f t="shared" si="253"/>
        <v>0</v>
      </c>
      <c r="Z5371">
        <f t="shared" si="254"/>
        <v>0</v>
      </c>
    </row>
    <row r="5372" spans="24:26" x14ac:dyDescent="0.3">
      <c r="X5372">
        <f t="shared" si="252"/>
        <v>0</v>
      </c>
      <c r="Y5372">
        <f t="shared" si="253"/>
        <v>0</v>
      </c>
      <c r="Z5372">
        <f t="shared" si="254"/>
        <v>0</v>
      </c>
    </row>
    <row r="5373" spans="24:26" x14ac:dyDescent="0.3">
      <c r="X5373">
        <f t="shared" si="252"/>
        <v>0</v>
      </c>
      <c r="Y5373">
        <f t="shared" si="253"/>
        <v>0</v>
      </c>
      <c r="Z5373">
        <f t="shared" si="254"/>
        <v>0</v>
      </c>
    </row>
    <row r="5374" spans="24:26" x14ac:dyDescent="0.3">
      <c r="X5374">
        <f t="shared" si="252"/>
        <v>0</v>
      </c>
      <c r="Y5374">
        <f t="shared" si="253"/>
        <v>0</v>
      </c>
      <c r="Z5374">
        <f t="shared" si="254"/>
        <v>0</v>
      </c>
    </row>
    <row r="5375" spans="24:26" x14ac:dyDescent="0.3">
      <c r="X5375">
        <f t="shared" si="252"/>
        <v>0</v>
      </c>
      <c r="Y5375">
        <f t="shared" si="253"/>
        <v>0</v>
      </c>
      <c r="Z5375">
        <f t="shared" si="254"/>
        <v>0</v>
      </c>
    </row>
    <row r="5376" spans="24:26" x14ac:dyDescent="0.3">
      <c r="X5376">
        <f t="shared" si="252"/>
        <v>0</v>
      </c>
      <c r="Y5376">
        <f t="shared" si="253"/>
        <v>0</v>
      </c>
      <c r="Z5376">
        <f t="shared" si="254"/>
        <v>0</v>
      </c>
    </row>
    <row r="5377" spans="24:26" x14ac:dyDescent="0.3">
      <c r="X5377">
        <f t="shared" si="252"/>
        <v>0</v>
      </c>
      <c r="Y5377">
        <f t="shared" si="253"/>
        <v>0</v>
      </c>
      <c r="Z5377">
        <f t="shared" si="254"/>
        <v>0</v>
      </c>
    </row>
    <row r="5378" spans="24:26" x14ac:dyDescent="0.3">
      <c r="X5378">
        <f t="shared" si="252"/>
        <v>0</v>
      </c>
      <c r="Y5378">
        <f t="shared" si="253"/>
        <v>0</v>
      </c>
      <c r="Z5378">
        <f t="shared" si="254"/>
        <v>0</v>
      </c>
    </row>
    <row r="5379" spans="24:26" x14ac:dyDescent="0.3">
      <c r="X5379">
        <f t="shared" si="252"/>
        <v>0</v>
      </c>
      <c r="Y5379">
        <f t="shared" si="253"/>
        <v>0</v>
      </c>
      <c r="Z5379">
        <f t="shared" si="254"/>
        <v>0</v>
      </c>
    </row>
    <row r="5380" spans="24:26" x14ac:dyDescent="0.3">
      <c r="X5380">
        <f t="shared" ref="X5380:X5443" si="255">0.5*D5380*(A5380-A5379)^2</f>
        <v>0</v>
      </c>
      <c r="Y5380">
        <f t="shared" ref="Y5380:Y5443" si="256">0.5*E5380*(A5380-A5379)^2</f>
        <v>0</v>
      </c>
      <c r="Z5380">
        <f t="shared" ref="Z5380:Z5443" si="257">0.5*F5380*(A5380-A5379)^2</f>
        <v>0</v>
      </c>
    </row>
    <row r="5381" spans="24:26" x14ac:dyDescent="0.3">
      <c r="X5381">
        <f t="shared" si="255"/>
        <v>0</v>
      </c>
      <c r="Y5381">
        <f t="shared" si="256"/>
        <v>0</v>
      </c>
      <c r="Z5381">
        <f t="shared" si="257"/>
        <v>0</v>
      </c>
    </row>
    <row r="5382" spans="24:26" x14ac:dyDescent="0.3">
      <c r="X5382">
        <f t="shared" si="255"/>
        <v>0</v>
      </c>
      <c r="Y5382">
        <f t="shared" si="256"/>
        <v>0</v>
      </c>
      <c r="Z5382">
        <f t="shared" si="257"/>
        <v>0</v>
      </c>
    </row>
    <row r="5383" spans="24:26" x14ac:dyDescent="0.3">
      <c r="X5383">
        <f t="shared" si="255"/>
        <v>0</v>
      </c>
      <c r="Y5383">
        <f t="shared" si="256"/>
        <v>0</v>
      </c>
      <c r="Z5383">
        <f t="shared" si="257"/>
        <v>0</v>
      </c>
    </row>
    <row r="5384" spans="24:26" x14ac:dyDescent="0.3">
      <c r="X5384">
        <f t="shared" si="255"/>
        <v>0</v>
      </c>
      <c r="Y5384">
        <f t="shared" si="256"/>
        <v>0</v>
      </c>
      <c r="Z5384">
        <f t="shared" si="257"/>
        <v>0</v>
      </c>
    </row>
    <row r="5385" spans="24:26" x14ac:dyDescent="0.3">
      <c r="X5385">
        <f t="shared" si="255"/>
        <v>0</v>
      </c>
      <c r="Y5385">
        <f t="shared" si="256"/>
        <v>0</v>
      </c>
      <c r="Z5385">
        <f t="shared" si="257"/>
        <v>0</v>
      </c>
    </row>
    <row r="5386" spans="24:26" x14ac:dyDescent="0.3">
      <c r="X5386">
        <f t="shared" si="255"/>
        <v>0</v>
      </c>
      <c r="Y5386">
        <f t="shared" si="256"/>
        <v>0</v>
      </c>
      <c r="Z5386">
        <f t="shared" si="257"/>
        <v>0</v>
      </c>
    </row>
    <row r="5387" spans="24:26" x14ac:dyDescent="0.3">
      <c r="X5387">
        <f t="shared" si="255"/>
        <v>0</v>
      </c>
      <c r="Y5387">
        <f t="shared" si="256"/>
        <v>0</v>
      </c>
      <c r="Z5387">
        <f t="shared" si="257"/>
        <v>0</v>
      </c>
    </row>
    <row r="5388" spans="24:26" x14ac:dyDescent="0.3">
      <c r="X5388">
        <f t="shared" si="255"/>
        <v>0</v>
      </c>
      <c r="Y5388">
        <f t="shared" si="256"/>
        <v>0</v>
      </c>
      <c r="Z5388">
        <f t="shared" si="257"/>
        <v>0</v>
      </c>
    </row>
    <row r="5389" spans="24:26" x14ac:dyDescent="0.3">
      <c r="X5389">
        <f t="shared" si="255"/>
        <v>0</v>
      </c>
      <c r="Y5389">
        <f t="shared" si="256"/>
        <v>0</v>
      </c>
      <c r="Z5389">
        <f t="shared" si="257"/>
        <v>0</v>
      </c>
    </row>
    <row r="5390" spans="24:26" x14ac:dyDescent="0.3">
      <c r="X5390">
        <f t="shared" si="255"/>
        <v>0</v>
      </c>
      <c r="Y5390">
        <f t="shared" si="256"/>
        <v>0</v>
      </c>
      <c r="Z5390">
        <f t="shared" si="257"/>
        <v>0</v>
      </c>
    </row>
    <row r="5391" spans="24:26" x14ac:dyDescent="0.3">
      <c r="X5391">
        <f t="shared" si="255"/>
        <v>0</v>
      </c>
      <c r="Y5391">
        <f t="shared" si="256"/>
        <v>0</v>
      </c>
      <c r="Z5391">
        <f t="shared" si="257"/>
        <v>0</v>
      </c>
    </row>
    <row r="5392" spans="24:26" x14ac:dyDescent="0.3">
      <c r="X5392">
        <f t="shared" si="255"/>
        <v>0</v>
      </c>
      <c r="Y5392">
        <f t="shared" si="256"/>
        <v>0</v>
      </c>
      <c r="Z5392">
        <f t="shared" si="257"/>
        <v>0</v>
      </c>
    </row>
    <row r="5393" spans="24:26" x14ac:dyDescent="0.3">
      <c r="X5393">
        <f t="shared" si="255"/>
        <v>0</v>
      </c>
      <c r="Y5393">
        <f t="shared" si="256"/>
        <v>0</v>
      </c>
      <c r="Z5393">
        <f t="shared" si="257"/>
        <v>0</v>
      </c>
    </row>
    <row r="5394" spans="24:26" x14ac:dyDescent="0.3">
      <c r="X5394">
        <f t="shared" si="255"/>
        <v>0</v>
      </c>
      <c r="Y5394">
        <f t="shared" si="256"/>
        <v>0</v>
      </c>
      <c r="Z5394">
        <f t="shared" si="257"/>
        <v>0</v>
      </c>
    </row>
    <row r="5395" spans="24:26" x14ac:dyDescent="0.3">
      <c r="X5395">
        <f t="shared" si="255"/>
        <v>0</v>
      </c>
      <c r="Y5395">
        <f t="shared" si="256"/>
        <v>0</v>
      </c>
      <c r="Z5395">
        <f t="shared" si="257"/>
        <v>0</v>
      </c>
    </row>
    <row r="5396" spans="24:26" x14ac:dyDescent="0.3">
      <c r="X5396">
        <f t="shared" si="255"/>
        <v>0</v>
      </c>
      <c r="Y5396">
        <f t="shared" si="256"/>
        <v>0</v>
      </c>
      <c r="Z5396">
        <f t="shared" si="257"/>
        <v>0</v>
      </c>
    </row>
    <row r="5397" spans="24:26" x14ac:dyDescent="0.3">
      <c r="X5397">
        <f t="shared" si="255"/>
        <v>0</v>
      </c>
      <c r="Y5397">
        <f t="shared" si="256"/>
        <v>0</v>
      </c>
      <c r="Z5397">
        <f t="shared" si="257"/>
        <v>0</v>
      </c>
    </row>
    <row r="5398" spans="24:26" x14ac:dyDescent="0.3">
      <c r="X5398">
        <f t="shared" si="255"/>
        <v>0</v>
      </c>
      <c r="Y5398">
        <f t="shared" si="256"/>
        <v>0</v>
      </c>
      <c r="Z5398">
        <f t="shared" si="257"/>
        <v>0</v>
      </c>
    </row>
    <row r="5399" spans="24:26" x14ac:dyDescent="0.3">
      <c r="X5399">
        <f t="shared" si="255"/>
        <v>0</v>
      </c>
      <c r="Y5399">
        <f t="shared" si="256"/>
        <v>0</v>
      </c>
      <c r="Z5399">
        <f t="shared" si="257"/>
        <v>0</v>
      </c>
    </row>
    <row r="5400" spans="24:26" x14ac:dyDescent="0.3">
      <c r="X5400">
        <f t="shared" si="255"/>
        <v>0</v>
      </c>
      <c r="Y5400">
        <f t="shared" si="256"/>
        <v>0</v>
      </c>
      <c r="Z5400">
        <f t="shared" si="257"/>
        <v>0</v>
      </c>
    </row>
    <row r="5401" spans="24:26" x14ac:dyDescent="0.3">
      <c r="X5401">
        <f t="shared" si="255"/>
        <v>0</v>
      </c>
      <c r="Y5401">
        <f t="shared" si="256"/>
        <v>0</v>
      </c>
      <c r="Z5401">
        <f t="shared" si="257"/>
        <v>0</v>
      </c>
    </row>
    <row r="5402" spans="24:26" x14ac:dyDescent="0.3">
      <c r="X5402">
        <f t="shared" si="255"/>
        <v>0</v>
      </c>
      <c r="Y5402">
        <f t="shared" si="256"/>
        <v>0</v>
      </c>
      <c r="Z5402">
        <f t="shared" si="257"/>
        <v>0</v>
      </c>
    </row>
    <row r="5403" spans="24:26" x14ac:dyDescent="0.3">
      <c r="X5403">
        <f t="shared" si="255"/>
        <v>0</v>
      </c>
      <c r="Y5403">
        <f t="shared" si="256"/>
        <v>0</v>
      </c>
      <c r="Z5403">
        <f t="shared" si="257"/>
        <v>0</v>
      </c>
    </row>
    <row r="5404" spans="24:26" x14ac:dyDescent="0.3">
      <c r="X5404">
        <f t="shared" si="255"/>
        <v>0</v>
      </c>
      <c r="Y5404">
        <f t="shared" si="256"/>
        <v>0</v>
      </c>
      <c r="Z5404">
        <f t="shared" si="257"/>
        <v>0</v>
      </c>
    </row>
    <row r="5405" spans="24:26" x14ac:dyDescent="0.3">
      <c r="X5405">
        <f t="shared" si="255"/>
        <v>0</v>
      </c>
      <c r="Y5405">
        <f t="shared" si="256"/>
        <v>0</v>
      </c>
      <c r="Z5405">
        <f t="shared" si="257"/>
        <v>0</v>
      </c>
    </row>
    <row r="5406" spans="24:26" x14ac:dyDescent="0.3">
      <c r="X5406">
        <f t="shared" si="255"/>
        <v>0</v>
      </c>
      <c r="Y5406">
        <f t="shared" si="256"/>
        <v>0</v>
      </c>
      <c r="Z5406">
        <f t="shared" si="257"/>
        <v>0</v>
      </c>
    </row>
    <row r="5407" spans="24:26" x14ac:dyDescent="0.3">
      <c r="X5407">
        <f t="shared" si="255"/>
        <v>0</v>
      </c>
      <c r="Y5407">
        <f t="shared" si="256"/>
        <v>0</v>
      </c>
      <c r="Z5407">
        <f t="shared" si="257"/>
        <v>0</v>
      </c>
    </row>
    <row r="5408" spans="24:26" x14ac:dyDescent="0.3">
      <c r="X5408">
        <f t="shared" si="255"/>
        <v>0</v>
      </c>
      <c r="Y5408">
        <f t="shared" si="256"/>
        <v>0</v>
      </c>
      <c r="Z5408">
        <f t="shared" si="257"/>
        <v>0</v>
      </c>
    </row>
    <row r="5409" spans="24:26" x14ac:dyDescent="0.3">
      <c r="X5409">
        <f t="shared" si="255"/>
        <v>0</v>
      </c>
      <c r="Y5409">
        <f t="shared" si="256"/>
        <v>0</v>
      </c>
      <c r="Z5409">
        <f t="shared" si="257"/>
        <v>0</v>
      </c>
    </row>
    <row r="5410" spans="24:26" x14ac:dyDescent="0.3">
      <c r="X5410">
        <f t="shared" si="255"/>
        <v>0</v>
      </c>
      <c r="Y5410">
        <f t="shared" si="256"/>
        <v>0</v>
      </c>
      <c r="Z5410">
        <f t="shared" si="257"/>
        <v>0</v>
      </c>
    </row>
    <row r="5411" spans="24:26" x14ac:dyDescent="0.3">
      <c r="X5411">
        <f t="shared" si="255"/>
        <v>0</v>
      </c>
      <c r="Y5411">
        <f t="shared" si="256"/>
        <v>0</v>
      </c>
      <c r="Z5411">
        <f t="shared" si="257"/>
        <v>0</v>
      </c>
    </row>
    <row r="5412" spans="24:26" x14ac:dyDescent="0.3">
      <c r="X5412">
        <f t="shared" si="255"/>
        <v>0</v>
      </c>
      <c r="Y5412">
        <f t="shared" si="256"/>
        <v>0</v>
      </c>
      <c r="Z5412">
        <f t="shared" si="257"/>
        <v>0</v>
      </c>
    </row>
    <row r="5413" spans="24:26" x14ac:dyDescent="0.3">
      <c r="X5413">
        <f t="shared" si="255"/>
        <v>0</v>
      </c>
      <c r="Y5413">
        <f t="shared" si="256"/>
        <v>0</v>
      </c>
      <c r="Z5413">
        <f t="shared" si="257"/>
        <v>0</v>
      </c>
    </row>
    <row r="5414" spans="24:26" x14ac:dyDescent="0.3">
      <c r="X5414">
        <f t="shared" si="255"/>
        <v>0</v>
      </c>
      <c r="Y5414">
        <f t="shared" si="256"/>
        <v>0</v>
      </c>
      <c r="Z5414">
        <f t="shared" si="257"/>
        <v>0</v>
      </c>
    </row>
    <row r="5415" spans="24:26" x14ac:dyDescent="0.3">
      <c r="X5415">
        <f t="shared" si="255"/>
        <v>0</v>
      </c>
      <c r="Y5415">
        <f t="shared" si="256"/>
        <v>0</v>
      </c>
      <c r="Z5415">
        <f t="shared" si="257"/>
        <v>0</v>
      </c>
    </row>
    <row r="5416" spans="24:26" x14ac:dyDescent="0.3">
      <c r="X5416">
        <f t="shared" si="255"/>
        <v>0</v>
      </c>
      <c r="Y5416">
        <f t="shared" si="256"/>
        <v>0</v>
      </c>
      <c r="Z5416">
        <f t="shared" si="257"/>
        <v>0</v>
      </c>
    </row>
    <row r="5417" spans="24:26" x14ac:dyDescent="0.3">
      <c r="X5417">
        <f t="shared" si="255"/>
        <v>0</v>
      </c>
      <c r="Y5417">
        <f t="shared" si="256"/>
        <v>0</v>
      </c>
      <c r="Z5417">
        <f t="shared" si="257"/>
        <v>0</v>
      </c>
    </row>
    <row r="5418" spans="24:26" x14ac:dyDescent="0.3">
      <c r="X5418">
        <f t="shared" si="255"/>
        <v>0</v>
      </c>
      <c r="Y5418">
        <f t="shared" si="256"/>
        <v>0</v>
      </c>
      <c r="Z5418">
        <f t="shared" si="257"/>
        <v>0</v>
      </c>
    </row>
    <row r="5419" spans="24:26" x14ac:dyDescent="0.3">
      <c r="X5419">
        <f t="shared" si="255"/>
        <v>0</v>
      </c>
      <c r="Y5419">
        <f t="shared" si="256"/>
        <v>0</v>
      </c>
      <c r="Z5419">
        <f t="shared" si="257"/>
        <v>0</v>
      </c>
    </row>
    <row r="5420" spans="24:26" x14ac:dyDescent="0.3">
      <c r="X5420">
        <f t="shared" si="255"/>
        <v>0</v>
      </c>
      <c r="Y5420">
        <f t="shared" si="256"/>
        <v>0</v>
      </c>
      <c r="Z5420">
        <f t="shared" si="257"/>
        <v>0</v>
      </c>
    </row>
    <row r="5421" spans="24:26" x14ac:dyDescent="0.3">
      <c r="X5421">
        <f t="shared" si="255"/>
        <v>0</v>
      </c>
      <c r="Y5421">
        <f t="shared" si="256"/>
        <v>0</v>
      </c>
      <c r="Z5421">
        <f t="shared" si="257"/>
        <v>0</v>
      </c>
    </row>
    <row r="5422" spans="24:26" x14ac:dyDescent="0.3">
      <c r="X5422">
        <f t="shared" si="255"/>
        <v>0</v>
      </c>
      <c r="Y5422">
        <f t="shared" si="256"/>
        <v>0</v>
      </c>
      <c r="Z5422">
        <f t="shared" si="257"/>
        <v>0</v>
      </c>
    </row>
    <row r="5423" spans="24:26" x14ac:dyDescent="0.3">
      <c r="X5423">
        <f t="shared" si="255"/>
        <v>0</v>
      </c>
      <c r="Y5423">
        <f t="shared" si="256"/>
        <v>0</v>
      </c>
      <c r="Z5423">
        <f t="shared" si="257"/>
        <v>0</v>
      </c>
    </row>
    <row r="5424" spans="24:26" x14ac:dyDescent="0.3">
      <c r="X5424">
        <f t="shared" si="255"/>
        <v>0</v>
      </c>
      <c r="Y5424">
        <f t="shared" si="256"/>
        <v>0</v>
      </c>
      <c r="Z5424">
        <f t="shared" si="257"/>
        <v>0</v>
      </c>
    </row>
    <row r="5425" spans="24:26" x14ac:dyDescent="0.3">
      <c r="X5425">
        <f t="shared" si="255"/>
        <v>0</v>
      </c>
      <c r="Y5425">
        <f t="shared" si="256"/>
        <v>0</v>
      </c>
      <c r="Z5425">
        <f t="shared" si="257"/>
        <v>0</v>
      </c>
    </row>
    <row r="5426" spans="24:26" x14ac:dyDescent="0.3">
      <c r="X5426">
        <f t="shared" si="255"/>
        <v>0</v>
      </c>
      <c r="Y5426">
        <f t="shared" si="256"/>
        <v>0</v>
      </c>
      <c r="Z5426">
        <f t="shared" si="257"/>
        <v>0</v>
      </c>
    </row>
    <row r="5427" spans="24:26" x14ac:dyDescent="0.3">
      <c r="X5427">
        <f t="shared" si="255"/>
        <v>0</v>
      </c>
      <c r="Y5427">
        <f t="shared" si="256"/>
        <v>0</v>
      </c>
      <c r="Z5427">
        <f t="shared" si="257"/>
        <v>0</v>
      </c>
    </row>
    <row r="5428" spans="24:26" x14ac:dyDescent="0.3">
      <c r="X5428">
        <f t="shared" si="255"/>
        <v>0</v>
      </c>
      <c r="Y5428">
        <f t="shared" si="256"/>
        <v>0</v>
      </c>
      <c r="Z5428">
        <f t="shared" si="257"/>
        <v>0</v>
      </c>
    </row>
    <row r="5429" spans="24:26" x14ac:dyDescent="0.3">
      <c r="X5429">
        <f t="shared" si="255"/>
        <v>0</v>
      </c>
      <c r="Y5429">
        <f t="shared" si="256"/>
        <v>0</v>
      </c>
      <c r="Z5429">
        <f t="shared" si="257"/>
        <v>0</v>
      </c>
    </row>
    <row r="5430" spans="24:26" x14ac:dyDescent="0.3">
      <c r="X5430">
        <f t="shared" si="255"/>
        <v>0</v>
      </c>
      <c r="Y5430">
        <f t="shared" si="256"/>
        <v>0</v>
      </c>
      <c r="Z5430">
        <f t="shared" si="257"/>
        <v>0</v>
      </c>
    </row>
    <row r="5431" spans="24:26" x14ac:dyDescent="0.3">
      <c r="X5431">
        <f t="shared" si="255"/>
        <v>0</v>
      </c>
      <c r="Y5431">
        <f t="shared" si="256"/>
        <v>0</v>
      </c>
      <c r="Z5431">
        <f t="shared" si="257"/>
        <v>0</v>
      </c>
    </row>
    <row r="5432" spans="24:26" x14ac:dyDescent="0.3">
      <c r="X5432">
        <f t="shared" si="255"/>
        <v>0</v>
      </c>
      <c r="Y5432">
        <f t="shared" si="256"/>
        <v>0</v>
      </c>
      <c r="Z5432">
        <f t="shared" si="257"/>
        <v>0</v>
      </c>
    </row>
    <row r="5433" spans="24:26" x14ac:dyDescent="0.3">
      <c r="X5433">
        <f t="shared" si="255"/>
        <v>0</v>
      </c>
      <c r="Y5433">
        <f t="shared" si="256"/>
        <v>0</v>
      </c>
      <c r="Z5433">
        <f t="shared" si="257"/>
        <v>0</v>
      </c>
    </row>
    <row r="5434" spans="24:26" x14ac:dyDescent="0.3">
      <c r="X5434">
        <f t="shared" si="255"/>
        <v>0</v>
      </c>
      <c r="Y5434">
        <f t="shared" si="256"/>
        <v>0</v>
      </c>
      <c r="Z5434">
        <f t="shared" si="257"/>
        <v>0</v>
      </c>
    </row>
    <row r="5435" spans="24:26" x14ac:dyDescent="0.3">
      <c r="X5435">
        <f t="shared" si="255"/>
        <v>0</v>
      </c>
      <c r="Y5435">
        <f t="shared" si="256"/>
        <v>0</v>
      </c>
      <c r="Z5435">
        <f t="shared" si="257"/>
        <v>0</v>
      </c>
    </row>
    <row r="5436" spans="24:26" x14ac:dyDescent="0.3">
      <c r="X5436">
        <f t="shared" si="255"/>
        <v>0</v>
      </c>
      <c r="Y5436">
        <f t="shared" si="256"/>
        <v>0</v>
      </c>
      <c r="Z5436">
        <f t="shared" si="257"/>
        <v>0</v>
      </c>
    </row>
    <row r="5437" spans="24:26" x14ac:dyDescent="0.3">
      <c r="X5437">
        <f t="shared" si="255"/>
        <v>0</v>
      </c>
      <c r="Y5437">
        <f t="shared" si="256"/>
        <v>0</v>
      </c>
      <c r="Z5437">
        <f t="shared" si="257"/>
        <v>0</v>
      </c>
    </row>
    <row r="5438" spans="24:26" x14ac:dyDescent="0.3">
      <c r="X5438">
        <f t="shared" si="255"/>
        <v>0</v>
      </c>
      <c r="Y5438">
        <f t="shared" si="256"/>
        <v>0</v>
      </c>
      <c r="Z5438">
        <f t="shared" si="257"/>
        <v>0</v>
      </c>
    </row>
    <row r="5439" spans="24:26" x14ac:dyDescent="0.3">
      <c r="X5439">
        <f t="shared" si="255"/>
        <v>0</v>
      </c>
      <c r="Y5439">
        <f t="shared" si="256"/>
        <v>0</v>
      </c>
      <c r="Z5439">
        <f t="shared" si="257"/>
        <v>0</v>
      </c>
    </row>
    <row r="5440" spans="24:26" x14ac:dyDescent="0.3">
      <c r="X5440">
        <f t="shared" si="255"/>
        <v>0</v>
      </c>
      <c r="Y5440">
        <f t="shared" si="256"/>
        <v>0</v>
      </c>
      <c r="Z5440">
        <f t="shared" si="257"/>
        <v>0</v>
      </c>
    </row>
    <row r="5441" spans="24:26" x14ac:dyDescent="0.3">
      <c r="X5441">
        <f t="shared" si="255"/>
        <v>0</v>
      </c>
      <c r="Y5441">
        <f t="shared" si="256"/>
        <v>0</v>
      </c>
      <c r="Z5441">
        <f t="shared" si="257"/>
        <v>0</v>
      </c>
    </row>
    <row r="5442" spans="24:26" x14ac:dyDescent="0.3">
      <c r="X5442">
        <f t="shared" si="255"/>
        <v>0</v>
      </c>
      <c r="Y5442">
        <f t="shared" si="256"/>
        <v>0</v>
      </c>
      <c r="Z5442">
        <f t="shared" si="257"/>
        <v>0</v>
      </c>
    </row>
    <row r="5443" spans="24:26" x14ac:dyDescent="0.3">
      <c r="X5443">
        <f t="shared" si="255"/>
        <v>0</v>
      </c>
      <c r="Y5443">
        <f t="shared" si="256"/>
        <v>0</v>
      </c>
      <c r="Z5443">
        <f t="shared" si="257"/>
        <v>0</v>
      </c>
    </row>
    <row r="5444" spans="24:26" x14ac:dyDescent="0.3">
      <c r="X5444">
        <f t="shared" ref="X5444:X5507" si="258">0.5*D5444*(A5444-A5443)^2</f>
        <v>0</v>
      </c>
      <c r="Y5444">
        <f t="shared" ref="Y5444:Y5507" si="259">0.5*E5444*(A5444-A5443)^2</f>
        <v>0</v>
      </c>
      <c r="Z5444">
        <f t="shared" ref="Z5444:Z5507" si="260">0.5*F5444*(A5444-A5443)^2</f>
        <v>0</v>
      </c>
    </row>
    <row r="5445" spans="24:26" x14ac:dyDescent="0.3">
      <c r="X5445">
        <f t="shared" si="258"/>
        <v>0</v>
      </c>
      <c r="Y5445">
        <f t="shared" si="259"/>
        <v>0</v>
      </c>
      <c r="Z5445">
        <f t="shared" si="260"/>
        <v>0</v>
      </c>
    </row>
    <row r="5446" spans="24:26" x14ac:dyDescent="0.3">
      <c r="X5446">
        <f t="shared" si="258"/>
        <v>0</v>
      </c>
      <c r="Y5446">
        <f t="shared" si="259"/>
        <v>0</v>
      </c>
      <c r="Z5446">
        <f t="shared" si="260"/>
        <v>0</v>
      </c>
    </row>
    <row r="5447" spans="24:26" x14ac:dyDescent="0.3">
      <c r="X5447">
        <f t="shared" si="258"/>
        <v>0</v>
      </c>
      <c r="Y5447">
        <f t="shared" si="259"/>
        <v>0</v>
      </c>
      <c r="Z5447">
        <f t="shared" si="260"/>
        <v>0</v>
      </c>
    </row>
    <row r="5448" spans="24:26" x14ac:dyDescent="0.3">
      <c r="X5448">
        <f t="shared" si="258"/>
        <v>0</v>
      </c>
      <c r="Y5448">
        <f t="shared" si="259"/>
        <v>0</v>
      </c>
      <c r="Z5448">
        <f t="shared" si="260"/>
        <v>0</v>
      </c>
    </row>
    <row r="5449" spans="24:26" x14ac:dyDescent="0.3">
      <c r="X5449">
        <f t="shared" si="258"/>
        <v>0</v>
      </c>
      <c r="Y5449">
        <f t="shared" si="259"/>
        <v>0</v>
      </c>
      <c r="Z5449">
        <f t="shared" si="260"/>
        <v>0</v>
      </c>
    </row>
    <row r="5450" spans="24:26" x14ac:dyDescent="0.3">
      <c r="X5450">
        <f t="shared" si="258"/>
        <v>0</v>
      </c>
      <c r="Y5450">
        <f t="shared" si="259"/>
        <v>0</v>
      </c>
      <c r="Z5450">
        <f t="shared" si="260"/>
        <v>0</v>
      </c>
    </row>
    <row r="5451" spans="24:26" x14ac:dyDescent="0.3">
      <c r="X5451">
        <f t="shared" si="258"/>
        <v>0</v>
      </c>
      <c r="Y5451">
        <f t="shared" si="259"/>
        <v>0</v>
      </c>
      <c r="Z5451">
        <f t="shared" si="260"/>
        <v>0</v>
      </c>
    </row>
    <row r="5452" spans="24:26" x14ac:dyDescent="0.3">
      <c r="X5452">
        <f t="shared" si="258"/>
        <v>0</v>
      </c>
      <c r="Y5452">
        <f t="shared" si="259"/>
        <v>0</v>
      </c>
      <c r="Z5452">
        <f t="shared" si="260"/>
        <v>0</v>
      </c>
    </row>
    <row r="5453" spans="24:26" x14ac:dyDescent="0.3">
      <c r="X5453">
        <f t="shared" si="258"/>
        <v>0</v>
      </c>
      <c r="Y5453">
        <f t="shared" si="259"/>
        <v>0</v>
      </c>
      <c r="Z5453">
        <f t="shared" si="260"/>
        <v>0</v>
      </c>
    </row>
    <row r="5454" spans="24:26" x14ac:dyDescent="0.3">
      <c r="X5454">
        <f t="shared" si="258"/>
        <v>0</v>
      </c>
      <c r="Y5454">
        <f t="shared" si="259"/>
        <v>0</v>
      </c>
      <c r="Z5454">
        <f t="shared" si="260"/>
        <v>0</v>
      </c>
    </row>
    <row r="5455" spans="24:26" x14ac:dyDescent="0.3">
      <c r="X5455">
        <f t="shared" si="258"/>
        <v>0</v>
      </c>
      <c r="Y5455">
        <f t="shared" si="259"/>
        <v>0</v>
      </c>
      <c r="Z5455">
        <f t="shared" si="260"/>
        <v>0</v>
      </c>
    </row>
    <row r="5456" spans="24:26" x14ac:dyDescent="0.3">
      <c r="X5456">
        <f t="shared" si="258"/>
        <v>0</v>
      </c>
      <c r="Y5456">
        <f t="shared" si="259"/>
        <v>0</v>
      </c>
      <c r="Z5456">
        <f t="shared" si="260"/>
        <v>0</v>
      </c>
    </row>
    <row r="5457" spans="24:26" x14ac:dyDescent="0.3">
      <c r="X5457">
        <f t="shared" si="258"/>
        <v>0</v>
      </c>
      <c r="Y5457">
        <f t="shared" si="259"/>
        <v>0</v>
      </c>
      <c r="Z5457">
        <f t="shared" si="260"/>
        <v>0</v>
      </c>
    </row>
    <row r="5458" spans="24:26" x14ac:dyDescent="0.3">
      <c r="X5458">
        <f t="shared" si="258"/>
        <v>0</v>
      </c>
      <c r="Y5458">
        <f t="shared" si="259"/>
        <v>0</v>
      </c>
      <c r="Z5458">
        <f t="shared" si="260"/>
        <v>0</v>
      </c>
    </row>
    <row r="5459" spans="24:26" x14ac:dyDescent="0.3">
      <c r="X5459">
        <f t="shared" si="258"/>
        <v>0</v>
      </c>
      <c r="Y5459">
        <f t="shared" si="259"/>
        <v>0</v>
      </c>
      <c r="Z5459">
        <f t="shared" si="260"/>
        <v>0</v>
      </c>
    </row>
    <row r="5460" spans="24:26" x14ac:dyDescent="0.3">
      <c r="X5460">
        <f t="shared" si="258"/>
        <v>0</v>
      </c>
      <c r="Y5460">
        <f t="shared" si="259"/>
        <v>0</v>
      </c>
      <c r="Z5460">
        <f t="shared" si="260"/>
        <v>0</v>
      </c>
    </row>
    <row r="5461" spans="24:26" x14ac:dyDescent="0.3">
      <c r="X5461">
        <f t="shared" si="258"/>
        <v>0</v>
      </c>
      <c r="Y5461">
        <f t="shared" si="259"/>
        <v>0</v>
      </c>
      <c r="Z5461">
        <f t="shared" si="260"/>
        <v>0</v>
      </c>
    </row>
    <row r="5462" spans="24:26" x14ac:dyDescent="0.3">
      <c r="X5462">
        <f t="shared" si="258"/>
        <v>0</v>
      </c>
      <c r="Y5462">
        <f t="shared" si="259"/>
        <v>0</v>
      </c>
      <c r="Z5462">
        <f t="shared" si="260"/>
        <v>0</v>
      </c>
    </row>
    <row r="5463" spans="24:26" x14ac:dyDescent="0.3">
      <c r="X5463">
        <f t="shared" si="258"/>
        <v>0</v>
      </c>
      <c r="Y5463">
        <f t="shared" si="259"/>
        <v>0</v>
      </c>
      <c r="Z5463">
        <f t="shared" si="260"/>
        <v>0</v>
      </c>
    </row>
    <row r="5464" spans="24:26" x14ac:dyDescent="0.3">
      <c r="X5464">
        <f t="shared" si="258"/>
        <v>0</v>
      </c>
      <c r="Y5464">
        <f t="shared" si="259"/>
        <v>0</v>
      </c>
      <c r="Z5464">
        <f t="shared" si="260"/>
        <v>0</v>
      </c>
    </row>
    <row r="5465" spans="24:26" x14ac:dyDescent="0.3">
      <c r="X5465">
        <f t="shared" si="258"/>
        <v>0</v>
      </c>
      <c r="Y5465">
        <f t="shared" si="259"/>
        <v>0</v>
      </c>
      <c r="Z5465">
        <f t="shared" si="260"/>
        <v>0</v>
      </c>
    </row>
    <row r="5466" spans="24:26" x14ac:dyDescent="0.3">
      <c r="X5466">
        <f t="shared" si="258"/>
        <v>0</v>
      </c>
      <c r="Y5466">
        <f t="shared" si="259"/>
        <v>0</v>
      </c>
      <c r="Z5466">
        <f t="shared" si="260"/>
        <v>0</v>
      </c>
    </row>
    <row r="5467" spans="24:26" x14ac:dyDescent="0.3">
      <c r="X5467">
        <f t="shared" si="258"/>
        <v>0</v>
      </c>
      <c r="Y5467">
        <f t="shared" si="259"/>
        <v>0</v>
      </c>
      <c r="Z5467">
        <f t="shared" si="260"/>
        <v>0</v>
      </c>
    </row>
    <row r="5468" spans="24:26" x14ac:dyDescent="0.3">
      <c r="X5468">
        <f t="shared" si="258"/>
        <v>0</v>
      </c>
      <c r="Y5468">
        <f t="shared" si="259"/>
        <v>0</v>
      </c>
      <c r="Z5468">
        <f t="shared" si="260"/>
        <v>0</v>
      </c>
    </row>
    <row r="5469" spans="24:26" x14ac:dyDescent="0.3">
      <c r="X5469">
        <f t="shared" si="258"/>
        <v>0</v>
      </c>
      <c r="Y5469">
        <f t="shared" si="259"/>
        <v>0</v>
      </c>
      <c r="Z5469">
        <f t="shared" si="260"/>
        <v>0</v>
      </c>
    </row>
    <row r="5470" spans="24:26" x14ac:dyDescent="0.3">
      <c r="X5470">
        <f t="shared" si="258"/>
        <v>0</v>
      </c>
      <c r="Y5470">
        <f t="shared" si="259"/>
        <v>0</v>
      </c>
      <c r="Z5470">
        <f t="shared" si="260"/>
        <v>0</v>
      </c>
    </row>
    <row r="5471" spans="24:26" x14ac:dyDescent="0.3">
      <c r="X5471">
        <f t="shared" si="258"/>
        <v>0</v>
      </c>
      <c r="Y5471">
        <f t="shared" si="259"/>
        <v>0</v>
      </c>
      <c r="Z5471">
        <f t="shared" si="260"/>
        <v>0</v>
      </c>
    </row>
    <row r="5472" spans="24:26" x14ac:dyDescent="0.3">
      <c r="X5472">
        <f t="shared" si="258"/>
        <v>0</v>
      </c>
      <c r="Y5472">
        <f t="shared" si="259"/>
        <v>0</v>
      </c>
      <c r="Z5472">
        <f t="shared" si="260"/>
        <v>0</v>
      </c>
    </row>
    <row r="5473" spans="24:26" x14ac:dyDescent="0.3">
      <c r="X5473">
        <f t="shared" si="258"/>
        <v>0</v>
      </c>
      <c r="Y5473">
        <f t="shared" si="259"/>
        <v>0</v>
      </c>
      <c r="Z5473">
        <f t="shared" si="260"/>
        <v>0</v>
      </c>
    </row>
    <row r="5474" spans="24:26" x14ac:dyDescent="0.3">
      <c r="X5474">
        <f t="shared" si="258"/>
        <v>0</v>
      </c>
      <c r="Y5474">
        <f t="shared" si="259"/>
        <v>0</v>
      </c>
      <c r="Z5474">
        <f t="shared" si="260"/>
        <v>0</v>
      </c>
    </row>
    <row r="5475" spans="24:26" x14ac:dyDescent="0.3">
      <c r="X5475">
        <f t="shared" si="258"/>
        <v>0</v>
      </c>
      <c r="Y5475">
        <f t="shared" si="259"/>
        <v>0</v>
      </c>
      <c r="Z5475">
        <f t="shared" si="260"/>
        <v>0</v>
      </c>
    </row>
    <row r="5476" spans="24:26" x14ac:dyDescent="0.3">
      <c r="X5476">
        <f t="shared" si="258"/>
        <v>0</v>
      </c>
      <c r="Y5476">
        <f t="shared" si="259"/>
        <v>0</v>
      </c>
      <c r="Z5476">
        <f t="shared" si="260"/>
        <v>0</v>
      </c>
    </row>
    <row r="5477" spans="24:26" x14ac:dyDescent="0.3">
      <c r="X5477">
        <f t="shared" si="258"/>
        <v>0</v>
      </c>
      <c r="Y5477">
        <f t="shared" si="259"/>
        <v>0</v>
      </c>
      <c r="Z5477">
        <f t="shared" si="260"/>
        <v>0</v>
      </c>
    </row>
    <row r="5478" spans="24:26" x14ac:dyDescent="0.3">
      <c r="X5478">
        <f t="shared" si="258"/>
        <v>0</v>
      </c>
      <c r="Y5478">
        <f t="shared" si="259"/>
        <v>0</v>
      </c>
      <c r="Z5478">
        <f t="shared" si="260"/>
        <v>0</v>
      </c>
    </row>
    <row r="5479" spans="24:26" x14ac:dyDescent="0.3">
      <c r="X5479">
        <f t="shared" si="258"/>
        <v>0</v>
      </c>
      <c r="Y5479">
        <f t="shared" si="259"/>
        <v>0</v>
      </c>
      <c r="Z5479">
        <f t="shared" si="260"/>
        <v>0</v>
      </c>
    </row>
    <row r="5480" spans="24:26" x14ac:dyDescent="0.3">
      <c r="X5480">
        <f t="shared" si="258"/>
        <v>0</v>
      </c>
      <c r="Y5480">
        <f t="shared" si="259"/>
        <v>0</v>
      </c>
      <c r="Z5480">
        <f t="shared" si="260"/>
        <v>0</v>
      </c>
    </row>
    <row r="5481" spans="24:26" x14ac:dyDescent="0.3">
      <c r="X5481">
        <f t="shared" si="258"/>
        <v>0</v>
      </c>
      <c r="Y5481">
        <f t="shared" si="259"/>
        <v>0</v>
      </c>
      <c r="Z5481">
        <f t="shared" si="260"/>
        <v>0</v>
      </c>
    </row>
    <row r="5482" spans="24:26" x14ac:dyDescent="0.3">
      <c r="X5482">
        <f t="shared" si="258"/>
        <v>0</v>
      </c>
      <c r="Y5482">
        <f t="shared" si="259"/>
        <v>0</v>
      </c>
      <c r="Z5482">
        <f t="shared" si="260"/>
        <v>0</v>
      </c>
    </row>
    <row r="5483" spans="24:26" x14ac:dyDescent="0.3">
      <c r="X5483">
        <f t="shared" si="258"/>
        <v>0</v>
      </c>
      <c r="Y5483">
        <f t="shared" si="259"/>
        <v>0</v>
      </c>
      <c r="Z5483">
        <f t="shared" si="260"/>
        <v>0</v>
      </c>
    </row>
    <row r="5484" spans="24:26" x14ac:dyDescent="0.3">
      <c r="X5484">
        <f t="shared" si="258"/>
        <v>0</v>
      </c>
      <c r="Y5484">
        <f t="shared" si="259"/>
        <v>0</v>
      </c>
      <c r="Z5484">
        <f t="shared" si="260"/>
        <v>0</v>
      </c>
    </row>
    <row r="5485" spans="24:26" x14ac:dyDescent="0.3">
      <c r="X5485">
        <f t="shared" si="258"/>
        <v>0</v>
      </c>
      <c r="Y5485">
        <f t="shared" si="259"/>
        <v>0</v>
      </c>
      <c r="Z5485">
        <f t="shared" si="260"/>
        <v>0</v>
      </c>
    </row>
    <row r="5486" spans="24:26" x14ac:dyDescent="0.3">
      <c r="X5486">
        <f t="shared" si="258"/>
        <v>0</v>
      </c>
      <c r="Y5486">
        <f t="shared" si="259"/>
        <v>0</v>
      </c>
      <c r="Z5486">
        <f t="shared" si="260"/>
        <v>0</v>
      </c>
    </row>
    <row r="5487" spans="24:26" x14ac:dyDescent="0.3">
      <c r="X5487">
        <f t="shared" si="258"/>
        <v>0</v>
      </c>
      <c r="Y5487">
        <f t="shared" si="259"/>
        <v>0</v>
      </c>
      <c r="Z5487">
        <f t="shared" si="260"/>
        <v>0</v>
      </c>
    </row>
    <row r="5488" spans="24:26" x14ac:dyDescent="0.3">
      <c r="X5488">
        <f t="shared" si="258"/>
        <v>0</v>
      </c>
      <c r="Y5488">
        <f t="shared" si="259"/>
        <v>0</v>
      </c>
      <c r="Z5488">
        <f t="shared" si="260"/>
        <v>0</v>
      </c>
    </row>
    <row r="5489" spans="24:26" x14ac:dyDescent="0.3">
      <c r="X5489">
        <f t="shared" si="258"/>
        <v>0</v>
      </c>
      <c r="Y5489">
        <f t="shared" si="259"/>
        <v>0</v>
      </c>
      <c r="Z5489">
        <f t="shared" si="260"/>
        <v>0</v>
      </c>
    </row>
    <row r="5490" spans="24:26" x14ac:dyDescent="0.3">
      <c r="X5490">
        <f t="shared" si="258"/>
        <v>0</v>
      </c>
      <c r="Y5490">
        <f t="shared" si="259"/>
        <v>0</v>
      </c>
      <c r="Z5490">
        <f t="shared" si="260"/>
        <v>0</v>
      </c>
    </row>
    <row r="5491" spans="24:26" x14ac:dyDescent="0.3">
      <c r="X5491">
        <f t="shared" si="258"/>
        <v>0</v>
      </c>
      <c r="Y5491">
        <f t="shared" si="259"/>
        <v>0</v>
      </c>
      <c r="Z5491">
        <f t="shared" si="260"/>
        <v>0</v>
      </c>
    </row>
    <row r="5492" spans="24:26" x14ac:dyDescent="0.3">
      <c r="X5492">
        <f t="shared" si="258"/>
        <v>0</v>
      </c>
      <c r="Y5492">
        <f t="shared" si="259"/>
        <v>0</v>
      </c>
      <c r="Z5492">
        <f t="shared" si="260"/>
        <v>0</v>
      </c>
    </row>
    <row r="5493" spans="24:26" x14ac:dyDescent="0.3">
      <c r="X5493">
        <f t="shared" si="258"/>
        <v>0</v>
      </c>
      <c r="Y5493">
        <f t="shared" si="259"/>
        <v>0</v>
      </c>
      <c r="Z5493">
        <f t="shared" si="260"/>
        <v>0</v>
      </c>
    </row>
    <row r="5494" spans="24:26" x14ac:dyDescent="0.3">
      <c r="X5494">
        <f t="shared" si="258"/>
        <v>0</v>
      </c>
      <c r="Y5494">
        <f t="shared" si="259"/>
        <v>0</v>
      </c>
      <c r="Z5494">
        <f t="shared" si="260"/>
        <v>0</v>
      </c>
    </row>
    <row r="5495" spans="24:26" x14ac:dyDescent="0.3">
      <c r="X5495">
        <f t="shared" si="258"/>
        <v>0</v>
      </c>
      <c r="Y5495">
        <f t="shared" si="259"/>
        <v>0</v>
      </c>
      <c r="Z5495">
        <f t="shared" si="260"/>
        <v>0</v>
      </c>
    </row>
    <row r="5496" spans="24:26" x14ac:dyDescent="0.3">
      <c r="X5496">
        <f t="shared" si="258"/>
        <v>0</v>
      </c>
      <c r="Y5496">
        <f t="shared" si="259"/>
        <v>0</v>
      </c>
      <c r="Z5496">
        <f t="shared" si="260"/>
        <v>0</v>
      </c>
    </row>
    <row r="5497" spans="24:26" x14ac:dyDescent="0.3">
      <c r="X5497">
        <f t="shared" si="258"/>
        <v>0</v>
      </c>
      <c r="Y5497">
        <f t="shared" si="259"/>
        <v>0</v>
      </c>
      <c r="Z5497">
        <f t="shared" si="260"/>
        <v>0</v>
      </c>
    </row>
    <row r="5498" spans="24:26" x14ac:dyDescent="0.3">
      <c r="X5498">
        <f t="shared" si="258"/>
        <v>0</v>
      </c>
      <c r="Y5498">
        <f t="shared" si="259"/>
        <v>0</v>
      </c>
      <c r="Z5498">
        <f t="shared" si="260"/>
        <v>0</v>
      </c>
    </row>
    <row r="5499" spans="24:26" x14ac:dyDescent="0.3">
      <c r="X5499">
        <f t="shared" si="258"/>
        <v>0</v>
      </c>
      <c r="Y5499">
        <f t="shared" si="259"/>
        <v>0</v>
      </c>
      <c r="Z5499">
        <f t="shared" si="260"/>
        <v>0</v>
      </c>
    </row>
    <row r="5500" spans="24:26" x14ac:dyDescent="0.3">
      <c r="X5500">
        <f t="shared" si="258"/>
        <v>0</v>
      </c>
      <c r="Y5500">
        <f t="shared" si="259"/>
        <v>0</v>
      </c>
      <c r="Z5500">
        <f t="shared" si="260"/>
        <v>0</v>
      </c>
    </row>
    <row r="5501" spans="24:26" x14ac:dyDescent="0.3">
      <c r="X5501">
        <f t="shared" si="258"/>
        <v>0</v>
      </c>
      <c r="Y5501">
        <f t="shared" si="259"/>
        <v>0</v>
      </c>
      <c r="Z5501">
        <f t="shared" si="260"/>
        <v>0</v>
      </c>
    </row>
    <row r="5502" spans="24:26" x14ac:dyDescent="0.3">
      <c r="X5502">
        <f t="shared" si="258"/>
        <v>0</v>
      </c>
      <c r="Y5502">
        <f t="shared" si="259"/>
        <v>0</v>
      </c>
      <c r="Z5502">
        <f t="shared" si="260"/>
        <v>0</v>
      </c>
    </row>
    <row r="5503" spans="24:26" x14ac:dyDescent="0.3">
      <c r="X5503">
        <f t="shared" si="258"/>
        <v>0</v>
      </c>
      <c r="Y5503">
        <f t="shared" si="259"/>
        <v>0</v>
      </c>
      <c r="Z5503">
        <f t="shared" si="260"/>
        <v>0</v>
      </c>
    </row>
    <row r="5504" spans="24:26" x14ac:dyDescent="0.3">
      <c r="X5504">
        <f t="shared" si="258"/>
        <v>0</v>
      </c>
      <c r="Y5504">
        <f t="shared" si="259"/>
        <v>0</v>
      </c>
      <c r="Z5504">
        <f t="shared" si="260"/>
        <v>0</v>
      </c>
    </row>
    <row r="5505" spans="24:26" x14ac:dyDescent="0.3">
      <c r="X5505">
        <f t="shared" si="258"/>
        <v>0</v>
      </c>
      <c r="Y5505">
        <f t="shared" si="259"/>
        <v>0</v>
      </c>
      <c r="Z5505">
        <f t="shared" si="260"/>
        <v>0</v>
      </c>
    </row>
    <row r="5506" spans="24:26" x14ac:dyDescent="0.3">
      <c r="X5506">
        <f t="shared" si="258"/>
        <v>0</v>
      </c>
      <c r="Y5506">
        <f t="shared" si="259"/>
        <v>0</v>
      </c>
      <c r="Z5506">
        <f t="shared" si="260"/>
        <v>0</v>
      </c>
    </row>
    <row r="5507" spans="24:26" x14ac:dyDescent="0.3">
      <c r="X5507">
        <f t="shared" si="258"/>
        <v>0</v>
      </c>
      <c r="Y5507">
        <f t="shared" si="259"/>
        <v>0</v>
      </c>
      <c r="Z5507">
        <f t="shared" si="260"/>
        <v>0</v>
      </c>
    </row>
    <row r="5508" spans="24:26" x14ac:dyDescent="0.3">
      <c r="X5508">
        <f t="shared" ref="X5508:X5571" si="261">0.5*D5508*(A5508-A5507)^2</f>
        <v>0</v>
      </c>
      <c r="Y5508">
        <f t="shared" ref="Y5508:Y5571" si="262">0.5*E5508*(A5508-A5507)^2</f>
        <v>0</v>
      </c>
      <c r="Z5508">
        <f t="shared" ref="Z5508:Z5571" si="263">0.5*F5508*(A5508-A5507)^2</f>
        <v>0</v>
      </c>
    </row>
    <row r="5509" spans="24:26" x14ac:dyDescent="0.3">
      <c r="X5509">
        <f t="shared" si="261"/>
        <v>0</v>
      </c>
      <c r="Y5509">
        <f t="shared" si="262"/>
        <v>0</v>
      </c>
      <c r="Z5509">
        <f t="shared" si="263"/>
        <v>0</v>
      </c>
    </row>
    <row r="5510" spans="24:26" x14ac:dyDescent="0.3">
      <c r="X5510">
        <f t="shared" si="261"/>
        <v>0</v>
      </c>
      <c r="Y5510">
        <f t="shared" si="262"/>
        <v>0</v>
      </c>
      <c r="Z5510">
        <f t="shared" si="263"/>
        <v>0</v>
      </c>
    </row>
    <row r="5511" spans="24:26" x14ac:dyDescent="0.3">
      <c r="X5511">
        <f t="shared" si="261"/>
        <v>0</v>
      </c>
      <c r="Y5511">
        <f t="shared" si="262"/>
        <v>0</v>
      </c>
      <c r="Z5511">
        <f t="shared" si="263"/>
        <v>0</v>
      </c>
    </row>
    <row r="5512" spans="24:26" x14ac:dyDescent="0.3">
      <c r="X5512">
        <f t="shared" si="261"/>
        <v>0</v>
      </c>
      <c r="Y5512">
        <f t="shared" si="262"/>
        <v>0</v>
      </c>
      <c r="Z5512">
        <f t="shared" si="263"/>
        <v>0</v>
      </c>
    </row>
    <row r="5513" spans="24:26" x14ac:dyDescent="0.3">
      <c r="X5513">
        <f t="shared" si="261"/>
        <v>0</v>
      </c>
      <c r="Y5513">
        <f t="shared" si="262"/>
        <v>0</v>
      </c>
      <c r="Z5513">
        <f t="shared" si="263"/>
        <v>0</v>
      </c>
    </row>
    <row r="5514" spans="24:26" x14ac:dyDescent="0.3">
      <c r="X5514">
        <f t="shared" si="261"/>
        <v>0</v>
      </c>
      <c r="Y5514">
        <f t="shared" si="262"/>
        <v>0</v>
      </c>
      <c r="Z5514">
        <f t="shared" si="263"/>
        <v>0</v>
      </c>
    </row>
    <row r="5515" spans="24:26" x14ac:dyDescent="0.3">
      <c r="X5515">
        <f t="shared" si="261"/>
        <v>0</v>
      </c>
      <c r="Y5515">
        <f t="shared" si="262"/>
        <v>0</v>
      </c>
      <c r="Z5515">
        <f t="shared" si="263"/>
        <v>0</v>
      </c>
    </row>
    <row r="5516" spans="24:26" x14ac:dyDescent="0.3">
      <c r="X5516">
        <f t="shared" si="261"/>
        <v>0</v>
      </c>
      <c r="Y5516">
        <f t="shared" si="262"/>
        <v>0</v>
      </c>
      <c r="Z5516">
        <f t="shared" si="263"/>
        <v>0</v>
      </c>
    </row>
    <row r="5517" spans="24:26" x14ac:dyDescent="0.3">
      <c r="X5517">
        <f t="shared" si="261"/>
        <v>0</v>
      </c>
      <c r="Y5517">
        <f t="shared" si="262"/>
        <v>0</v>
      </c>
      <c r="Z5517">
        <f t="shared" si="263"/>
        <v>0</v>
      </c>
    </row>
    <row r="5518" spans="24:26" x14ac:dyDescent="0.3">
      <c r="X5518">
        <f t="shared" si="261"/>
        <v>0</v>
      </c>
      <c r="Y5518">
        <f t="shared" si="262"/>
        <v>0</v>
      </c>
      <c r="Z5518">
        <f t="shared" si="263"/>
        <v>0</v>
      </c>
    </row>
    <row r="5519" spans="24:26" x14ac:dyDescent="0.3">
      <c r="X5519">
        <f t="shared" si="261"/>
        <v>0</v>
      </c>
      <c r="Y5519">
        <f t="shared" si="262"/>
        <v>0</v>
      </c>
      <c r="Z5519">
        <f t="shared" si="263"/>
        <v>0</v>
      </c>
    </row>
    <row r="5520" spans="24:26" x14ac:dyDescent="0.3">
      <c r="X5520">
        <f t="shared" si="261"/>
        <v>0</v>
      </c>
      <c r="Y5520">
        <f t="shared" si="262"/>
        <v>0</v>
      </c>
      <c r="Z5520">
        <f t="shared" si="263"/>
        <v>0</v>
      </c>
    </row>
    <row r="5521" spans="24:26" x14ac:dyDescent="0.3">
      <c r="X5521">
        <f t="shared" si="261"/>
        <v>0</v>
      </c>
      <c r="Y5521">
        <f t="shared" si="262"/>
        <v>0</v>
      </c>
      <c r="Z5521">
        <f t="shared" si="263"/>
        <v>0</v>
      </c>
    </row>
    <row r="5522" spans="24:26" x14ac:dyDescent="0.3">
      <c r="X5522">
        <f t="shared" si="261"/>
        <v>0</v>
      </c>
      <c r="Y5522">
        <f t="shared" si="262"/>
        <v>0</v>
      </c>
      <c r="Z5522">
        <f t="shared" si="263"/>
        <v>0</v>
      </c>
    </row>
    <row r="5523" spans="24:26" x14ac:dyDescent="0.3">
      <c r="X5523">
        <f t="shared" si="261"/>
        <v>0</v>
      </c>
      <c r="Y5523">
        <f t="shared" si="262"/>
        <v>0</v>
      </c>
      <c r="Z5523">
        <f t="shared" si="263"/>
        <v>0</v>
      </c>
    </row>
    <row r="5524" spans="24:26" x14ac:dyDescent="0.3">
      <c r="X5524">
        <f t="shared" si="261"/>
        <v>0</v>
      </c>
      <c r="Y5524">
        <f t="shared" si="262"/>
        <v>0</v>
      </c>
      <c r="Z5524">
        <f t="shared" si="263"/>
        <v>0</v>
      </c>
    </row>
    <row r="5525" spans="24:26" x14ac:dyDescent="0.3">
      <c r="X5525">
        <f t="shared" si="261"/>
        <v>0</v>
      </c>
      <c r="Y5525">
        <f t="shared" si="262"/>
        <v>0</v>
      </c>
      <c r="Z5525">
        <f t="shared" si="263"/>
        <v>0</v>
      </c>
    </row>
    <row r="5526" spans="24:26" x14ac:dyDescent="0.3">
      <c r="X5526">
        <f t="shared" si="261"/>
        <v>0</v>
      </c>
      <c r="Y5526">
        <f t="shared" si="262"/>
        <v>0</v>
      </c>
      <c r="Z5526">
        <f t="shared" si="263"/>
        <v>0</v>
      </c>
    </row>
    <row r="5527" spans="24:26" x14ac:dyDescent="0.3">
      <c r="X5527">
        <f t="shared" si="261"/>
        <v>0</v>
      </c>
      <c r="Y5527">
        <f t="shared" si="262"/>
        <v>0</v>
      </c>
      <c r="Z5527">
        <f t="shared" si="263"/>
        <v>0</v>
      </c>
    </row>
    <row r="5528" spans="24:26" x14ac:dyDescent="0.3">
      <c r="X5528">
        <f t="shared" si="261"/>
        <v>0</v>
      </c>
      <c r="Y5528">
        <f t="shared" si="262"/>
        <v>0</v>
      </c>
      <c r="Z5528">
        <f t="shared" si="263"/>
        <v>0</v>
      </c>
    </row>
    <row r="5529" spans="24:26" x14ac:dyDescent="0.3">
      <c r="X5529">
        <f t="shared" si="261"/>
        <v>0</v>
      </c>
      <c r="Y5529">
        <f t="shared" si="262"/>
        <v>0</v>
      </c>
      <c r="Z5529">
        <f t="shared" si="263"/>
        <v>0</v>
      </c>
    </row>
    <row r="5530" spans="24:26" x14ac:dyDescent="0.3">
      <c r="X5530">
        <f t="shared" si="261"/>
        <v>0</v>
      </c>
      <c r="Y5530">
        <f t="shared" si="262"/>
        <v>0</v>
      </c>
      <c r="Z5530">
        <f t="shared" si="263"/>
        <v>0</v>
      </c>
    </row>
    <row r="5531" spans="24:26" x14ac:dyDescent="0.3">
      <c r="X5531">
        <f t="shared" si="261"/>
        <v>0</v>
      </c>
      <c r="Y5531">
        <f t="shared" si="262"/>
        <v>0</v>
      </c>
      <c r="Z5531">
        <f t="shared" si="263"/>
        <v>0</v>
      </c>
    </row>
    <row r="5532" spans="24:26" x14ac:dyDescent="0.3">
      <c r="X5532">
        <f t="shared" si="261"/>
        <v>0</v>
      </c>
      <c r="Y5532">
        <f t="shared" si="262"/>
        <v>0</v>
      </c>
      <c r="Z5532">
        <f t="shared" si="263"/>
        <v>0</v>
      </c>
    </row>
    <row r="5533" spans="24:26" x14ac:dyDescent="0.3">
      <c r="X5533">
        <f t="shared" si="261"/>
        <v>0</v>
      </c>
      <c r="Y5533">
        <f t="shared" si="262"/>
        <v>0</v>
      </c>
      <c r="Z5533">
        <f t="shared" si="263"/>
        <v>0</v>
      </c>
    </row>
    <row r="5534" spans="24:26" x14ac:dyDescent="0.3">
      <c r="X5534">
        <f t="shared" si="261"/>
        <v>0</v>
      </c>
      <c r="Y5534">
        <f t="shared" si="262"/>
        <v>0</v>
      </c>
      <c r="Z5534">
        <f t="shared" si="263"/>
        <v>0</v>
      </c>
    </row>
    <row r="5535" spans="24:26" x14ac:dyDescent="0.3">
      <c r="X5535">
        <f t="shared" si="261"/>
        <v>0</v>
      </c>
      <c r="Y5535">
        <f t="shared" si="262"/>
        <v>0</v>
      </c>
      <c r="Z5535">
        <f t="shared" si="263"/>
        <v>0</v>
      </c>
    </row>
    <row r="5536" spans="24:26" x14ac:dyDescent="0.3">
      <c r="X5536">
        <f t="shared" si="261"/>
        <v>0</v>
      </c>
      <c r="Y5536">
        <f t="shared" si="262"/>
        <v>0</v>
      </c>
      <c r="Z5536">
        <f t="shared" si="263"/>
        <v>0</v>
      </c>
    </row>
    <row r="5537" spans="24:26" x14ac:dyDescent="0.3">
      <c r="X5537">
        <f t="shared" si="261"/>
        <v>0</v>
      </c>
      <c r="Y5537">
        <f t="shared" si="262"/>
        <v>0</v>
      </c>
      <c r="Z5537">
        <f t="shared" si="263"/>
        <v>0</v>
      </c>
    </row>
    <row r="5538" spans="24:26" x14ac:dyDescent="0.3">
      <c r="X5538">
        <f t="shared" si="261"/>
        <v>0</v>
      </c>
      <c r="Y5538">
        <f t="shared" si="262"/>
        <v>0</v>
      </c>
      <c r="Z5538">
        <f t="shared" si="263"/>
        <v>0</v>
      </c>
    </row>
    <row r="5539" spans="24:26" x14ac:dyDescent="0.3">
      <c r="X5539">
        <f t="shared" si="261"/>
        <v>0</v>
      </c>
      <c r="Y5539">
        <f t="shared" si="262"/>
        <v>0</v>
      </c>
      <c r="Z5539">
        <f t="shared" si="263"/>
        <v>0</v>
      </c>
    </row>
    <row r="5540" spans="24:26" x14ac:dyDescent="0.3">
      <c r="X5540">
        <f t="shared" si="261"/>
        <v>0</v>
      </c>
      <c r="Y5540">
        <f t="shared" si="262"/>
        <v>0</v>
      </c>
      <c r="Z5540">
        <f t="shared" si="263"/>
        <v>0</v>
      </c>
    </row>
    <row r="5541" spans="24:26" x14ac:dyDescent="0.3">
      <c r="X5541">
        <f t="shared" si="261"/>
        <v>0</v>
      </c>
      <c r="Y5541">
        <f t="shared" si="262"/>
        <v>0</v>
      </c>
      <c r="Z5541">
        <f t="shared" si="263"/>
        <v>0</v>
      </c>
    </row>
    <row r="5542" spans="24:26" x14ac:dyDescent="0.3">
      <c r="X5542">
        <f t="shared" si="261"/>
        <v>0</v>
      </c>
      <c r="Y5542">
        <f t="shared" si="262"/>
        <v>0</v>
      </c>
      <c r="Z5542">
        <f t="shared" si="263"/>
        <v>0</v>
      </c>
    </row>
    <row r="5543" spans="24:26" x14ac:dyDescent="0.3">
      <c r="X5543">
        <f t="shared" si="261"/>
        <v>0</v>
      </c>
      <c r="Y5543">
        <f t="shared" si="262"/>
        <v>0</v>
      </c>
      <c r="Z5543">
        <f t="shared" si="263"/>
        <v>0</v>
      </c>
    </row>
    <row r="5544" spans="24:26" x14ac:dyDescent="0.3">
      <c r="X5544">
        <f t="shared" si="261"/>
        <v>0</v>
      </c>
      <c r="Y5544">
        <f t="shared" si="262"/>
        <v>0</v>
      </c>
      <c r="Z5544">
        <f t="shared" si="263"/>
        <v>0</v>
      </c>
    </row>
    <row r="5545" spans="24:26" x14ac:dyDescent="0.3">
      <c r="X5545">
        <f t="shared" si="261"/>
        <v>0</v>
      </c>
      <c r="Y5545">
        <f t="shared" si="262"/>
        <v>0</v>
      </c>
      <c r="Z5545">
        <f t="shared" si="263"/>
        <v>0</v>
      </c>
    </row>
    <row r="5546" spans="24:26" x14ac:dyDescent="0.3">
      <c r="X5546">
        <f t="shared" si="261"/>
        <v>0</v>
      </c>
      <c r="Y5546">
        <f t="shared" si="262"/>
        <v>0</v>
      </c>
      <c r="Z5546">
        <f t="shared" si="263"/>
        <v>0</v>
      </c>
    </row>
    <row r="5547" spans="24:26" x14ac:dyDescent="0.3">
      <c r="X5547">
        <f t="shared" si="261"/>
        <v>0</v>
      </c>
      <c r="Y5547">
        <f t="shared" si="262"/>
        <v>0</v>
      </c>
      <c r="Z5547">
        <f t="shared" si="263"/>
        <v>0</v>
      </c>
    </row>
    <row r="5548" spans="24:26" x14ac:dyDescent="0.3">
      <c r="X5548">
        <f t="shared" si="261"/>
        <v>0</v>
      </c>
      <c r="Y5548">
        <f t="shared" si="262"/>
        <v>0</v>
      </c>
      <c r="Z5548">
        <f t="shared" si="263"/>
        <v>0</v>
      </c>
    </row>
    <row r="5549" spans="24:26" x14ac:dyDescent="0.3">
      <c r="X5549">
        <f t="shared" si="261"/>
        <v>0</v>
      </c>
      <c r="Y5549">
        <f t="shared" si="262"/>
        <v>0</v>
      </c>
      <c r="Z5549">
        <f t="shared" si="263"/>
        <v>0</v>
      </c>
    </row>
    <row r="5550" spans="24:26" x14ac:dyDescent="0.3">
      <c r="X5550">
        <f t="shared" si="261"/>
        <v>0</v>
      </c>
      <c r="Y5550">
        <f t="shared" si="262"/>
        <v>0</v>
      </c>
      <c r="Z5550">
        <f t="shared" si="263"/>
        <v>0</v>
      </c>
    </row>
    <row r="5551" spans="24:26" x14ac:dyDescent="0.3">
      <c r="X5551">
        <f t="shared" si="261"/>
        <v>0</v>
      </c>
      <c r="Y5551">
        <f t="shared" si="262"/>
        <v>0</v>
      </c>
      <c r="Z5551">
        <f t="shared" si="263"/>
        <v>0</v>
      </c>
    </row>
    <row r="5552" spans="24:26" x14ac:dyDescent="0.3">
      <c r="X5552">
        <f t="shared" si="261"/>
        <v>0</v>
      </c>
      <c r="Y5552">
        <f t="shared" si="262"/>
        <v>0</v>
      </c>
      <c r="Z5552">
        <f t="shared" si="263"/>
        <v>0</v>
      </c>
    </row>
    <row r="5553" spans="24:26" x14ac:dyDescent="0.3">
      <c r="X5553">
        <f t="shared" si="261"/>
        <v>0</v>
      </c>
      <c r="Y5553">
        <f t="shared" si="262"/>
        <v>0</v>
      </c>
      <c r="Z5553">
        <f t="shared" si="263"/>
        <v>0</v>
      </c>
    </row>
    <row r="5554" spans="24:26" x14ac:dyDescent="0.3">
      <c r="X5554">
        <f t="shared" si="261"/>
        <v>0</v>
      </c>
      <c r="Y5554">
        <f t="shared" si="262"/>
        <v>0</v>
      </c>
      <c r="Z5554">
        <f t="shared" si="263"/>
        <v>0</v>
      </c>
    </row>
    <row r="5555" spans="24:26" x14ac:dyDescent="0.3">
      <c r="X5555">
        <f t="shared" si="261"/>
        <v>0</v>
      </c>
      <c r="Y5555">
        <f t="shared" si="262"/>
        <v>0</v>
      </c>
      <c r="Z5555">
        <f t="shared" si="263"/>
        <v>0</v>
      </c>
    </row>
    <row r="5556" spans="24:26" x14ac:dyDescent="0.3">
      <c r="X5556">
        <f t="shared" si="261"/>
        <v>0</v>
      </c>
      <c r="Y5556">
        <f t="shared" si="262"/>
        <v>0</v>
      </c>
      <c r="Z5556">
        <f t="shared" si="263"/>
        <v>0</v>
      </c>
    </row>
    <row r="5557" spans="24:26" x14ac:dyDescent="0.3">
      <c r="X5557">
        <f t="shared" si="261"/>
        <v>0</v>
      </c>
      <c r="Y5557">
        <f t="shared" si="262"/>
        <v>0</v>
      </c>
      <c r="Z5557">
        <f t="shared" si="263"/>
        <v>0</v>
      </c>
    </row>
    <row r="5558" spans="24:26" x14ac:dyDescent="0.3">
      <c r="X5558">
        <f t="shared" si="261"/>
        <v>0</v>
      </c>
      <c r="Y5558">
        <f t="shared" si="262"/>
        <v>0</v>
      </c>
      <c r="Z5558">
        <f t="shared" si="263"/>
        <v>0</v>
      </c>
    </row>
    <row r="5559" spans="24:26" x14ac:dyDescent="0.3">
      <c r="X5559">
        <f t="shared" si="261"/>
        <v>0</v>
      </c>
      <c r="Y5559">
        <f t="shared" si="262"/>
        <v>0</v>
      </c>
      <c r="Z5559">
        <f t="shared" si="263"/>
        <v>0</v>
      </c>
    </row>
    <row r="5560" spans="24:26" x14ac:dyDescent="0.3">
      <c r="X5560">
        <f t="shared" si="261"/>
        <v>0</v>
      </c>
      <c r="Y5560">
        <f t="shared" si="262"/>
        <v>0</v>
      </c>
      <c r="Z5560">
        <f t="shared" si="263"/>
        <v>0</v>
      </c>
    </row>
    <row r="5561" spans="24:26" x14ac:dyDescent="0.3">
      <c r="X5561">
        <f t="shared" si="261"/>
        <v>0</v>
      </c>
      <c r="Y5561">
        <f t="shared" si="262"/>
        <v>0</v>
      </c>
      <c r="Z5561">
        <f t="shared" si="263"/>
        <v>0</v>
      </c>
    </row>
    <row r="5562" spans="24:26" x14ac:dyDescent="0.3">
      <c r="X5562">
        <f t="shared" si="261"/>
        <v>0</v>
      </c>
      <c r="Y5562">
        <f t="shared" si="262"/>
        <v>0</v>
      </c>
      <c r="Z5562">
        <f t="shared" si="263"/>
        <v>0</v>
      </c>
    </row>
    <row r="5563" spans="24:26" x14ac:dyDescent="0.3">
      <c r="X5563">
        <f t="shared" si="261"/>
        <v>0</v>
      </c>
      <c r="Y5563">
        <f t="shared" si="262"/>
        <v>0</v>
      </c>
      <c r="Z5563">
        <f t="shared" si="263"/>
        <v>0</v>
      </c>
    </row>
    <row r="5564" spans="24:26" x14ac:dyDescent="0.3">
      <c r="X5564">
        <f t="shared" si="261"/>
        <v>0</v>
      </c>
      <c r="Y5564">
        <f t="shared" si="262"/>
        <v>0</v>
      </c>
      <c r="Z5564">
        <f t="shared" si="263"/>
        <v>0</v>
      </c>
    </row>
    <row r="5565" spans="24:26" x14ac:dyDescent="0.3">
      <c r="X5565">
        <f t="shared" si="261"/>
        <v>0</v>
      </c>
      <c r="Y5565">
        <f t="shared" si="262"/>
        <v>0</v>
      </c>
      <c r="Z5565">
        <f t="shared" si="263"/>
        <v>0</v>
      </c>
    </row>
    <row r="5566" spans="24:26" x14ac:dyDescent="0.3">
      <c r="X5566">
        <f t="shared" si="261"/>
        <v>0</v>
      </c>
      <c r="Y5566">
        <f t="shared" si="262"/>
        <v>0</v>
      </c>
      <c r="Z5566">
        <f t="shared" si="263"/>
        <v>0</v>
      </c>
    </row>
    <row r="5567" spans="24:26" x14ac:dyDescent="0.3">
      <c r="X5567">
        <f t="shared" si="261"/>
        <v>0</v>
      </c>
      <c r="Y5567">
        <f t="shared" si="262"/>
        <v>0</v>
      </c>
      <c r="Z5567">
        <f t="shared" si="263"/>
        <v>0</v>
      </c>
    </row>
    <row r="5568" spans="24:26" x14ac:dyDescent="0.3">
      <c r="X5568">
        <f t="shared" si="261"/>
        <v>0</v>
      </c>
      <c r="Y5568">
        <f t="shared" si="262"/>
        <v>0</v>
      </c>
      <c r="Z5568">
        <f t="shared" si="263"/>
        <v>0</v>
      </c>
    </row>
    <row r="5569" spans="24:26" x14ac:dyDescent="0.3">
      <c r="X5569">
        <f t="shared" si="261"/>
        <v>0</v>
      </c>
      <c r="Y5569">
        <f t="shared" si="262"/>
        <v>0</v>
      </c>
      <c r="Z5569">
        <f t="shared" si="263"/>
        <v>0</v>
      </c>
    </row>
    <row r="5570" spans="24:26" x14ac:dyDescent="0.3">
      <c r="X5570">
        <f t="shared" si="261"/>
        <v>0</v>
      </c>
      <c r="Y5570">
        <f t="shared" si="262"/>
        <v>0</v>
      </c>
      <c r="Z5570">
        <f t="shared" si="263"/>
        <v>0</v>
      </c>
    </row>
    <row r="5571" spans="24:26" x14ac:dyDescent="0.3">
      <c r="X5571">
        <f t="shared" si="261"/>
        <v>0</v>
      </c>
      <c r="Y5571">
        <f t="shared" si="262"/>
        <v>0</v>
      </c>
      <c r="Z5571">
        <f t="shared" si="263"/>
        <v>0</v>
      </c>
    </row>
    <row r="5572" spans="24:26" x14ac:dyDescent="0.3">
      <c r="X5572">
        <f t="shared" ref="X5572:X5635" si="264">0.5*D5572*(A5572-A5571)^2</f>
        <v>0</v>
      </c>
      <c r="Y5572">
        <f t="shared" ref="Y5572:Y5635" si="265">0.5*E5572*(A5572-A5571)^2</f>
        <v>0</v>
      </c>
      <c r="Z5572">
        <f t="shared" ref="Z5572:Z5635" si="266">0.5*F5572*(A5572-A5571)^2</f>
        <v>0</v>
      </c>
    </row>
    <row r="5573" spans="24:26" x14ac:dyDescent="0.3">
      <c r="X5573">
        <f t="shared" si="264"/>
        <v>0</v>
      </c>
      <c r="Y5573">
        <f t="shared" si="265"/>
        <v>0</v>
      </c>
      <c r="Z5573">
        <f t="shared" si="266"/>
        <v>0</v>
      </c>
    </row>
    <row r="5574" spans="24:26" x14ac:dyDescent="0.3">
      <c r="X5574">
        <f t="shared" si="264"/>
        <v>0</v>
      </c>
      <c r="Y5574">
        <f t="shared" si="265"/>
        <v>0</v>
      </c>
      <c r="Z5574">
        <f t="shared" si="266"/>
        <v>0</v>
      </c>
    </row>
    <row r="5575" spans="24:26" x14ac:dyDescent="0.3">
      <c r="X5575">
        <f t="shared" si="264"/>
        <v>0</v>
      </c>
      <c r="Y5575">
        <f t="shared" si="265"/>
        <v>0</v>
      </c>
      <c r="Z5575">
        <f t="shared" si="266"/>
        <v>0</v>
      </c>
    </row>
    <row r="5576" spans="24:26" x14ac:dyDescent="0.3">
      <c r="X5576">
        <f t="shared" si="264"/>
        <v>0</v>
      </c>
      <c r="Y5576">
        <f t="shared" si="265"/>
        <v>0</v>
      </c>
      <c r="Z5576">
        <f t="shared" si="266"/>
        <v>0</v>
      </c>
    </row>
    <row r="5577" spans="24:26" x14ac:dyDescent="0.3">
      <c r="X5577">
        <f t="shared" si="264"/>
        <v>0</v>
      </c>
      <c r="Y5577">
        <f t="shared" si="265"/>
        <v>0</v>
      </c>
      <c r="Z5577">
        <f t="shared" si="266"/>
        <v>0</v>
      </c>
    </row>
    <row r="5578" spans="24:26" x14ac:dyDescent="0.3">
      <c r="X5578">
        <f t="shared" si="264"/>
        <v>0</v>
      </c>
      <c r="Y5578">
        <f t="shared" si="265"/>
        <v>0</v>
      </c>
      <c r="Z5578">
        <f t="shared" si="266"/>
        <v>0</v>
      </c>
    </row>
    <row r="5579" spans="24:26" x14ac:dyDescent="0.3">
      <c r="X5579">
        <f t="shared" si="264"/>
        <v>0</v>
      </c>
      <c r="Y5579">
        <f t="shared" si="265"/>
        <v>0</v>
      </c>
      <c r="Z5579">
        <f t="shared" si="266"/>
        <v>0</v>
      </c>
    </row>
    <row r="5580" spans="24:26" x14ac:dyDescent="0.3">
      <c r="X5580">
        <f t="shared" si="264"/>
        <v>0</v>
      </c>
      <c r="Y5580">
        <f t="shared" si="265"/>
        <v>0</v>
      </c>
      <c r="Z5580">
        <f t="shared" si="266"/>
        <v>0</v>
      </c>
    </row>
    <row r="5581" spans="24:26" x14ac:dyDescent="0.3">
      <c r="X5581">
        <f t="shared" si="264"/>
        <v>0</v>
      </c>
      <c r="Y5581">
        <f t="shared" si="265"/>
        <v>0</v>
      </c>
      <c r="Z5581">
        <f t="shared" si="266"/>
        <v>0</v>
      </c>
    </row>
    <row r="5582" spans="24:26" x14ac:dyDescent="0.3">
      <c r="X5582">
        <f t="shared" si="264"/>
        <v>0</v>
      </c>
      <c r="Y5582">
        <f t="shared" si="265"/>
        <v>0</v>
      </c>
      <c r="Z5582">
        <f t="shared" si="266"/>
        <v>0</v>
      </c>
    </row>
    <row r="5583" spans="24:26" x14ac:dyDescent="0.3">
      <c r="X5583">
        <f t="shared" si="264"/>
        <v>0</v>
      </c>
      <c r="Y5583">
        <f t="shared" si="265"/>
        <v>0</v>
      </c>
      <c r="Z5583">
        <f t="shared" si="266"/>
        <v>0</v>
      </c>
    </row>
    <row r="5584" spans="24:26" x14ac:dyDescent="0.3">
      <c r="X5584">
        <f t="shared" si="264"/>
        <v>0</v>
      </c>
      <c r="Y5584">
        <f t="shared" si="265"/>
        <v>0</v>
      </c>
      <c r="Z5584">
        <f t="shared" si="266"/>
        <v>0</v>
      </c>
    </row>
    <row r="5585" spans="24:26" x14ac:dyDescent="0.3">
      <c r="X5585">
        <f t="shared" si="264"/>
        <v>0</v>
      </c>
      <c r="Y5585">
        <f t="shared" si="265"/>
        <v>0</v>
      </c>
      <c r="Z5585">
        <f t="shared" si="266"/>
        <v>0</v>
      </c>
    </row>
    <row r="5586" spans="24:26" x14ac:dyDescent="0.3">
      <c r="X5586">
        <f t="shared" si="264"/>
        <v>0</v>
      </c>
      <c r="Y5586">
        <f t="shared" si="265"/>
        <v>0</v>
      </c>
      <c r="Z5586">
        <f t="shared" si="266"/>
        <v>0</v>
      </c>
    </row>
    <row r="5587" spans="24:26" x14ac:dyDescent="0.3">
      <c r="X5587">
        <f t="shared" si="264"/>
        <v>0</v>
      </c>
      <c r="Y5587">
        <f t="shared" si="265"/>
        <v>0</v>
      </c>
      <c r="Z5587">
        <f t="shared" si="266"/>
        <v>0</v>
      </c>
    </row>
    <row r="5588" spans="24:26" x14ac:dyDescent="0.3">
      <c r="X5588">
        <f t="shared" si="264"/>
        <v>0</v>
      </c>
      <c r="Y5588">
        <f t="shared" si="265"/>
        <v>0</v>
      </c>
      <c r="Z5588">
        <f t="shared" si="266"/>
        <v>0</v>
      </c>
    </row>
    <row r="5589" spans="24:26" x14ac:dyDescent="0.3">
      <c r="X5589">
        <f t="shared" si="264"/>
        <v>0</v>
      </c>
      <c r="Y5589">
        <f t="shared" si="265"/>
        <v>0</v>
      </c>
      <c r="Z5589">
        <f t="shared" si="266"/>
        <v>0</v>
      </c>
    </row>
    <row r="5590" spans="24:26" x14ac:dyDescent="0.3">
      <c r="X5590">
        <f t="shared" si="264"/>
        <v>0</v>
      </c>
      <c r="Y5590">
        <f t="shared" si="265"/>
        <v>0</v>
      </c>
      <c r="Z5590">
        <f t="shared" si="266"/>
        <v>0</v>
      </c>
    </row>
    <row r="5591" spans="24:26" x14ac:dyDescent="0.3">
      <c r="X5591">
        <f t="shared" si="264"/>
        <v>0</v>
      </c>
      <c r="Y5591">
        <f t="shared" si="265"/>
        <v>0</v>
      </c>
      <c r="Z5591">
        <f t="shared" si="266"/>
        <v>0</v>
      </c>
    </row>
    <row r="5592" spans="24:26" x14ac:dyDescent="0.3">
      <c r="X5592">
        <f t="shared" si="264"/>
        <v>0</v>
      </c>
      <c r="Y5592">
        <f t="shared" si="265"/>
        <v>0</v>
      </c>
      <c r="Z5592">
        <f t="shared" si="266"/>
        <v>0</v>
      </c>
    </row>
    <row r="5593" spans="24:26" x14ac:dyDescent="0.3">
      <c r="X5593">
        <f t="shared" si="264"/>
        <v>0</v>
      </c>
      <c r="Y5593">
        <f t="shared" si="265"/>
        <v>0</v>
      </c>
      <c r="Z5593">
        <f t="shared" si="266"/>
        <v>0</v>
      </c>
    </row>
    <row r="5594" spans="24:26" x14ac:dyDescent="0.3">
      <c r="X5594">
        <f t="shared" si="264"/>
        <v>0</v>
      </c>
      <c r="Y5594">
        <f t="shared" si="265"/>
        <v>0</v>
      </c>
      <c r="Z5594">
        <f t="shared" si="266"/>
        <v>0</v>
      </c>
    </row>
    <row r="5595" spans="24:26" x14ac:dyDescent="0.3">
      <c r="X5595">
        <f t="shared" si="264"/>
        <v>0</v>
      </c>
      <c r="Y5595">
        <f t="shared" si="265"/>
        <v>0</v>
      </c>
      <c r="Z5595">
        <f t="shared" si="266"/>
        <v>0</v>
      </c>
    </row>
    <row r="5596" spans="24:26" x14ac:dyDescent="0.3">
      <c r="X5596">
        <f t="shared" si="264"/>
        <v>0</v>
      </c>
      <c r="Y5596">
        <f t="shared" si="265"/>
        <v>0</v>
      </c>
      <c r="Z5596">
        <f t="shared" si="266"/>
        <v>0</v>
      </c>
    </row>
    <row r="5597" spans="24:26" x14ac:dyDescent="0.3">
      <c r="X5597">
        <f t="shared" si="264"/>
        <v>0</v>
      </c>
      <c r="Y5597">
        <f t="shared" si="265"/>
        <v>0</v>
      </c>
      <c r="Z5597">
        <f t="shared" si="266"/>
        <v>0</v>
      </c>
    </row>
    <row r="5598" spans="24:26" x14ac:dyDescent="0.3">
      <c r="X5598">
        <f t="shared" si="264"/>
        <v>0</v>
      </c>
      <c r="Y5598">
        <f t="shared" si="265"/>
        <v>0</v>
      </c>
      <c r="Z5598">
        <f t="shared" si="266"/>
        <v>0</v>
      </c>
    </row>
    <row r="5599" spans="24:26" x14ac:dyDescent="0.3">
      <c r="X5599">
        <f t="shared" si="264"/>
        <v>0</v>
      </c>
      <c r="Y5599">
        <f t="shared" si="265"/>
        <v>0</v>
      </c>
      <c r="Z5599">
        <f t="shared" si="266"/>
        <v>0</v>
      </c>
    </row>
    <row r="5600" spans="24:26" x14ac:dyDescent="0.3">
      <c r="X5600">
        <f t="shared" si="264"/>
        <v>0</v>
      </c>
      <c r="Y5600">
        <f t="shared" si="265"/>
        <v>0</v>
      </c>
      <c r="Z5600">
        <f t="shared" si="266"/>
        <v>0</v>
      </c>
    </row>
    <row r="5601" spans="24:26" x14ac:dyDescent="0.3">
      <c r="X5601">
        <f t="shared" si="264"/>
        <v>0</v>
      </c>
      <c r="Y5601">
        <f t="shared" si="265"/>
        <v>0</v>
      </c>
      <c r="Z5601">
        <f t="shared" si="266"/>
        <v>0</v>
      </c>
    </row>
    <row r="5602" spans="24:26" x14ac:dyDescent="0.3">
      <c r="X5602">
        <f t="shared" si="264"/>
        <v>0</v>
      </c>
      <c r="Y5602">
        <f t="shared" si="265"/>
        <v>0</v>
      </c>
      <c r="Z5602">
        <f t="shared" si="266"/>
        <v>0</v>
      </c>
    </row>
    <row r="5603" spans="24:26" x14ac:dyDescent="0.3">
      <c r="X5603">
        <f t="shared" si="264"/>
        <v>0</v>
      </c>
      <c r="Y5603">
        <f t="shared" si="265"/>
        <v>0</v>
      </c>
      <c r="Z5603">
        <f t="shared" si="266"/>
        <v>0</v>
      </c>
    </row>
    <row r="5604" spans="24:26" x14ac:dyDescent="0.3">
      <c r="X5604">
        <f t="shared" si="264"/>
        <v>0</v>
      </c>
      <c r="Y5604">
        <f t="shared" si="265"/>
        <v>0</v>
      </c>
      <c r="Z5604">
        <f t="shared" si="266"/>
        <v>0</v>
      </c>
    </row>
    <row r="5605" spans="24:26" x14ac:dyDescent="0.3">
      <c r="X5605">
        <f t="shared" si="264"/>
        <v>0</v>
      </c>
      <c r="Y5605">
        <f t="shared" si="265"/>
        <v>0</v>
      </c>
      <c r="Z5605">
        <f t="shared" si="266"/>
        <v>0</v>
      </c>
    </row>
    <row r="5606" spans="24:26" x14ac:dyDescent="0.3">
      <c r="X5606">
        <f t="shared" si="264"/>
        <v>0</v>
      </c>
      <c r="Y5606">
        <f t="shared" si="265"/>
        <v>0</v>
      </c>
      <c r="Z5606">
        <f t="shared" si="266"/>
        <v>0</v>
      </c>
    </row>
    <row r="5607" spans="24:26" x14ac:dyDescent="0.3">
      <c r="X5607">
        <f t="shared" si="264"/>
        <v>0</v>
      </c>
      <c r="Y5607">
        <f t="shared" si="265"/>
        <v>0</v>
      </c>
      <c r="Z5607">
        <f t="shared" si="266"/>
        <v>0</v>
      </c>
    </row>
    <row r="5608" spans="24:26" x14ac:dyDescent="0.3">
      <c r="X5608">
        <f t="shared" si="264"/>
        <v>0</v>
      </c>
      <c r="Y5608">
        <f t="shared" si="265"/>
        <v>0</v>
      </c>
      <c r="Z5608">
        <f t="shared" si="266"/>
        <v>0</v>
      </c>
    </row>
    <row r="5609" spans="24:26" x14ac:dyDescent="0.3">
      <c r="X5609">
        <f t="shared" si="264"/>
        <v>0</v>
      </c>
      <c r="Y5609">
        <f t="shared" si="265"/>
        <v>0</v>
      </c>
      <c r="Z5609">
        <f t="shared" si="266"/>
        <v>0</v>
      </c>
    </row>
    <row r="5610" spans="24:26" x14ac:dyDescent="0.3">
      <c r="X5610">
        <f t="shared" si="264"/>
        <v>0</v>
      </c>
      <c r="Y5610">
        <f t="shared" si="265"/>
        <v>0</v>
      </c>
      <c r="Z5610">
        <f t="shared" si="266"/>
        <v>0</v>
      </c>
    </row>
    <row r="5611" spans="24:26" x14ac:dyDescent="0.3">
      <c r="X5611">
        <f t="shared" si="264"/>
        <v>0</v>
      </c>
      <c r="Y5611">
        <f t="shared" si="265"/>
        <v>0</v>
      </c>
      <c r="Z5611">
        <f t="shared" si="266"/>
        <v>0</v>
      </c>
    </row>
    <row r="5612" spans="24:26" x14ac:dyDescent="0.3">
      <c r="X5612">
        <f t="shared" si="264"/>
        <v>0</v>
      </c>
      <c r="Y5612">
        <f t="shared" si="265"/>
        <v>0</v>
      </c>
      <c r="Z5612">
        <f t="shared" si="266"/>
        <v>0</v>
      </c>
    </row>
    <row r="5613" spans="24:26" x14ac:dyDescent="0.3">
      <c r="X5613">
        <f t="shared" si="264"/>
        <v>0</v>
      </c>
      <c r="Y5613">
        <f t="shared" si="265"/>
        <v>0</v>
      </c>
      <c r="Z5613">
        <f t="shared" si="266"/>
        <v>0</v>
      </c>
    </row>
    <row r="5614" spans="24:26" x14ac:dyDescent="0.3">
      <c r="X5614">
        <f t="shared" si="264"/>
        <v>0</v>
      </c>
      <c r="Y5614">
        <f t="shared" si="265"/>
        <v>0</v>
      </c>
      <c r="Z5614">
        <f t="shared" si="266"/>
        <v>0</v>
      </c>
    </row>
    <row r="5615" spans="24:26" x14ac:dyDescent="0.3">
      <c r="X5615">
        <f t="shared" si="264"/>
        <v>0</v>
      </c>
      <c r="Y5615">
        <f t="shared" si="265"/>
        <v>0</v>
      </c>
      <c r="Z5615">
        <f t="shared" si="266"/>
        <v>0</v>
      </c>
    </row>
    <row r="5616" spans="24:26" x14ac:dyDescent="0.3">
      <c r="X5616">
        <f t="shared" si="264"/>
        <v>0</v>
      </c>
      <c r="Y5616">
        <f t="shared" si="265"/>
        <v>0</v>
      </c>
      <c r="Z5616">
        <f t="shared" si="266"/>
        <v>0</v>
      </c>
    </row>
    <row r="5617" spans="24:26" x14ac:dyDescent="0.3">
      <c r="X5617">
        <f t="shared" si="264"/>
        <v>0</v>
      </c>
      <c r="Y5617">
        <f t="shared" si="265"/>
        <v>0</v>
      </c>
      <c r="Z5617">
        <f t="shared" si="266"/>
        <v>0</v>
      </c>
    </row>
    <row r="5618" spans="24:26" x14ac:dyDescent="0.3">
      <c r="X5618">
        <f t="shared" si="264"/>
        <v>0</v>
      </c>
      <c r="Y5618">
        <f t="shared" si="265"/>
        <v>0</v>
      </c>
      <c r="Z5618">
        <f t="shared" si="266"/>
        <v>0</v>
      </c>
    </row>
    <row r="5619" spans="24:26" x14ac:dyDescent="0.3">
      <c r="X5619">
        <f t="shared" si="264"/>
        <v>0</v>
      </c>
      <c r="Y5619">
        <f t="shared" si="265"/>
        <v>0</v>
      </c>
      <c r="Z5619">
        <f t="shared" si="266"/>
        <v>0</v>
      </c>
    </row>
    <row r="5620" spans="24:26" x14ac:dyDescent="0.3">
      <c r="X5620">
        <f t="shared" si="264"/>
        <v>0</v>
      </c>
      <c r="Y5620">
        <f t="shared" si="265"/>
        <v>0</v>
      </c>
      <c r="Z5620">
        <f t="shared" si="266"/>
        <v>0</v>
      </c>
    </row>
    <row r="5621" spans="24:26" x14ac:dyDescent="0.3">
      <c r="X5621">
        <f t="shared" si="264"/>
        <v>0</v>
      </c>
      <c r="Y5621">
        <f t="shared" si="265"/>
        <v>0</v>
      </c>
      <c r="Z5621">
        <f t="shared" si="266"/>
        <v>0</v>
      </c>
    </row>
    <row r="5622" spans="24:26" x14ac:dyDescent="0.3">
      <c r="X5622">
        <f t="shared" si="264"/>
        <v>0</v>
      </c>
      <c r="Y5622">
        <f t="shared" si="265"/>
        <v>0</v>
      </c>
      <c r="Z5622">
        <f t="shared" si="266"/>
        <v>0</v>
      </c>
    </row>
    <row r="5623" spans="24:26" x14ac:dyDescent="0.3">
      <c r="X5623">
        <f t="shared" si="264"/>
        <v>0</v>
      </c>
      <c r="Y5623">
        <f t="shared" si="265"/>
        <v>0</v>
      </c>
      <c r="Z5623">
        <f t="shared" si="266"/>
        <v>0</v>
      </c>
    </row>
    <row r="5624" spans="24:26" x14ac:dyDescent="0.3">
      <c r="X5624">
        <f t="shared" si="264"/>
        <v>0</v>
      </c>
      <c r="Y5624">
        <f t="shared" si="265"/>
        <v>0</v>
      </c>
      <c r="Z5624">
        <f t="shared" si="266"/>
        <v>0</v>
      </c>
    </row>
    <row r="5625" spans="24:26" x14ac:dyDescent="0.3">
      <c r="X5625">
        <f t="shared" si="264"/>
        <v>0</v>
      </c>
      <c r="Y5625">
        <f t="shared" si="265"/>
        <v>0</v>
      </c>
      <c r="Z5625">
        <f t="shared" si="266"/>
        <v>0</v>
      </c>
    </row>
    <row r="5626" spans="24:26" x14ac:dyDescent="0.3">
      <c r="X5626">
        <f t="shared" si="264"/>
        <v>0</v>
      </c>
      <c r="Y5626">
        <f t="shared" si="265"/>
        <v>0</v>
      </c>
      <c r="Z5626">
        <f t="shared" si="266"/>
        <v>0</v>
      </c>
    </row>
    <row r="5627" spans="24:26" x14ac:dyDescent="0.3">
      <c r="X5627">
        <f t="shared" si="264"/>
        <v>0</v>
      </c>
      <c r="Y5627">
        <f t="shared" si="265"/>
        <v>0</v>
      </c>
      <c r="Z5627">
        <f t="shared" si="266"/>
        <v>0</v>
      </c>
    </row>
    <row r="5628" spans="24:26" x14ac:dyDescent="0.3">
      <c r="X5628">
        <f t="shared" si="264"/>
        <v>0</v>
      </c>
      <c r="Y5628">
        <f t="shared" si="265"/>
        <v>0</v>
      </c>
      <c r="Z5628">
        <f t="shared" si="266"/>
        <v>0</v>
      </c>
    </row>
    <row r="5629" spans="24:26" x14ac:dyDescent="0.3">
      <c r="X5629">
        <f t="shared" si="264"/>
        <v>0</v>
      </c>
      <c r="Y5629">
        <f t="shared" si="265"/>
        <v>0</v>
      </c>
      <c r="Z5629">
        <f t="shared" si="266"/>
        <v>0</v>
      </c>
    </row>
    <row r="5630" spans="24:26" x14ac:dyDescent="0.3">
      <c r="X5630">
        <f t="shared" si="264"/>
        <v>0</v>
      </c>
      <c r="Y5630">
        <f t="shared" si="265"/>
        <v>0</v>
      </c>
      <c r="Z5630">
        <f t="shared" si="266"/>
        <v>0</v>
      </c>
    </row>
    <row r="5631" spans="24:26" x14ac:dyDescent="0.3">
      <c r="X5631">
        <f t="shared" si="264"/>
        <v>0</v>
      </c>
      <c r="Y5631">
        <f t="shared" si="265"/>
        <v>0</v>
      </c>
      <c r="Z5631">
        <f t="shared" si="266"/>
        <v>0</v>
      </c>
    </row>
    <row r="5632" spans="24:26" x14ac:dyDescent="0.3">
      <c r="X5632">
        <f t="shared" si="264"/>
        <v>0</v>
      </c>
      <c r="Y5632">
        <f t="shared" si="265"/>
        <v>0</v>
      </c>
      <c r="Z5632">
        <f t="shared" si="266"/>
        <v>0</v>
      </c>
    </row>
    <row r="5633" spans="24:26" x14ac:dyDescent="0.3">
      <c r="X5633">
        <f t="shared" si="264"/>
        <v>0</v>
      </c>
      <c r="Y5633">
        <f t="shared" si="265"/>
        <v>0</v>
      </c>
      <c r="Z5633">
        <f t="shared" si="266"/>
        <v>0</v>
      </c>
    </row>
    <row r="5634" spans="24:26" x14ac:dyDescent="0.3">
      <c r="X5634">
        <f t="shared" si="264"/>
        <v>0</v>
      </c>
      <c r="Y5634">
        <f t="shared" si="265"/>
        <v>0</v>
      </c>
      <c r="Z5634">
        <f t="shared" si="266"/>
        <v>0</v>
      </c>
    </row>
    <row r="5635" spans="24:26" x14ac:dyDescent="0.3">
      <c r="X5635">
        <f t="shared" si="264"/>
        <v>0</v>
      </c>
      <c r="Y5635">
        <f t="shared" si="265"/>
        <v>0</v>
      </c>
      <c r="Z5635">
        <f t="shared" si="266"/>
        <v>0</v>
      </c>
    </row>
    <row r="5636" spans="24:26" x14ac:dyDescent="0.3">
      <c r="X5636">
        <f t="shared" ref="X5636:X5699" si="267">0.5*D5636*(A5636-A5635)^2</f>
        <v>0</v>
      </c>
      <c r="Y5636">
        <f t="shared" ref="Y5636:Y5699" si="268">0.5*E5636*(A5636-A5635)^2</f>
        <v>0</v>
      </c>
      <c r="Z5636">
        <f t="shared" ref="Z5636:Z5699" si="269">0.5*F5636*(A5636-A5635)^2</f>
        <v>0</v>
      </c>
    </row>
    <row r="5637" spans="24:26" x14ac:dyDescent="0.3">
      <c r="X5637">
        <f t="shared" si="267"/>
        <v>0</v>
      </c>
      <c r="Y5637">
        <f t="shared" si="268"/>
        <v>0</v>
      </c>
      <c r="Z5637">
        <f t="shared" si="269"/>
        <v>0</v>
      </c>
    </row>
    <row r="5638" spans="24:26" x14ac:dyDescent="0.3">
      <c r="X5638">
        <f t="shared" si="267"/>
        <v>0</v>
      </c>
      <c r="Y5638">
        <f t="shared" si="268"/>
        <v>0</v>
      </c>
      <c r="Z5638">
        <f t="shared" si="269"/>
        <v>0</v>
      </c>
    </row>
    <row r="5639" spans="24:26" x14ac:dyDescent="0.3">
      <c r="X5639">
        <f t="shared" si="267"/>
        <v>0</v>
      </c>
      <c r="Y5639">
        <f t="shared" si="268"/>
        <v>0</v>
      </c>
      <c r="Z5639">
        <f t="shared" si="269"/>
        <v>0</v>
      </c>
    </row>
    <row r="5640" spans="24:26" x14ac:dyDescent="0.3">
      <c r="X5640">
        <f t="shared" si="267"/>
        <v>0</v>
      </c>
      <c r="Y5640">
        <f t="shared" si="268"/>
        <v>0</v>
      </c>
      <c r="Z5640">
        <f t="shared" si="269"/>
        <v>0</v>
      </c>
    </row>
    <row r="5641" spans="24:26" x14ac:dyDescent="0.3">
      <c r="X5641">
        <f t="shared" si="267"/>
        <v>0</v>
      </c>
      <c r="Y5641">
        <f t="shared" si="268"/>
        <v>0</v>
      </c>
      <c r="Z5641">
        <f t="shared" si="269"/>
        <v>0</v>
      </c>
    </row>
    <row r="5642" spans="24:26" x14ac:dyDescent="0.3">
      <c r="X5642">
        <f t="shared" si="267"/>
        <v>0</v>
      </c>
      <c r="Y5642">
        <f t="shared" si="268"/>
        <v>0</v>
      </c>
      <c r="Z5642">
        <f t="shared" si="269"/>
        <v>0</v>
      </c>
    </row>
    <row r="5643" spans="24:26" x14ac:dyDescent="0.3">
      <c r="X5643">
        <f t="shared" si="267"/>
        <v>0</v>
      </c>
      <c r="Y5643">
        <f t="shared" si="268"/>
        <v>0</v>
      </c>
      <c r="Z5643">
        <f t="shared" si="269"/>
        <v>0</v>
      </c>
    </row>
    <row r="5644" spans="24:26" x14ac:dyDescent="0.3">
      <c r="X5644">
        <f t="shared" si="267"/>
        <v>0</v>
      </c>
      <c r="Y5644">
        <f t="shared" si="268"/>
        <v>0</v>
      </c>
      <c r="Z5644">
        <f t="shared" si="269"/>
        <v>0</v>
      </c>
    </row>
    <row r="5645" spans="24:26" x14ac:dyDescent="0.3">
      <c r="X5645">
        <f t="shared" si="267"/>
        <v>0</v>
      </c>
      <c r="Y5645">
        <f t="shared" si="268"/>
        <v>0</v>
      </c>
      <c r="Z5645">
        <f t="shared" si="269"/>
        <v>0</v>
      </c>
    </row>
    <row r="5646" spans="24:26" x14ac:dyDescent="0.3">
      <c r="X5646">
        <f t="shared" si="267"/>
        <v>0</v>
      </c>
      <c r="Y5646">
        <f t="shared" si="268"/>
        <v>0</v>
      </c>
      <c r="Z5646">
        <f t="shared" si="269"/>
        <v>0</v>
      </c>
    </row>
    <row r="5647" spans="24:26" x14ac:dyDescent="0.3">
      <c r="X5647">
        <f t="shared" si="267"/>
        <v>0</v>
      </c>
      <c r="Y5647">
        <f t="shared" si="268"/>
        <v>0</v>
      </c>
      <c r="Z5647">
        <f t="shared" si="269"/>
        <v>0</v>
      </c>
    </row>
    <row r="5648" spans="24:26" x14ac:dyDescent="0.3">
      <c r="X5648">
        <f t="shared" si="267"/>
        <v>0</v>
      </c>
      <c r="Y5648">
        <f t="shared" si="268"/>
        <v>0</v>
      </c>
      <c r="Z5648">
        <f t="shared" si="269"/>
        <v>0</v>
      </c>
    </row>
    <row r="5649" spans="24:26" x14ac:dyDescent="0.3">
      <c r="X5649">
        <f t="shared" si="267"/>
        <v>0</v>
      </c>
      <c r="Y5649">
        <f t="shared" si="268"/>
        <v>0</v>
      </c>
      <c r="Z5649">
        <f t="shared" si="269"/>
        <v>0</v>
      </c>
    </row>
    <row r="5650" spans="24:26" x14ac:dyDescent="0.3">
      <c r="X5650">
        <f t="shared" si="267"/>
        <v>0</v>
      </c>
      <c r="Y5650">
        <f t="shared" si="268"/>
        <v>0</v>
      </c>
      <c r="Z5650">
        <f t="shared" si="269"/>
        <v>0</v>
      </c>
    </row>
    <row r="5651" spans="24:26" x14ac:dyDescent="0.3">
      <c r="X5651">
        <f t="shared" si="267"/>
        <v>0</v>
      </c>
      <c r="Y5651">
        <f t="shared" si="268"/>
        <v>0</v>
      </c>
      <c r="Z5651">
        <f t="shared" si="269"/>
        <v>0</v>
      </c>
    </row>
    <row r="5652" spans="24:26" x14ac:dyDescent="0.3">
      <c r="X5652">
        <f t="shared" si="267"/>
        <v>0</v>
      </c>
      <c r="Y5652">
        <f t="shared" si="268"/>
        <v>0</v>
      </c>
      <c r="Z5652">
        <f t="shared" si="269"/>
        <v>0</v>
      </c>
    </row>
    <row r="5653" spans="24:26" x14ac:dyDescent="0.3">
      <c r="X5653">
        <f t="shared" si="267"/>
        <v>0</v>
      </c>
      <c r="Y5653">
        <f t="shared" si="268"/>
        <v>0</v>
      </c>
      <c r="Z5653">
        <f t="shared" si="269"/>
        <v>0</v>
      </c>
    </row>
    <row r="5654" spans="24:26" x14ac:dyDescent="0.3">
      <c r="X5654">
        <f t="shared" si="267"/>
        <v>0</v>
      </c>
      <c r="Y5654">
        <f t="shared" si="268"/>
        <v>0</v>
      </c>
      <c r="Z5654">
        <f t="shared" si="269"/>
        <v>0</v>
      </c>
    </row>
    <row r="5655" spans="24:26" x14ac:dyDescent="0.3">
      <c r="X5655">
        <f t="shared" si="267"/>
        <v>0</v>
      </c>
      <c r="Y5655">
        <f t="shared" si="268"/>
        <v>0</v>
      </c>
      <c r="Z5655">
        <f t="shared" si="269"/>
        <v>0</v>
      </c>
    </row>
    <row r="5656" spans="24:26" x14ac:dyDescent="0.3">
      <c r="X5656">
        <f t="shared" si="267"/>
        <v>0</v>
      </c>
      <c r="Y5656">
        <f t="shared" si="268"/>
        <v>0</v>
      </c>
      <c r="Z5656">
        <f t="shared" si="269"/>
        <v>0</v>
      </c>
    </row>
    <row r="5657" spans="24:26" x14ac:dyDescent="0.3">
      <c r="X5657">
        <f t="shared" si="267"/>
        <v>0</v>
      </c>
      <c r="Y5657">
        <f t="shared" si="268"/>
        <v>0</v>
      </c>
      <c r="Z5657">
        <f t="shared" si="269"/>
        <v>0</v>
      </c>
    </row>
    <row r="5658" spans="24:26" x14ac:dyDescent="0.3">
      <c r="X5658">
        <f t="shared" si="267"/>
        <v>0</v>
      </c>
      <c r="Y5658">
        <f t="shared" si="268"/>
        <v>0</v>
      </c>
      <c r="Z5658">
        <f t="shared" si="269"/>
        <v>0</v>
      </c>
    </row>
    <row r="5659" spans="24:26" x14ac:dyDescent="0.3">
      <c r="X5659">
        <f t="shared" si="267"/>
        <v>0</v>
      </c>
      <c r="Y5659">
        <f t="shared" si="268"/>
        <v>0</v>
      </c>
      <c r="Z5659">
        <f t="shared" si="269"/>
        <v>0</v>
      </c>
    </row>
    <row r="5660" spans="24:26" x14ac:dyDescent="0.3">
      <c r="X5660">
        <f t="shared" si="267"/>
        <v>0</v>
      </c>
      <c r="Y5660">
        <f t="shared" si="268"/>
        <v>0</v>
      </c>
      <c r="Z5660">
        <f t="shared" si="269"/>
        <v>0</v>
      </c>
    </row>
    <row r="5661" spans="24:26" x14ac:dyDescent="0.3">
      <c r="X5661">
        <f t="shared" si="267"/>
        <v>0</v>
      </c>
      <c r="Y5661">
        <f t="shared" si="268"/>
        <v>0</v>
      </c>
      <c r="Z5661">
        <f t="shared" si="269"/>
        <v>0</v>
      </c>
    </row>
    <row r="5662" spans="24:26" x14ac:dyDescent="0.3">
      <c r="X5662">
        <f t="shared" si="267"/>
        <v>0</v>
      </c>
      <c r="Y5662">
        <f t="shared" si="268"/>
        <v>0</v>
      </c>
      <c r="Z5662">
        <f t="shared" si="269"/>
        <v>0</v>
      </c>
    </row>
    <row r="5663" spans="24:26" x14ac:dyDescent="0.3">
      <c r="X5663">
        <f t="shared" si="267"/>
        <v>0</v>
      </c>
      <c r="Y5663">
        <f t="shared" si="268"/>
        <v>0</v>
      </c>
      <c r="Z5663">
        <f t="shared" si="269"/>
        <v>0</v>
      </c>
    </row>
    <row r="5664" spans="24:26" x14ac:dyDescent="0.3">
      <c r="X5664">
        <f t="shared" si="267"/>
        <v>0</v>
      </c>
      <c r="Y5664">
        <f t="shared" si="268"/>
        <v>0</v>
      </c>
      <c r="Z5664">
        <f t="shared" si="269"/>
        <v>0</v>
      </c>
    </row>
    <row r="5665" spans="24:26" x14ac:dyDescent="0.3">
      <c r="X5665">
        <f t="shared" si="267"/>
        <v>0</v>
      </c>
      <c r="Y5665">
        <f t="shared" si="268"/>
        <v>0</v>
      </c>
      <c r="Z5665">
        <f t="shared" si="269"/>
        <v>0</v>
      </c>
    </row>
    <row r="5666" spans="24:26" x14ac:dyDescent="0.3">
      <c r="X5666">
        <f t="shared" si="267"/>
        <v>0</v>
      </c>
      <c r="Y5666">
        <f t="shared" si="268"/>
        <v>0</v>
      </c>
      <c r="Z5666">
        <f t="shared" si="269"/>
        <v>0</v>
      </c>
    </row>
    <row r="5667" spans="24:26" x14ac:dyDescent="0.3">
      <c r="X5667">
        <f t="shared" si="267"/>
        <v>0</v>
      </c>
      <c r="Y5667">
        <f t="shared" si="268"/>
        <v>0</v>
      </c>
      <c r="Z5667">
        <f t="shared" si="269"/>
        <v>0</v>
      </c>
    </row>
    <row r="5668" spans="24:26" x14ac:dyDescent="0.3">
      <c r="X5668">
        <f t="shared" si="267"/>
        <v>0</v>
      </c>
      <c r="Y5668">
        <f t="shared" si="268"/>
        <v>0</v>
      </c>
      <c r="Z5668">
        <f t="shared" si="269"/>
        <v>0</v>
      </c>
    </row>
    <row r="5669" spans="24:26" x14ac:dyDescent="0.3">
      <c r="X5669">
        <f t="shared" si="267"/>
        <v>0</v>
      </c>
      <c r="Y5669">
        <f t="shared" si="268"/>
        <v>0</v>
      </c>
      <c r="Z5669">
        <f t="shared" si="269"/>
        <v>0</v>
      </c>
    </row>
    <row r="5670" spans="24:26" x14ac:dyDescent="0.3">
      <c r="X5670">
        <f t="shared" si="267"/>
        <v>0</v>
      </c>
      <c r="Y5670">
        <f t="shared" si="268"/>
        <v>0</v>
      </c>
      <c r="Z5670">
        <f t="shared" si="269"/>
        <v>0</v>
      </c>
    </row>
    <row r="5671" spans="24:26" x14ac:dyDescent="0.3">
      <c r="X5671">
        <f t="shared" si="267"/>
        <v>0</v>
      </c>
      <c r="Y5671">
        <f t="shared" si="268"/>
        <v>0</v>
      </c>
      <c r="Z5671">
        <f t="shared" si="269"/>
        <v>0</v>
      </c>
    </row>
    <row r="5672" spans="24:26" x14ac:dyDescent="0.3">
      <c r="X5672">
        <f t="shared" si="267"/>
        <v>0</v>
      </c>
      <c r="Y5672">
        <f t="shared" si="268"/>
        <v>0</v>
      </c>
      <c r="Z5672">
        <f t="shared" si="269"/>
        <v>0</v>
      </c>
    </row>
    <row r="5673" spans="24:26" x14ac:dyDescent="0.3">
      <c r="X5673">
        <f t="shared" si="267"/>
        <v>0</v>
      </c>
      <c r="Y5673">
        <f t="shared" si="268"/>
        <v>0</v>
      </c>
      <c r="Z5673">
        <f t="shared" si="269"/>
        <v>0</v>
      </c>
    </row>
    <row r="5674" spans="24:26" x14ac:dyDescent="0.3">
      <c r="X5674">
        <f t="shared" si="267"/>
        <v>0</v>
      </c>
      <c r="Y5674">
        <f t="shared" si="268"/>
        <v>0</v>
      </c>
      <c r="Z5674">
        <f t="shared" si="269"/>
        <v>0</v>
      </c>
    </row>
    <row r="5675" spans="24:26" x14ac:dyDescent="0.3">
      <c r="X5675">
        <f t="shared" si="267"/>
        <v>0</v>
      </c>
      <c r="Y5675">
        <f t="shared" si="268"/>
        <v>0</v>
      </c>
      <c r="Z5675">
        <f t="shared" si="269"/>
        <v>0</v>
      </c>
    </row>
    <row r="5676" spans="24:26" x14ac:dyDescent="0.3">
      <c r="X5676">
        <f t="shared" si="267"/>
        <v>0</v>
      </c>
      <c r="Y5676">
        <f t="shared" si="268"/>
        <v>0</v>
      </c>
      <c r="Z5676">
        <f t="shared" si="269"/>
        <v>0</v>
      </c>
    </row>
    <row r="5677" spans="24:26" x14ac:dyDescent="0.3">
      <c r="X5677">
        <f t="shared" si="267"/>
        <v>0</v>
      </c>
      <c r="Y5677">
        <f t="shared" si="268"/>
        <v>0</v>
      </c>
      <c r="Z5677">
        <f t="shared" si="269"/>
        <v>0</v>
      </c>
    </row>
    <row r="5678" spans="24:26" x14ac:dyDescent="0.3">
      <c r="X5678">
        <f t="shared" si="267"/>
        <v>0</v>
      </c>
      <c r="Y5678">
        <f t="shared" si="268"/>
        <v>0</v>
      </c>
      <c r="Z5678">
        <f t="shared" si="269"/>
        <v>0</v>
      </c>
    </row>
    <row r="5679" spans="24:26" x14ac:dyDescent="0.3">
      <c r="X5679">
        <f t="shared" si="267"/>
        <v>0</v>
      </c>
      <c r="Y5679">
        <f t="shared" si="268"/>
        <v>0</v>
      </c>
      <c r="Z5679">
        <f t="shared" si="269"/>
        <v>0</v>
      </c>
    </row>
    <row r="5680" spans="24:26" x14ac:dyDescent="0.3">
      <c r="X5680">
        <f t="shared" si="267"/>
        <v>0</v>
      </c>
      <c r="Y5680">
        <f t="shared" si="268"/>
        <v>0</v>
      </c>
      <c r="Z5680">
        <f t="shared" si="269"/>
        <v>0</v>
      </c>
    </row>
    <row r="5681" spans="24:26" x14ac:dyDescent="0.3">
      <c r="X5681">
        <f t="shared" si="267"/>
        <v>0</v>
      </c>
      <c r="Y5681">
        <f t="shared" si="268"/>
        <v>0</v>
      </c>
      <c r="Z5681">
        <f t="shared" si="269"/>
        <v>0</v>
      </c>
    </row>
    <row r="5682" spans="24:26" x14ac:dyDescent="0.3">
      <c r="X5682">
        <f t="shared" si="267"/>
        <v>0</v>
      </c>
      <c r="Y5682">
        <f t="shared" si="268"/>
        <v>0</v>
      </c>
      <c r="Z5682">
        <f t="shared" si="269"/>
        <v>0</v>
      </c>
    </row>
    <row r="5683" spans="24:26" x14ac:dyDescent="0.3">
      <c r="X5683">
        <f t="shared" si="267"/>
        <v>0</v>
      </c>
      <c r="Y5683">
        <f t="shared" si="268"/>
        <v>0</v>
      </c>
      <c r="Z5683">
        <f t="shared" si="269"/>
        <v>0</v>
      </c>
    </row>
    <row r="5684" spans="24:26" x14ac:dyDescent="0.3">
      <c r="X5684">
        <f t="shared" si="267"/>
        <v>0</v>
      </c>
      <c r="Y5684">
        <f t="shared" si="268"/>
        <v>0</v>
      </c>
      <c r="Z5684">
        <f t="shared" si="269"/>
        <v>0</v>
      </c>
    </row>
    <row r="5685" spans="24:26" x14ac:dyDescent="0.3">
      <c r="X5685">
        <f t="shared" si="267"/>
        <v>0</v>
      </c>
      <c r="Y5685">
        <f t="shared" si="268"/>
        <v>0</v>
      </c>
      <c r="Z5685">
        <f t="shared" si="269"/>
        <v>0</v>
      </c>
    </row>
    <row r="5686" spans="24:26" x14ac:dyDescent="0.3">
      <c r="X5686">
        <f t="shared" si="267"/>
        <v>0</v>
      </c>
      <c r="Y5686">
        <f t="shared" si="268"/>
        <v>0</v>
      </c>
      <c r="Z5686">
        <f t="shared" si="269"/>
        <v>0</v>
      </c>
    </row>
    <row r="5687" spans="24:26" x14ac:dyDescent="0.3">
      <c r="X5687">
        <f t="shared" si="267"/>
        <v>0</v>
      </c>
      <c r="Y5687">
        <f t="shared" si="268"/>
        <v>0</v>
      </c>
      <c r="Z5687">
        <f t="shared" si="269"/>
        <v>0</v>
      </c>
    </row>
    <row r="5688" spans="24:26" x14ac:dyDescent="0.3">
      <c r="X5688">
        <f t="shared" si="267"/>
        <v>0</v>
      </c>
      <c r="Y5688">
        <f t="shared" si="268"/>
        <v>0</v>
      </c>
      <c r="Z5688">
        <f t="shared" si="269"/>
        <v>0</v>
      </c>
    </row>
    <row r="5689" spans="24:26" x14ac:dyDescent="0.3">
      <c r="X5689">
        <f t="shared" si="267"/>
        <v>0</v>
      </c>
      <c r="Y5689">
        <f t="shared" si="268"/>
        <v>0</v>
      </c>
      <c r="Z5689">
        <f t="shared" si="269"/>
        <v>0</v>
      </c>
    </row>
    <row r="5690" spans="24:26" x14ac:dyDescent="0.3">
      <c r="X5690">
        <f t="shared" si="267"/>
        <v>0</v>
      </c>
      <c r="Y5690">
        <f t="shared" si="268"/>
        <v>0</v>
      </c>
      <c r="Z5690">
        <f t="shared" si="269"/>
        <v>0</v>
      </c>
    </row>
    <row r="5691" spans="24:26" x14ac:dyDescent="0.3">
      <c r="X5691">
        <f t="shared" si="267"/>
        <v>0</v>
      </c>
      <c r="Y5691">
        <f t="shared" si="268"/>
        <v>0</v>
      </c>
      <c r="Z5691">
        <f t="shared" si="269"/>
        <v>0</v>
      </c>
    </row>
    <row r="5692" spans="24:26" x14ac:dyDescent="0.3">
      <c r="X5692">
        <f t="shared" si="267"/>
        <v>0</v>
      </c>
      <c r="Y5692">
        <f t="shared" si="268"/>
        <v>0</v>
      </c>
      <c r="Z5692">
        <f t="shared" si="269"/>
        <v>0</v>
      </c>
    </row>
    <row r="5693" spans="24:26" x14ac:dyDescent="0.3">
      <c r="X5693">
        <f t="shared" si="267"/>
        <v>0</v>
      </c>
      <c r="Y5693">
        <f t="shared" si="268"/>
        <v>0</v>
      </c>
      <c r="Z5693">
        <f t="shared" si="269"/>
        <v>0</v>
      </c>
    </row>
    <row r="5694" spans="24:26" x14ac:dyDescent="0.3">
      <c r="X5694">
        <f t="shared" si="267"/>
        <v>0</v>
      </c>
      <c r="Y5694">
        <f t="shared" si="268"/>
        <v>0</v>
      </c>
      <c r="Z5694">
        <f t="shared" si="269"/>
        <v>0</v>
      </c>
    </row>
    <row r="5695" spans="24:26" x14ac:dyDescent="0.3">
      <c r="X5695">
        <f t="shared" si="267"/>
        <v>0</v>
      </c>
      <c r="Y5695">
        <f t="shared" si="268"/>
        <v>0</v>
      </c>
      <c r="Z5695">
        <f t="shared" si="269"/>
        <v>0</v>
      </c>
    </row>
    <row r="5696" spans="24:26" x14ac:dyDescent="0.3">
      <c r="X5696">
        <f t="shared" si="267"/>
        <v>0</v>
      </c>
      <c r="Y5696">
        <f t="shared" si="268"/>
        <v>0</v>
      </c>
      <c r="Z5696">
        <f t="shared" si="269"/>
        <v>0</v>
      </c>
    </row>
    <row r="5697" spans="24:26" x14ac:dyDescent="0.3">
      <c r="X5697">
        <f t="shared" si="267"/>
        <v>0</v>
      </c>
      <c r="Y5697">
        <f t="shared" si="268"/>
        <v>0</v>
      </c>
      <c r="Z5697">
        <f t="shared" si="269"/>
        <v>0</v>
      </c>
    </row>
    <row r="5698" spans="24:26" x14ac:dyDescent="0.3">
      <c r="X5698">
        <f t="shared" si="267"/>
        <v>0</v>
      </c>
      <c r="Y5698">
        <f t="shared" si="268"/>
        <v>0</v>
      </c>
      <c r="Z5698">
        <f t="shared" si="269"/>
        <v>0</v>
      </c>
    </row>
    <row r="5699" spans="24:26" x14ac:dyDescent="0.3">
      <c r="X5699">
        <f t="shared" si="267"/>
        <v>0</v>
      </c>
      <c r="Y5699">
        <f t="shared" si="268"/>
        <v>0</v>
      </c>
      <c r="Z5699">
        <f t="shared" si="269"/>
        <v>0</v>
      </c>
    </row>
    <row r="5700" spans="24:26" x14ac:dyDescent="0.3">
      <c r="X5700">
        <f t="shared" ref="X5700:X5763" si="270">0.5*D5700*(A5700-A5699)^2</f>
        <v>0</v>
      </c>
      <c r="Y5700">
        <f t="shared" ref="Y5700:Y5763" si="271">0.5*E5700*(A5700-A5699)^2</f>
        <v>0</v>
      </c>
      <c r="Z5700">
        <f t="shared" ref="Z5700:Z5763" si="272">0.5*F5700*(A5700-A5699)^2</f>
        <v>0</v>
      </c>
    </row>
    <row r="5701" spans="24:26" x14ac:dyDescent="0.3">
      <c r="X5701">
        <f t="shared" si="270"/>
        <v>0</v>
      </c>
      <c r="Y5701">
        <f t="shared" si="271"/>
        <v>0</v>
      </c>
      <c r="Z5701">
        <f t="shared" si="272"/>
        <v>0</v>
      </c>
    </row>
    <row r="5702" spans="24:26" x14ac:dyDescent="0.3">
      <c r="X5702">
        <f t="shared" si="270"/>
        <v>0</v>
      </c>
      <c r="Y5702">
        <f t="shared" si="271"/>
        <v>0</v>
      </c>
      <c r="Z5702">
        <f t="shared" si="272"/>
        <v>0</v>
      </c>
    </row>
    <row r="5703" spans="24:26" x14ac:dyDescent="0.3">
      <c r="X5703">
        <f t="shared" si="270"/>
        <v>0</v>
      </c>
      <c r="Y5703">
        <f t="shared" si="271"/>
        <v>0</v>
      </c>
      <c r="Z5703">
        <f t="shared" si="272"/>
        <v>0</v>
      </c>
    </row>
    <row r="5704" spans="24:26" x14ac:dyDescent="0.3">
      <c r="X5704">
        <f t="shared" si="270"/>
        <v>0</v>
      </c>
      <c r="Y5704">
        <f t="shared" si="271"/>
        <v>0</v>
      </c>
      <c r="Z5704">
        <f t="shared" si="272"/>
        <v>0</v>
      </c>
    </row>
    <row r="5705" spans="24:26" x14ac:dyDescent="0.3">
      <c r="X5705">
        <f t="shared" si="270"/>
        <v>0</v>
      </c>
      <c r="Y5705">
        <f t="shared" si="271"/>
        <v>0</v>
      </c>
      <c r="Z5705">
        <f t="shared" si="272"/>
        <v>0</v>
      </c>
    </row>
    <row r="5706" spans="24:26" x14ac:dyDescent="0.3">
      <c r="X5706">
        <f t="shared" si="270"/>
        <v>0</v>
      </c>
      <c r="Y5706">
        <f t="shared" si="271"/>
        <v>0</v>
      </c>
      <c r="Z5706">
        <f t="shared" si="272"/>
        <v>0</v>
      </c>
    </row>
    <row r="5707" spans="24:26" x14ac:dyDescent="0.3">
      <c r="X5707">
        <f t="shared" si="270"/>
        <v>0</v>
      </c>
      <c r="Y5707">
        <f t="shared" si="271"/>
        <v>0</v>
      </c>
      <c r="Z5707">
        <f t="shared" si="272"/>
        <v>0</v>
      </c>
    </row>
    <row r="5708" spans="24:26" x14ac:dyDescent="0.3">
      <c r="X5708">
        <f t="shared" si="270"/>
        <v>0</v>
      </c>
      <c r="Y5708">
        <f t="shared" si="271"/>
        <v>0</v>
      </c>
      <c r="Z5708">
        <f t="shared" si="272"/>
        <v>0</v>
      </c>
    </row>
    <row r="5709" spans="24:26" x14ac:dyDescent="0.3">
      <c r="X5709">
        <f t="shared" si="270"/>
        <v>0</v>
      </c>
      <c r="Y5709">
        <f t="shared" si="271"/>
        <v>0</v>
      </c>
      <c r="Z5709">
        <f t="shared" si="272"/>
        <v>0</v>
      </c>
    </row>
    <row r="5710" spans="24:26" x14ac:dyDescent="0.3">
      <c r="X5710">
        <f t="shared" si="270"/>
        <v>0</v>
      </c>
      <c r="Y5710">
        <f t="shared" si="271"/>
        <v>0</v>
      </c>
      <c r="Z5710">
        <f t="shared" si="272"/>
        <v>0</v>
      </c>
    </row>
    <row r="5711" spans="24:26" x14ac:dyDescent="0.3">
      <c r="X5711">
        <f t="shared" si="270"/>
        <v>0</v>
      </c>
      <c r="Y5711">
        <f t="shared" si="271"/>
        <v>0</v>
      </c>
      <c r="Z5711">
        <f t="shared" si="272"/>
        <v>0</v>
      </c>
    </row>
    <row r="5712" spans="24:26" x14ac:dyDescent="0.3">
      <c r="X5712">
        <f t="shared" si="270"/>
        <v>0</v>
      </c>
      <c r="Y5712">
        <f t="shared" si="271"/>
        <v>0</v>
      </c>
      <c r="Z5712">
        <f t="shared" si="272"/>
        <v>0</v>
      </c>
    </row>
    <row r="5713" spans="24:26" x14ac:dyDescent="0.3">
      <c r="X5713">
        <f t="shared" si="270"/>
        <v>0</v>
      </c>
      <c r="Y5713">
        <f t="shared" si="271"/>
        <v>0</v>
      </c>
      <c r="Z5713">
        <f t="shared" si="272"/>
        <v>0</v>
      </c>
    </row>
    <row r="5714" spans="24:26" x14ac:dyDescent="0.3">
      <c r="X5714">
        <f t="shared" si="270"/>
        <v>0</v>
      </c>
      <c r="Y5714">
        <f t="shared" si="271"/>
        <v>0</v>
      </c>
      <c r="Z5714">
        <f t="shared" si="272"/>
        <v>0</v>
      </c>
    </row>
    <row r="5715" spans="24:26" x14ac:dyDescent="0.3">
      <c r="X5715">
        <f t="shared" si="270"/>
        <v>0</v>
      </c>
      <c r="Y5715">
        <f t="shared" si="271"/>
        <v>0</v>
      </c>
      <c r="Z5715">
        <f t="shared" si="272"/>
        <v>0</v>
      </c>
    </row>
    <row r="5716" spans="24:26" x14ac:dyDescent="0.3">
      <c r="X5716">
        <f t="shared" si="270"/>
        <v>0</v>
      </c>
      <c r="Y5716">
        <f t="shared" si="271"/>
        <v>0</v>
      </c>
      <c r="Z5716">
        <f t="shared" si="272"/>
        <v>0</v>
      </c>
    </row>
    <row r="5717" spans="24:26" x14ac:dyDescent="0.3">
      <c r="X5717">
        <f t="shared" si="270"/>
        <v>0</v>
      </c>
      <c r="Y5717">
        <f t="shared" si="271"/>
        <v>0</v>
      </c>
      <c r="Z5717">
        <f t="shared" si="272"/>
        <v>0</v>
      </c>
    </row>
    <row r="5718" spans="24:26" x14ac:dyDescent="0.3">
      <c r="X5718">
        <f t="shared" si="270"/>
        <v>0</v>
      </c>
      <c r="Y5718">
        <f t="shared" si="271"/>
        <v>0</v>
      </c>
      <c r="Z5718">
        <f t="shared" si="272"/>
        <v>0</v>
      </c>
    </row>
    <row r="5719" spans="24:26" x14ac:dyDescent="0.3">
      <c r="X5719">
        <f t="shared" si="270"/>
        <v>0</v>
      </c>
      <c r="Y5719">
        <f t="shared" si="271"/>
        <v>0</v>
      </c>
      <c r="Z5719">
        <f t="shared" si="272"/>
        <v>0</v>
      </c>
    </row>
    <row r="5720" spans="24:26" x14ac:dyDescent="0.3">
      <c r="X5720">
        <f t="shared" si="270"/>
        <v>0</v>
      </c>
      <c r="Y5720">
        <f t="shared" si="271"/>
        <v>0</v>
      </c>
      <c r="Z5720">
        <f t="shared" si="272"/>
        <v>0</v>
      </c>
    </row>
    <row r="5721" spans="24:26" x14ac:dyDescent="0.3">
      <c r="X5721">
        <f t="shared" si="270"/>
        <v>0</v>
      </c>
      <c r="Y5721">
        <f t="shared" si="271"/>
        <v>0</v>
      </c>
      <c r="Z5721">
        <f t="shared" si="272"/>
        <v>0</v>
      </c>
    </row>
    <row r="5722" spans="24:26" x14ac:dyDescent="0.3">
      <c r="X5722">
        <f t="shared" si="270"/>
        <v>0</v>
      </c>
      <c r="Y5722">
        <f t="shared" si="271"/>
        <v>0</v>
      </c>
      <c r="Z5722">
        <f t="shared" si="272"/>
        <v>0</v>
      </c>
    </row>
    <row r="5723" spans="24:26" x14ac:dyDescent="0.3">
      <c r="X5723">
        <f t="shared" si="270"/>
        <v>0</v>
      </c>
      <c r="Y5723">
        <f t="shared" si="271"/>
        <v>0</v>
      </c>
      <c r="Z5723">
        <f t="shared" si="272"/>
        <v>0</v>
      </c>
    </row>
    <row r="5724" spans="24:26" x14ac:dyDescent="0.3">
      <c r="X5724">
        <f t="shared" si="270"/>
        <v>0</v>
      </c>
      <c r="Y5724">
        <f t="shared" si="271"/>
        <v>0</v>
      </c>
      <c r="Z5724">
        <f t="shared" si="272"/>
        <v>0</v>
      </c>
    </row>
    <row r="5725" spans="24:26" x14ac:dyDescent="0.3">
      <c r="X5725">
        <f t="shared" si="270"/>
        <v>0</v>
      </c>
      <c r="Y5725">
        <f t="shared" si="271"/>
        <v>0</v>
      </c>
      <c r="Z5725">
        <f t="shared" si="272"/>
        <v>0</v>
      </c>
    </row>
    <row r="5726" spans="24:26" x14ac:dyDescent="0.3">
      <c r="X5726">
        <f t="shared" si="270"/>
        <v>0</v>
      </c>
      <c r="Y5726">
        <f t="shared" si="271"/>
        <v>0</v>
      </c>
      <c r="Z5726">
        <f t="shared" si="272"/>
        <v>0</v>
      </c>
    </row>
    <row r="5727" spans="24:26" x14ac:dyDescent="0.3">
      <c r="X5727">
        <f t="shared" si="270"/>
        <v>0</v>
      </c>
      <c r="Y5727">
        <f t="shared" si="271"/>
        <v>0</v>
      </c>
      <c r="Z5727">
        <f t="shared" si="272"/>
        <v>0</v>
      </c>
    </row>
    <row r="5728" spans="24:26" x14ac:dyDescent="0.3">
      <c r="X5728">
        <f t="shared" si="270"/>
        <v>0</v>
      </c>
      <c r="Y5728">
        <f t="shared" si="271"/>
        <v>0</v>
      </c>
      <c r="Z5728">
        <f t="shared" si="272"/>
        <v>0</v>
      </c>
    </row>
    <row r="5729" spans="24:26" x14ac:dyDescent="0.3">
      <c r="X5729">
        <f t="shared" si="270"/>
        <v>0</v>
      </c>
      <c r="Y5729">
        <f t="shared" si="271"/>
        <v>0</v>
      </c>
      <c r="Z5729">
        <f t="shared" si="272"/>
        <v>0</v>
      </c>
    </row>
    <row r="5730" spans="24:26" x14ac:dyDescent="0.3">
      <c r="X5730">
        <f t="shared" si="270"/>
        <v>0</v>
      </c>
      <c r="Y5730">
        <f t="shared" si="271"/>
        <v>0</v>
      </c>
      <c r="Z5730">
        <f t="shared" si="272"/>
        <v>0</v>
      </c>
    </row>
    <row r="5731" spans="24:26" x14ac:dyDescent="0.3">
      <c r="X5731">
        <f t="shared" si="270"/>
        <v>0</v>
      </c>
      <c r="Y5731">
        <f t="shared" si="271"/>
        <v>0</v>
      </c>
      <c r="Z5731">
        <f t="shared" si="272"/>
        <v>0</v>
      </c>
    </row>
    <row r="5732" spans="24:26" x14ac:dyDescent="0.3">
      <c r="X5732">
        <f t="shared" si="270"/>
        <v>0</v>
      </c>
      <c r="Y5732">
        <f t="shared" si="271"/>
        <v>0</v>
      </c>
      <c r="Z5732">
        <f t="shared" si="272"/>
        <v>0</v>
      </c>
    </row>
    <row r="5733" spans="24:26" x14ac:dyDescent="0.3">
      <c r="X5733">
        <f t="shared" si="270"/>
        <v>0</v>
      </c>
      <c r="Y5733">
        <f t="shared" si="271"/>
        <v>0</v>
      </c>
      <c r="Z5733">
        <f t="shared" si="272"/>
        <v>0</v>
      </c>
    </row>
    <row r="5734" spans="24:26" x14ac:dyDescent="0.3">
      <c r="X5734">
        <f t="shared" si="270"/>
        <v>0</v>
      </c>
      <c r="Y5734">
        <f t="shared" si="271"/>
        <v>0</v>
      </c>
      <c r="Z5734">
        <f t="shared" si="272"/>
        <v>0</v>
      </c>
    </row>
    <row r="5735" spans="24:26" x14ac:dyDescent="0.3">
      <c r="X5735">
        <f t="shared" si="270"/>
        <v>0</v>
      </c>
      <c r="Y5735">
        <f t="shared" si="271"/>
        <v>0</v>
      </c>
      <c r="Z5735">
        <f t="shared" si="272"/>
        <v>0</v>
      </c>
    </row>
    <row r="5736" spans="24:26" x14ac:dyDescent="0.3">
      <c r="X5736">
        <f t="shared" si="270"/>
        <v>0</v>
      </c>
      <c r="Y5736">
        <f t="shared" si="271"/>
        <v>0</v>
      </c>
      <c r="Z5736">
        <f t="shared" si="272"/>
        <v>0</v>
      </c>
    </row>
    <row r="5737" spans="24:26" x14ac:dyDescent="0.3">
      <c r="X5737">
        <f t="shared" si="270"/>
        <v>0</v>
      </c>
      <c r="Y5737">
        <f t="shared" si="271"/>
        <v>0</v>
      </c>
      <c r="Z5737">
        <f t="shared" si="272"/>
        <v>0</v>
      </c>
    </row>
    <row r="5738" spans="24:26" x14ac:dyDescent="0.3">
      <c r="X5738">
        <f t="shared" si="270"/>
        <v>0</v>
      </c>
      <c r="Y5738">
        <f t="shared" si="271"/>
        <v>0</v>
      </c>
      <c r="Z5738">
        <f t="shared" si="272"/>
        <v>0</v>
      </c>
    </row>
    <row r="5739" spans="24:26" x14ac:dyDescent="0.3">
      <c r="X5739">
        <f t="shared" si="270"/>
        <v>0</v>
      </c>
      <c r="Y5739">
        <f t="shared" si="271"/>
        <v>0</v>
      </c>
      <c r="Z5739">
        <f t="shared" si="272"/>
        <v>0</v>
      </c>
    </row>
    <row r="5740" spans="24:26" x14ac:dyDescent="0.3">
      <c r="X5740">
        <f t="shared" si="270"/>
        <v>0</v>
      </c>
      <c r="Y5740">
        <f t="shared" si="271"/>
        <v>0</v>
      </c>
      <c r="Z5740">
        <f t="shared" si="272"/>
        <v>0</v>
      </c>
    </row>
    <row r="5741" spans="24:26" x14ac:dyDescent="0.3">
      <c r="X5741">
        <f t="shared" si="270"/>
        <v>0</v>
      </c>
      <c r="Y5741">
        <f t="shared" si="271"/>
        <v>0</v>
      </c>
      <c r="Z5741">
        <f t="shared" si="272"/>
        <v>0</v>
      </c>
    </row>
    <row r="5742" spans="24:26" x14ac:dyDescent="0.3">
      <c r="X5742">
        <f t="shared" si="270"/>
        <v>0</v>
      </c>
      <c r="Y5742">
        <f t="shared" si="271"/>
        <v>0</v>
      </c>
      <c r="Z5742">
        <f t="shared" si="272"/>
        <v>0</v>
      </c>
    </row>
    <row r="5743" spans="24:26" x14ac:dyDescent="0.3">
      <c r="X5743">
        <f t="shared" si="270"/>
        <v>0</v>
      </c>
      <c r="Y5743">
        <f t="shared" si="271"/>
        <v>0</v>
      </c>
      <c r="Z5743">
        <f t="shared" si="272"/>
        <v>0</v>
      </c>
    </row>
    <row r="5744" spans="24:26" x14ac:dyDescent="0.3">
      <c r="X5744">
        <f t="shared" si="270"/>
        <v>0</v>
      </c>
      <c r="Y5744">
        <f t="shared" si="271"/>
        <v>0</v>
      </c>
      <c r="Z5744">
        <f t="shared" si="272"/>
        <v>0</v>
      </c>
    </row>
    <row r="5745" spans="24:26" x14ac:dyDescent="0.3">
      <c r="X5745">
        <f t="shared" si="270"/>
        <v>0</v>
      </c>
      <c r="Y5745">
        <f t="shared" si="271"/>
        <v>0</v>
      </c>
      <c r="Z5745">
        <f t="shared" si="272"/>
        <v>0</v>
      </c>
    </row>
    <row r="5746" spans="24:26" x14ac:dyDescent="0.3">
      <c r="X5746">
        <f t="shared" si="270"/>
        <v>0</v>
      </c>
      <c r="Y5746">
        <f t="shared" si="271"/>
        <v>0</v>
      </c>
      <c r="Z5746">
        <f t="shared" si="272"/>
        <v>0</v>
      </c>
    </row>
    <row r="5747" spans="24:26" x14ac:dyDescent="0.3">
      <c r="X5747">
        <f t="shared" si="270"/>
        <v>0</v>
      </c>
      <c r="Y5747">
        <f t="shared" si="271"/>
        <v>0</v>
      </c>
      <c r="Z5747">
        <f t="shared" si="272"/>
        <v>0</v>
      </c>
    </row>
    <row r="5748" spans="24:26" x14ac:dyDescent="0.3">
      <c r="X5748">
        <f t="shared" si="270"/>
        <v>0</v>
      </c>
      <c r="Y5748">
        <f t="shared" si="271"/>
        <v>0</v>
      </c>
      <c r="Z5748">
        <f t="shared" si="272"/>
        <v>0</v>
      </c>
    </row>
    <row r="5749" spans="24:26" x14ac:dyDescent="0.3">
      <c r="X5749">
        <f t="shared" si="270"/>
        <v>0</v>
      </c>
      <c r="Y5749">
        <f t="shared" si="271"/>
        <v>0</v>
      </c>
      <c r="Z5749">
        <f t="shared" si="272"/>
        <v>0</v>
      </c>
    </row>
    <row r="5750" spans="24:26" x14ac:dyDescent="0.3">
      <c r="X5750">
        <f t="shared" si="270"/>
        <v>0</v>
      </c>
      <c r="Y5750">
        <f t="shared" si="271"/>
        <v>0</v>
      </c>
      <c r="Z5750">
        <f t="shared" si="272"/>
        <v>0</v>
      </c>
    </row>
    <row r="5751" spans="24:26" x14ac:dyDescent="0.3">
      <c r="X5751">
        <f t="shared" si="270"/>
        <v>0</v>
      </c>
      <c r="Y5751">
        <f t="shared" si="271"/>
        <v>0</v>
      </c>
      <c r="Z5751">
        <f t="shared" si="272"/>
        <v>0</v>
      </c>
    </row>
    <row r="5752" spans="24:26" x14ac:dyDescent="0.3">
      <c r="X5752">
        <f t="shared" si="270"/>
        <v>0</v>
      </c>
      <c r="Y5752">
        <f t="shared" si="271"/>
        <v>0</v>
      </c>
      <c r="Z5752">
        <f t="shared" si="272"/>
        <v>0</v>
      </c>
    </row>
    <row r="5753" spans="24:26" x14ac:dyDescent="0.3">
      <c r="X5753">
        <f t="shared" si="270"/>
        <v>0</v>
      </c>
      <c r="Y5753">
        <f t="shared" si="271"/>
        <v>0</v>
      </c>
      <c r="Z5753">
        <f t="shared" si="272"/>
        <v>0</v>
      </c>
    </row>
    <row r="5754" spans="24:26" x14ac:dyDescent="0.3">
      <c r="X5754">
        <f t="shared" si="270"/>
        <v>0</v>
      </c>
      <c r="Y5754">
        <f t="shared" si="271"/>
        <v>0</v>
      </c>
      <c r="Z5754">
        <f t="shared" si="272"/>
        <v>0</v>
      </c>
    </row>
    <row r="5755" spans="24:26" x14ac:dyDescent="0.3">
      <c r="X5755">
        <f t="shared" si="270"/>
        <v>0</v>
      </c>
      <c r="Y5755">
        <f t="shared" si="271"/>
        <v>0</v>
      </c>
      <c r="Z5755">
        <f t="shared" si="272"/>
        <v>0</v>
      </c>
    </row>
    <row r="5756" spans="24:26" x14ac:dyDescent="0.3">
      <c r="X5756">
        <f t="shared" si="270"/>
        <v>0</v>
      </c>
      <c r="Y5756">
        <f t="shared" si="271"/>
        <v>0</v>
      </c>
      <c r="Z5756">
        <f t="shared" si="272"/>
        <v>0</v>
      </c>
    </row>
    <row r="5757" spans="24:26" x14ac:dyDescent="0.3">
      <c r="X5757">
        <f t="shared" si="270"/>
        <v>0</v>
      </c>
      <c r="Y5757">
        <f t="shared" si="271"/>
        <v>0</v>
      </c>
      <c r="Z5757">
        <f t="shared" si="272"/>
        <v>0</v>
      </c>
    </row>
    <row r="5758" spans="24:26" x14ac:dyDescent="0.3">
      <c r="X5758">
        <f t="shared" si="270"/>
        <v>0</v>
      </c>
      <c r="Y5758">
        <f t="shared" si="271"/>
        <v>0</v>
      </c>
      <c r="Z5758">
        <f t="shared" si="272"/>
        <v>0</v>
      </c>
    </row>
    <row r="5759" spans="24:26" x14ac:dyDescent="0.3">
      <c r="X5759">
        <f t="shared" si="270"/>
        <v>0</v>
      </c>
      <c r="Y5759">
        <f t="shared" si="271"/>
        <v>0</v>
      </c>
      <c r="Z5759">
        <f t="shared" si="272"/>
        <v>0</v>
      </c>
    </row>
    <row r="5760" spans="24:26" x14ac:dyDescent="0.3">
      <c r="X5760">
        <f t="shared" si="270"/>
        <v>0</v>
      </c>
      <c r="Y5760">
        <f t="shared" si="271"/>
        <v>0</v>
      </c>
      <c r="Z5760">
        <f t="shared" si="272"/>
        <v>0</v>
      </c>
    </row>
    <row r="5761" spans="24:26" x14ac:dyDescent="0.3">
      <c r="X5761">
        <f t="shared" si="270"/>
        <v>0</v>
      </c>
      <c r="Y5761">
        <f t="shared" si="271"/>
        <v>0</v>
      </c>
      <c r="Z5761">
        <f t="shared" si="272"/>
        <v>0</v>
      </c>
    </row>
    <row r="5762" spans="24:26" x14ac:dyDescent="0.3">
      <c r="X5762">
        <f t="shared" si="270"/>
        <v>0</v>
      </c>
      <c r="Y5762">
        <f t="shared" si="271"/>
        <v>0</v>
      </c>
      <c r="Z5762">
        <f t="shared" si="272"/>
        <v>0</v>
      </c>
    </row>
    <row r="5763" spans="24:26" x14ac:dyDescent="0.3">
      <c r="X5763">
        <f t="shared" si="270"/>
        <v>0</v>
      </c>
      <c r="Y5763">
        <f t="shared" si="271"/>
        <v>0</v>
      </c>
      <c r="Z5763">
        <f t="shared" si="272"/>
        <v>0</v>
      </c>
    </row>
    <row r="5764" spans="24:26" x14ac:dyDescent="0.3">
      <c r="X5764">
        <f t="shared" ref="X5764:X5827" si="273">0.5*D5764*(A5764-A5763)^2</f>
        <v>0</v>
      </c>
      <c r="Y5764">
        <f t="shared" ref="Y5764:Y5827" si="274">0.5*E5764*(A5764-A5763)^2</f>
        <v>0</v>
      </c>
      <c r="Z5764">
        <f t="shared" ref="Z5764:Z5827" si="275">0.5*F5764*(A5764-A5763)^2</f>
        <v>0</v>
      </c>
    </row>
    <row r="5765" spans="24:26" x14ac:dyDescent="0.3">
      <c r="X5765">
        <f t="shared" si="273"/>
        <v>0</v>
      </c>
      <c r="Y5765">
        <f t="shared" si="274"/>
        <v>0</v>
      </c>
      <c r="Z5765">
        <f t="shared" si="275"/>
        <v>0</v>
      </c>
    </row>
    <row r="5766" spans="24:26" x14ac:dyDescent="0.3">
      <c r="X5766">
        <f t="shared" si="273"/>
        <v>0</v>
      </c>
      <c r="Y5766">
        <f t="shared" si="274"/>
        <v>0</v>
      </c>
      <c r="Z5766">
        <f t="shared" si="275"/>
        <v>0</v>
      </c>
    </row>
    <row r="5767" spans="24:26" x14ac:dyDescent="0.3">
      <c r="X5767">
        <f t="shared" si="273"/>
        <v>0</v>
      </c>
      <c r="Y5767">
        <f t="shared" si="274"/>
        <v>0</v>
      </c>
      <c r="Z5767">
        <f t="shared" si="275"/>
        <v>0</v>
      </c>
    </row>
    <row r="5768" spans="24:26" x14ac:dyDescent="0.3">
      <c r="X5768">
        <f t="shared" si="273"/>
        <v>0</v>
      </c>
      <c r="Y5768">
        <f t="shared" si="274"/>
        <v>0</v>
      </c>
      <c r="Z5768">
        <f t="shared" si="275"/>
        <v>0</v>
      </c>
    </row>
    <row r="5769" spans="24:26" x14ac:dyDescent="0.3">
      <c r="X5769">
        <f t="shared" si="273"/>
        <v>0</v>
      </c>
      <c r="Y5769">
        <f t="shared" si="274"/>
        <v>0</v>
      </c>
      <c r="Z5769">
        <f t="shared" si="275"/>
        <v>0</v>
      </c>
    </row>
    <row r="5770" spans="24:26" x14ac:dyDescent="0.3">
      <c r="X5770">
        <f t="shared" si="273"/>
        <v>0</v>
      </c>
      <c r="Y5770">
        <f t="shared" si="274"/>
        <v>0</v>
      </c>
      <c r="Z5770">
        <f t="shared" si="275"/>
        <v>0</v>
      </c>
    </row>
    <row r="5771" spans="24:26" x14ac:dyDescent="0.3">
      <c r="X5771">
        <f t="shared" si="273"/>
        <v>0</v>
      </c>
      <c r="Y5771">
        <f t="shared" si="274"/>
        <v>0</v>
      </c>
      <c r="Z5771">
        <f t="shared" si="275"/>
        <v>0</v>
      </c>
    </row>
    <row r="5772" spans="24:26" x14ac:dyDescent="0.3">
      <c r="X5772">
        <f t="shared" si="273"/>
        <v>0</v>
      </c>
      <c r="Y5772">
        <f t="shared" si="274"/>
        <v>0</v>
      </c>
      <c r="Z5772">
        <f t="shared" si="275"/>
        <v>0</v>
      </c>
    </row>
    <row r="5773" spans="24:26" x14ac:dyDescent="0.3">
      <c r="X5773">
        <f t="shared" si="273"/>
        <v>0</v>
      </c>
      <c r="Y5773">
        <f t="shared" si="274"/>
        <v>0</v>
      </c>
      <c r="Z5773">
        <f t="shared" si="275"/>
        <v>0</v>
      </c>
    </row>
    <row r="5774" spans="24:26" x14ac:dyDescent="0.3">
      <c r="X5774">
        <f t="shared" si="273"/>
        <v>0</v>
      </c>
      <c r="Y5774">
        <f t="shared" si="274"/>
        <v>0</v>
      </c>
      <c r="Z5774">
        <f t="shared" si="275"/>
        <v>0</v>
      </c>
    </row>
    <row r="5775" spans="24:26" x14ac:dyDescent="0.3">
      <c r="X5775">
        <f t="shared" si="273"/>
        <v>0</v>
      </c>
      <c r="Y5775">
        <f t="shared" si="274"/>
        <v>0</v>
      </c>
      <c r="Z5775">
        <f t="shared" si="275"/>
        <v>0</v>
      </c>
    </row>
    <row r="5776" spans="24:26" x14ac:dyDescent="0.3">
      <c r="X5776">
        <f t="shared" si="273"/>
        <v>0</v>
      </c>
      <c r="Y5776">
        <f t="shared" si="274"/>
        <v>0</v>
      </c>
      <c r="Z5776">
        <f t="shared" si="275"/>
        <v>0</v>
      </c>
    </row>
    <row r="5777" spans="24:26" x14ac:dyDescent="0.3">
      <c r="X5777">
        <f t="shared" si="273"/>
        <v>0</v>
      </c>
      <c r="Y5777">
        <f t="shared" si="274"/>
        <v>0</v>
      </c>
      <c r="Z5777">
        <f t="shared" si="275"/>
        <v>0</v>
      </c>
    </row>
    <row r="5778" spans="24:26" x14ac:dyDescent="0.3">
      <c r="X5778">
        <f t="shared" si="273"/>
        <v>0</v>
      </c>
      <c r="Y5778">
        <f t="shared" si="274"/>
        <v>0</v>
      </c>
      <c r="Z5778">
        <f t="shared" si="275"/>
        <v>0</v>
      </c>
    </row>
    <row r="5779" spans="24:26" x14ac:dyDescent="0.3">
      <c r="X5779">
        <f t="shared" si="273"/>
        <v>0</v>
      </c>
      <c r="Y5779">
        <f t="shared" si="274"/>
        <v>0</v>
      </c>
      <c r="Z5779">
        <f t="shared" si="275"/>
        <v>0</v>
      </c>
    </row>
    <row r="5780" spans="24:26" x14ac:dyDescent="0.3">
      <c r="X5780">
        <f t="shared" si="273"/>
        <v>0</v>
      </c>
      <c r="Y5780">
        <f t="shared" si="274"/>
        <v>0</v>
      </c>
      <c r="Z5780">
        <f t="shared" si="275"/>
        <v>0</v>
      </c>
    </row>
    <row r="5781" spans="24:26" x14ac:dyDescent="0.3">
      <c r="X5781">
        <f t="shared" si="273"/>
        <v>0</v>
      </c>
      <c r="Y5781">
        <f t="shared" si="274"/>
        <v>0</v>
      </c>
      <c r="Z5781">
        <f t="shared" si="275"/>
        <v>0</v>
      </c>
    </row>
    <row r="5782" spans="24:26" x14ac:dyDescent="0.3">
      <c r="X5782">
        <f t="shared" si="273"/>
        <v>0</v>
      </c>
      <c r="Y5782">
        <f t="shared" si="274"/>
        <v>0</v>
      </c>
      <c r="Z5782">
        <f t="shared" si="275"/>
        <v>0</v>
      </c>
    </row>
    <row r="5783" spans="24:26" x14ac:dyDescent="0.3">
      <c r="X5783">
        <f t="shared" si="273"/>
        <v>0</v>
      </c>
      <c r="Y5783">
        <f t="shared" si="274"/>
        <v>0</v>
      </c>
      <c r="Z5783">
        <f t="shared" si="275"/>
        <v>0</v>
      </c>
    </row>
    <row r="5784" spans="24:26" x14ac:dyDescent="0.3">
      <c r="X5784">
        <f t="shared" si="273"/>
        <v>0</v>
      </c>
      <c r="Y5784">
        <f t="shared" si="274"/>
        <v>0</v>
      </c>
      <c r="Z5784">
        <f t="shared" si="275"/>
        <v>0</v>
      </c>
    </row>
    <row r="5785" spans="24:26" x14ac:dyDescent="0.3">
      <c r="X5785">
        <f t="shared" si="273"/>
        <v>0</v>
      </c>
      <c r="Y5785">
        <f t="shared" si="274"/>
        <v>0</v>
      </c>
      <c r="Z5785">
        <f t="shared" si="275"/>
        <v>0</v>
      </c>
    </row>
    <row r="5786" spans="24:26" x14ac:dyDescent="0.3">
      <c r="X5786">
        <f t="shared" si="273"/>
        <v>0</v>
      </c>
      <c r="Y5786">
        <f t="shared" si="274"/>
        <v>0</v>
      </c>
      <c r="Z5786">
        <f t="shared" si="275"/>
        <v>0</v>
      </c>
    </row>
    <row r="5787" spans="24:26" x14ac:dyDescent="0.3">
      <c r="X5787">
        <f t="shared" si="273"/>
        <v>0</v>
      </c>
      <c r="Y5787">
        <f t="shared" si="274"/>
        <v>0</v>
      </c>
      <c r="Z5787">
        <f t="shared" si="275"/>
        <v>0</v>
      </c>
    </row>
    <row r="5788" spans="24:26" x14ac:dyDescent="0.3">
      <c r="X5788">
        <f t="shared" si="273"/>
        <v>0</v>
      </c>
      <c r="Y5788">
        <f t="shared" si="274"/>
        <v>0</v>
      </c>
      <c r="Z5788">
        <f t="shared" si="275"/>
        <v>0</v>
      </c>
    </row>
    <row r="5789" spans="24:26" x14ac:dyDescent="0.3">
      <c r="X5789">
        <f t="shared" si="273"/>
        <v>0</v>
      </c>
      <c r="Y5789">
        <f t="shared" si="274"/>
        <v>0</v>
      </c>
      <c r="Z5789">
        <f t="shared" si="275"/>
        <v>0</v>
      </c>
    </row>
    <row r="5790" spans="24:26" x14ac:dyDescent="0.3">
      <c r="X5790">
        <f t="shared" si="273"/>
        <v>0</v>
      </c>
      <c r="Y5790">
        <f t="shared" si="274"/>
        <v>0</v>
      </c>
      <c r="Z5790">
        <f t="shared" si="275"/>
        <v>0</v>
      </c>
    </row>
    <row r="5791" spans="24:26" x14ac:dyDescent="0.3">
      <c r="X5791">
        <f t="shared" si="273"/>
        <v>0</v>
      </c>
      <c r="Y5791">
        <f t="shared" si="274"/>
        <v>0</v>
      </c>
      <c r="Z5791">
        <f t="shared" si="275"/>
        <v>0</v>
      </c>
    </row>
    <row r="5792" spans="24:26" x14ac:dyDescent="0.3">
      <c r="X5792">
        <f t="shared" si="273"/>
        <v>0</v>
      </c>
      <c r="Y5792">
        <f t="shared" si="274"/>
        <v>0</v>
      </c>
      <c r="Z5792">
        <f t="shared" si="275"/>
        <v>0</v>
      </c>
    </row>
    <row r="5793" spans="24:26" x14ac:dyDescent="0.3">
      <c r="X5793">
        <f t="shared" si="273"/>
        <v>0</v>
      </c>
      <c r="Y5793">
        <f t="shared" si="274"/>
        <v>0</v>
      </c>
      <c r="Z5793">
        <f t="shared" si="275"/>
        <v>0</v>
      </c>
    </row>
    <row r="5794" spans="24:26" x14ac:dyDescent="0.3">
      <c r="X5794">
        <f t="shared" si="273"/>
        <v>0</v>
      </c>
      <c r="Y5794">
        <f t="shared" si="274"/>
        <v>0</v>
      </c>
      <c r="Z5794">
        <f t="shared" si="275"/>
        <v>0</v>
      </c>
    </row>
    <row r="5795" spans="24:26" x14ac:dyDescent="0.3">
      <c r="X5795">
        <f t="shared" si="273"/>
        <v>0</v>
      </c>
      <c r="Y5795">
        <f t="shared" si="274"/>
        <v>0</v>
      </c>
      <c r="Z5795">
        <f t="shared" si="275"/>
        <v>0</v>
      </c>
    </row>
    <row r="5796" spans="24:26" x14ac:dyDescent="0.3">
      <c r="X5796">
        <f t="shared" si="273"/>
        <v>0</v>
      </c>
      <c r="Y5796">
        <f t="shared" si="274"/>
        <v>0</v>
      </c>
      <c r="Z5796">
        <f t="shared" si="275"/>
        <v>0</v>
      </c>
    </row>
    <row r="5797" spans="24:26" x14ac:dyDescent="0.3">
      <c r="X5797">
        <f t="shared" si="273"/>
        <v>0</v>
      </c>
      <c r="Y5797">
        <f t="shared" si="274"/>
        <v>0</v>
      </c>
      <c r="Z5797">
        <f t="shared" si="275"/>
        <v>0</v>
      </c>
    </row>
    <row r="5798" spans="24:26" x14ac:dyDescent="0.3">
      <c r="X5798">
        <f t="shared" si="273"/>
        <v>0</v>
      </c>
      <c r="Y5798">
        <f t="shared" si="274"/>
        <v>0</v>
      </c>
      <c r="Z5798">
        <f t="shared" si="275"/>
        <v>0</v>
      </c>
    </row>
    <row r="5799" spans="24:26" x14ac:dyDescent="0.3">
      <c r="X5799">
        <f t="shared" si="273"/>
        <v>0</v>
      </c>
      <c r="Y5799">
        <f t="shared" si="274"/>
        <v>0</v>
      </c>
      <c r="Z5799">
        <f t="shared" si="275"/>
        <v>0</v>
      </c>
    </row>
    <row r="5800" spans="24:26" x14ac:dyDescent="0.3">
      <c r="X5800">
        <f t="shared" si="273"/>
        <v>0</v>
      </c>
      <c r="Y5800">
        <f t="shared" si="274"/>
        <v>0</v>
      </c>
      <c r="Z5800">
        <f t="shared" si="275"/>
        <v>0</v>
      </c>
    </row>
    <row r="5801" spans="24:26" x14ac:dyDescent="0.3">
      <c r="X5801">
        <f t="shared" si="273"/>
        <v>0</v>
      </c>
      <c r="Y5801">
        <f t="shared" si="274"/>
        <v>0</v>
      </c>
      <c r="Z5801">
        <f t="shared" si="275"/>
        <v>0</v>
      </c>
    </row>
    <row r="5802" spans="24:26" x14ac:dyDescent="0.3">
      <c r="X5802">
        <f t="shared" si="273"/>
        <v>0</v>
      </c>
      <c r="Y5802">
        <f t="shared" si="274"/>
        <v>0</v>
      </c>
      <c r="Z5802">
        <f t="shared" si="275"/>
        <v>0</v>
      </c>
    </row>
    <row r="5803" spans="24:26" x14ac:dyDescent="0.3">
      <c r="X5803">
        <f t="shared" si="273"/>
        <v>0</v>
      </c>
      <c r="Y5803">
        <f t="shared" si="274"/>
        <v>0</v>
      </c>
      <c r="Z5803">
        <f t="shared" si="275"/>
        <v>0</v>
      </c>
    </row>
    <row r="5804" spans="24:26" x14ac:dyDescent="0.3">
      <c r="X5804">
        <f t="shared" si="273"/>
        <v>0</v>
      </c>
      <c r="Y5804">
        <f t="shared" si="274"/>
        <v>0</v>
      </c>
      <c r="Z5804">
        <f t="shared" si="275"/>
        <v>0</v>
      </c>
    </row>
    <row r="5805" spans="24:26" x14ac:dyDescent="0.3">
      <c r="X5805">
        <f t="shared" si="273"/>
        <v>0</v>
      </c>
      <c r="Y5805">
        <f t="shared" si="274"/>
        <v>0</v>
      </c>
      <c r="Z5805">
        <f t="shared" si="275"/>
        <v>0</v>
      </c>
    </row>
    <row r="5806" spans="24:26" x14ac:dyDescent="0.3">
      <c r="X5806">
        <f t="shared" si="273"/>
        <v>0</v>
      </c>
      <c r="Y5806">
        <f t="shared" si="274"/>
        <v>0</v>
      </c>
      <c r="Z5806">
        <f t="shared" si="275"/>
        <v>0</v>
      </c>
    </row>
    <row r="5807" spans="24:26" x14ac:dyDescent="0.3">
      <c r="X5807">
        <f t="shared" si="273"/>
        <v>0</v>
      </c>
      <c r="Y5807">
        <f t="shared" si="274"/>
        <v>0</v>
      </c>
      <c r="Z5807">
        <f t="shared" si="275"/>
        <v>0</v>
      </c>
    </row>
    <row r="5808" spans="24:26" x14ac:dyDescent="0.3">
      <c r="X5808">
        <f t="shared" si="273"/>
        <v>0</v>
      </c>
      <c r="Y5808">
        <f t="shared" si="274"/>
        <v>0</v>
      </c>
      <c r="Z5808">
        <f t="shared" si="275"/>
        <v>0</v>
      </c>
    </row>
    <row r="5809" spans="24:26" x14ac:dyDescent="0.3">
      <c r="X5809">
        <f t="shared" si="273"/>
        <v>0</v>
      </c>
      <c r="Y5809">
        <f t="shared" si="274"/>
        <v>0</v>
      </c>
      <c r="Z5809">
        <f t="shared" si="275"/>
        <v>0</v>
      </c>
    </row>
    <row r="5810" spans="24:26" x14ac:dyDescent="0.3">
      <c r="X5810">
        <f t="shared" si="273"/>
        <v>0</v>
      </c>
      <c r="Y5810">
        <f t="shared" si="274"/>
        <v>0</v>
      </c>
      <c r="Z5810">
        <f t="shared" si="275"/>
        <v>0</v>
      </c>
    </row>
    <row r="5811" spans="24:26" x14ac:dyDescent="0.3">
      <c r="X5811">
        <f t="shared" si="273"/>
        <v>0</v>
      </c>
      <c r="Y5811">
        <f t="shared" si="274"/>
        <v>0</v>
      </c>
      <c r="Z5811">
        <f t="shared" si="275"/>
        <v>0</v>
      </c>
    </row>
    <row r="5812" spans="24:26" x14ac:dyDescent="0.3">
      <c r="X5812">
        <f t="shared" si="273"/>
        <v>0</v>
      </c>
      <c r="Y5812">
        <f t="shared" si="274"/>
        <v>0</v>
      </c>
      <c r="Z5812">
        <f t="shared" si="275"/>
        <v>0</v>
      </c>
    </row>
    <row r="5813" spans="24:26" x14ac:dyDescent="0.3">
      <c r="X5813">
        <f t="shared" si="273"/>
        <v>0</v>
      </c>
      <c r="Y5813">
        <f t="shared" si="274"/>
        <v>0</v>
      </c>
      <c r="Z5813">
        <f t="shared" si="275"/>
        <v>0</v>
      </c>
    </row>
    <row r="5814" spans="24:26" x14ac:dyDescent="0.3">
      <c r="X5814">
        <f t="shared" si="273"/>
        <v>0</v>
      </c>
      <c r="Y5814">
        <f t="shared" si="274"/>
        <v>0</v>
      </c>
      <c r="Z5814">
        <f t="shared" si="275"/>
        <v>0</v>
      </c>
    </row>
    <row r="5815" spans="24:26" x14ac:dyDescent="0.3">
      <c r="X5815">
        <f t="shared" si="273"/>
        <v>0</v>
      </c>
      <c r="Y5815">
        <f t="shared" si="274"/>
        <v>0</v>
      </c>
      <c r="Z5815">
        <f t="shared" si="275"/>
        <v>0</v>
      </c>
    </row>
    <row r="5816" spans="24:26" x14ac:dyDescent="0.3">
      <c r="X5816">
        <f t="shared" si="273"/>
        <v>0</v>
      </c>
      <c r="Y5816">
        <f t="shared" si="274"/>
        <v>0</v>
      </c>
      <c r="Z5816">
        <f t="shared" si="275"/>
        <v>0</v>
      </c>
    </row>
    <row r="5817" spans="24:26" x14ac:dyDescent="0.3">
      <c r="X5817">
        <f t="shared" si="273"/>
        <v>0</v>
      </c>
      <c r="Y5817">
        <f t="shared" si="274"/>
        <v>0</v>
      </c>
      <c r="Z5817">
        <f t="shared" si="275"/>
        <v>0</v>
      </c>
    </row>
    <row r="5818" spans="24:26" x14ac:dyDescent="0.3">
      <c r="X5818">
        <f t="shared" si="273"/>
        <v>0</v>
      </c>
      <c r="Y5818">
        <f t="shared" si="274"/>
        <v>0</v>
      </c>
      <c r="Z5818">
        <f t="shared" si="275"/>
        <v>0</v>
      </c>
    </row>
    <row r="5819" spans="24:26" x14ac:dyDescent="0.3">
      <c r="X5819">
        <f t="shared" si="273"/>
        <v>0</v>
      </c>
      <c r="Y5819">
        <f t="shared" si="274"/>
        <v>0</v>
      </c>
      <c r="Z5819">
        <f t="shared" si="275"/>
        <v>0</v>
      </c>
    </row>
    <row r="5820" spans="24:26" x14ac:dyDescent="0.3">
      <c r="X5820">
        <f t="shared" si="273"/>
        <v>0</v>
      </c>
      <c r="Y5820">
        <f t="shared" si="274"/>
        <v>0</v>
      </c>
      <c r="Z5820">
        <f t="shared" si="275"/>
        <v>0</v>
      </c>
    </row>
    <row r="5821" spans="24:26" x14ac:dyDescent="0.3">
      <c r="X5821">
        <f t="shared" si="273"/>
        <v>0</v>
      </c>
      <c r="Y5821">
        <f t="shared" si="274"/>
        <v>0</v>
      </c>
      <c r="Z5821">
        <f t="shared" si="275"/>
        <v>0</v>
      </c>
    </row>
    <row r="5822" spans="24:26" x14ac:dyDescent="0.3">
      <c r="X5822">
        <f t="shared" si="273"/>
        <v>0</v>
      </c>
      <c r="Y5822">
        <f t="shared" si="274"/>
        <v>0</v>
      </c>
      <c r="Z5822">
        <f t="shared" si="275"/>
        <v>0</v>
      </c>
    </row>
    <row r="5823" spans="24:26" x14ac:dyDescent="0.3">
      <c r="X5823">
        <f t="shared" si="273"/>
        <v>0</v>
      </c>
      <c r="Y5823">
        <f t="shared" si="274"/>
        <v>0</v>
      </c>
      <c r="Z5823">
        <f t="shared" si="275"/>
        <v>0</v>
      </c>
    </row>
    <row r="5824" spans="24:26" x14ac:dyDescent="0.3">
      <c r="X5824">
        <f t="shared" si="273"/>
        <v>0</v>
      </c>
      <c r="Y5824">
        <f t="shared" si="274"/>
        <v>0</v>
      </c>
      <c r="Z5824">
        <f t="shared" si="275"/>
        <v>0</v>
      </c>
    </row>
    <row r="5825" spans="24:26" x14ac:dyDescent="0.3">
      <c r="X5825">
        <f t="shared" si="273"/>
        <v>0</v>
      </c>
      <c r="Y5825">
        <f t="shared" si="274"/>
        <v>0</v>
      </c>
      <c r="Z5825">
        <f t="shared" si="275"/>
        <v>0</v>
      </c>
    </row>
    <row r="5826" spans="24:26" x14ac:dyDescent="0.3">
      <c r="X5826">
        <f t="shared" si="273"/>
        <v>0</v>
      </c>
      <c r="Y5826">
        <f t="shared" si="274"/>
        <v>0</v>
      </c>
      <c r="Z5826">
        <f t="shared" si="275"/>
        <v>0</v>
      </c>
    </row>
    <row r="5827" spans="24:26" x14ac:dyDescent="0.3">
      <c r="X5827">
        <f t="shared" si="273"/>
        <v>0</v>
      </c>
      <c r="Y5827">
        <f t="shared" si="274"/>
        <v>0</v>
      </c>
      <c r="Z5827">
        <f t="shared" si="275"/>
        <v>0</v>
      </c>
    </row>
    <row r="5828" spans="24:26" x14ac:dyDescent="0.3">
      <c r="X5828">
        <f t="shared" ref="X5828:X5891" si="276">0.5*D5828*(A5828-A5827)^2</f>
        <v>0</v>
      </c>
      <c r="Y5828">
        <f t="shared" ref="Y5828:Y5891" si="277">0.5*E5828*(A5828-A5827)^2</f>
        <v>0</v>
      </c>
      <c r="Z5828">
        <f t="shared" ref="Z5828:Z5891" si="278">0.5*F5828*(A5828-A5827)^2</f>
        <v>0</v>
      </c>
    </row>
    <row r="5829" spans="24:26" x14ac:dyDescent="0.3">
      <c r="X5829">
        <f t="shared" si="276"/>
        <v>0</v>
      </c>
      <c r="Y5829">
        <f t="shared" si="277"/>
        <v>0</v>
      </c>
      <c r="Z5829">
        <f t="shared" si="278"/>
        <v>0</v>
      </c>
    </row>
    <row r="5830" spans="24:26" x14ac:dyDescent="0.3">
      <c r="X5830">
        <f t="shared" si="276"/>
        <v>0</v>
      </c>
      <c r="Y5830">
        <f t="shared" si="277"/>
        <v>0</v>
      </c>
      <c r="Z5830">
        <f t="shared" si="278"/>
        <v>0</v>
      </c>
    </row>
    <row r="5831" spans="24:26" x14ac:dyDescent="0.3">
      <c r="X5831">
        <f t="shared" si="276"/>
        <v>0</v>
      </c>
      <c r="Y5831">
        <f t="shared" si="277"/>
        <v>0</v>
      </c>
      <c r="Z5831">
        <f t="shared" si="278"/>
        <v>0</v>
      </c>
    </row>
    <row r="5832" spans="24:26" x14ac:dyDescent="0.3">
      <c r="X5832">
        <f t="shared" si="276"/>
        <v>0</v>
      </c>
      <c r="Y5832">
        <f t="shared" si="277"/>
        <v>0</v>
      </c>
      <c r="Z5832">
        <f t="shared" si="278"/>
        <v>0</v>
      </c>
    </row>
    <row r="5833" spans="24:26" x14ac:dyDescent="0.3">
      <c r="X5833">
        <f t="shared" si="276"/>
        <v>0</v>
      </c>
      <c r="Y5833">
        <f t="shared" si="277"/>
        <v>0</v>
      </c>
      <c r="Z5833">
        <f t="shared" si="278"/>
        <v>0</v>
      </c>
    </row>
    <row r="5834" spans="24:26" x14ac:dyDescent="0.3">
      <c r="X5834">
        <f t="shared" si="276"/>
        <v>0</v>
      </c>
      <c r="Y5834">
        <f t="shared" si="277"/>
        <v>0</v>
      </c>
      <c r="Z5834">
        <f t="shared" si="278"/>
        <v>0</v>
      </c>
    </row>
    <row r="5835" spans="24:26" x14ac:dyDescent="0.3">
      <c r="X5835">
        <f t="shared" si="276"/>
        <v>0</v>
      </c>
      <c r="Y5835">
        <f t="shared" si="277"/>
        <v>0</v>
      </c>
      <c r="Z5835">
        <f t="shared" si="278"/>
        <v>0</v>
      </c>
    </row>
    <row r="5836" spans="24:26" x14ac:dyDescent="0.3">
      <c r="X5836">
        <f t="shared" si="276"/>
        <v>0</v>
      </c>
      <c r="Y5836">
        <f t="shared" si="277"/>
        <v>0</v>
      </c>
      <c r="Z5836">
        <f t="shared" si="278"/>
        <v>0</v>
      </c>
    </row>
    <row r="5837" spans="24:26" x14ac:dyDescent="0.3">
      <c r="X5837">
        <f t="shared" si="276"/>
        <v>0</v>
      </c>
      <c r="Y5837">
        <f t="shared" si="277"/>
        <v>0</v>
      </c>
      <c r="Z5837">
        <f t="shared" si="278"/>
        <v>0</v>
      </c>
    </row>
    <row r="5838" spans="24:26" x14ac:dyDescent="0.3">
      <c r="X5838">
        <f t="shared" si="276"/>
        <v>0</v>
      </c>
      <c r="Y5838">
        <f t="shared" si="277"/>
        <v>0</v>
      </c>
      <c r="Z5838">
        <f t="shared" si="278"/>
        <v>0</v>
      </c>
    </row>
    <row r="5839" spans="24:26" x14ac:dyDescent="0.3">
      <c r="X5839">
        <f t="shared" si="276"/>
        <v>0</v>
      </c>
      <c r="Y5839">
        <f t="shared" si="277"/>
        <v>0</v>
      </c>
      <c r="Z5839">
        <f t="shared" si="278"/>
        <v>0</v>
      </c>
    </row>
    <row r="5840" spans="24:26" x14ac:dyDescent="0.3">
      <c r="X5840">
        <f t="shared" si="276"/>
        <v>0</v>
      </c>
      <c r="Y5840">
        <f t="shared" si="277"/>
        <v>0</v>
      </c>
      <c r="Z5840">
        <f t="shared" si="278"/>
        <v>0</v>
      </c>
    </row>
    <row r="5841" spans="24:26" x14ac:dyDescent="0.3">
      <c r="X5841">
        <f t="shared" si="276"/>
        <v>0</v>
      </c>
      <c r="Y5841">
        <f t="shared" si="277"/>
        <v>0</v>
      </c>
      <c r="Z5841">
        <f t="shared" si="278"/>
        <v>0</v>
      </c>
    </row>
    <row r="5842" spans="24:26" x14ac:dyDescent="0.3">
      <c r="X5842">
        <f t="shared" si="276"/>
        <v>0</v>
      </c>
      <c r="Y5842">
        <f t="shared" si="277"/>
        <v>0</v>
      </c>
      <c r="Z5842">
        <f t="shared" si="278"/>
        <v>0</v>
      </c>
    </row>
    <row r="5843" spans="24:26" x14ac:dyDescent="0.3">
      <c r="X5843">
        <f t="shared" si="276"/>
        <v>0</v>
      </c>
      <c r="Y5843">
        <f t="shared" si="277"/>
        <v>0</v>
      </c>
      <c r="Z5843">
        <f t="shared" si="278"/>
        <v>0</v>
      </c>
    </row>
    <row r="5844" spans="24:26" x14ac:dyDescent="0.3">
      <c r="X5844">
        <f t="shared" si="276"/>
        <v>0</v>
      </c>
      <c r="Y5844">
        <f t="shared" si="277"/>
        <v>0</v>
      </c>
      <c r="Z5844">
        <f t="shared" si="278"/>
        <v>0</v>
      </c>
    </row>
    <row r="5845" spans="24:26" x14ac:dyDescent="0.3">
      <c r="X5845">
        <f t="shared" si="276"/>
        <v>0</v>
      </c>
      <c r="Y5845">
        <f t="shared" si="277"/>
        <v>0</v>
      </c>
      <c r="Z5845">
        <f t="shared" si="278"/>
        <v>0</v>
      </c>
    </row>
    <row r="5846" spans="24:26" x14ac:dyDescent="0.3">
      <c r="X5846">
        <f t="shared" si="276"/>
        <v>0</v>
      </c>
      <c r="Y5846">
        <f t="shared" si="277"/>
        <v>0</v>
      </c>
      <c r="Z5846">
        <f t="shared" si="278"/>
        <v>0</v>
      </c>
    </row>
    <row r="5847" spans="24:26" x14ac:dyDescent="0.3">
      <c r="X5847">
        <f t="shared" si="276"/>
        <v>0</v>
      </c>
      <c r="Y5847">
        <f t="shared" si="277"/>
        <v>0</v>
      </c>
      <c r="Z5847">
        <f t="shared" si="278"/>
        <v>0</v>
      </c>
    </row>
    <row r="5848" spans="24:26" x14ac:dyDescent="0.3">
      <c r="X5848">
        <f t="shared" si="276"/>
        <v>0</v>
      </c>
      <c r="Y5848">
        <f t="shared" si="277"/>
        <v>0</v>
      </c>
      <c r="Z5848">
        <f t="shared" si="278"/>
        <v>0</v>
      </c>
    </row>
    <row r="5849" spans="24:26" x14ac:dyDescent="0.3">
      <c r="X5849">
        <f t="shared" si="276"/>
        <v>0</v>
      </c>
      <c r="Y5849">
        <f t="shared" si="277"/>
        <v>0</v>
      </c>
      <c r="Z5849">
        <f t="shared" si="278"/>
        <v>0</v>
      </c>
    </row>
    <row r="5850" spans="24:26" x14ac:dyDescent="0.3">
      <c r="X5850">
        <f t="shared" si="276"/>
        <v>0</v>
      </c>
      <c r="Y5850">
        <f t="shared" si="277"/>
        <v>0</v>
      </c>
      <c r="Z5850">
        <f t="shared" si="278"/>
        <v>0</v>
      </c>
    </row>
    <row r="5851" spans="24:26" x14ac:dyDescent="0.3">
      <c r="X5851">
        <f t="shared" si="276"/>
        <v>0</v>
      </c>
      <c r="Y5851">
        <f t="shared" si="277"/>
        <v>0</v>
      </c>
      <c r="Z5851">
        <f t="shared" si="278"/>
        <v>0</v>
      </c>
    </row>
    <row r="5852" spans="24:26" x14ac:dyDescent="0.3">
      <c r="X5852">
        <f t="shared" si="276"/>
        <v>0</v>
      </c>
      <c r="Y5852">
        <f t="shared" si="277"/>
        <v>0</v>
      </c>
      <c r="Z5852">
        <f t="shared" si="278"/>
        <v>0</v>
      </c>
    </row>
    <row r="5853" spans="24:26" x14ac:dyDescent="0.3">
      <c r="X5853">
        <f t="shared" si="276"/>
        <v>0</v>
      </c>
      <c r="Y5853">
        <f t="shared" si="277"/>
        <v>0</v>
      </c>
      <c r="Z5853">
        <f t="shared" si="278"/>
        <v>0</v>
      </c>
    </row>
    <row r="5854" spans="24:26" x14ac:dyDescent="0.3">
      <c r="X5854">
        <f t="shared" si="276"/>
        <v>0</v>
      </c>
      <c r="Y5854">
        <f t="shared" si="277"/>
        <v>0</v>
      </c>
      <c r="Z5854">
        <f t="shared" si="278"/>
        <v>0</v>
      </c>
    </row>
    <row r="5855" spans="24:26" x14ac:dyDescent="0.3">
      <c r="X5855">
        <f t="shared" si="276"/>
        <v>0</v>
      </c>
      <c r="Y5855">
        <f t="shared" si="277"/>
        <v>0</v>
      </c>
      <c r="Z5855">
        <f t="shared" si="278"/>
        <v>0</v>
      </c>
    </row>
    <row r="5856" spans="24:26" x14ac:dyDescent="0.3">
      <c r="X5856">
        <f t="shared" si="276"/>
        <v>0</v>
      </c>
      <c r="Y5856">
        <f t="shared" si="277"/>
        <v>0</v>
      </c>
      <c r="Z5856">
        <f t="shared" si="278"/>
        <v>0</v>
      </c>
    </row>
    <row r="5857" spans="24:26" x14ac:dyDescent="0.3">
      <c r="X5857">
        <f t="shared" si="276"/>
        <v>0</v>
      </c>
      <c r="Y5857">
        <f t="shared" si="277"/>
        <v>0</v>
      </c>
      <c r="Z5857">
        <f t="shared" si="278"/>
        <v>0</v>
      </c>
    </row>
    <row r="5858" spans="24:26" x14ac:dyDescent="0.3">
      <c r="X5858">
        <f t="shared" si="276"/>
        <v>0</v>
      </c>
      <c r="Y5858">
        <f t="shared" si="277"/>
        <v>0</v>
      </c>
      <c r="Z5858">
        <f t="shared" si="278"/>
        <v>0</v>
      </c>
    </row>
    <row r="5859" spans="24:26" x14ac:dyDescent="0.3">
      <c r="X5859">
        <f t="shared" si="276"/>
        <v>0</v>
      </c>
      <c r="Y5859">
        <f t="shared" si="277"/>
        <v>0</v>
      </c>
      <c r="Z5859">
        <f t="shared" si="278"/>
        <v>0</v>
      </c>
    </row>
    <row r="5860" spans="24:26" x14ac:dyDescent="0.3">
      <c r="X5860">
        <f t="shared" si="276"/>
        <v>0</v>
      </c>
      <c r="Y5860">
        <f t="shared" si="277"/>
        <v>0</v>
      </c>
      <c r="Z5860">
        <f t="shared" si="278"/>
        <v>0</v>
      </c>
    </row>
    <row r="5861" spans="24:26" x14ac:dyDescent="0.3">
      <c r="X5861">
        <f t="shared" si="276"/>
        <v>0</v>
      </c>
      <c r="Y5861">
        <f t="shared" si="277"/>
        <v>0</v>
      </c>
      <c r="Z5861">
        <f t="shared" si="278"/>
        <v>0</v>
      </c>
    </row>
    <row r="5862" spans="24:26" x14ac:dyDescent="0.3">
      <c r="X5862">
        <f t="shared" si="276"/>
        <v>0</v>
      </c>
      <c r="Y5862">
        <f t="shared" si="277"/>
        <v>0</v>
      </c>
      <c r="Z5862">
        <f t="shared" si="278"/>
        <v>0</v>
      </c>
    </row>
    <row r="5863" spans="24:26" x14ac:dyDescent="0.3">
      <c r="X5863">
        <f t="shared" si="276"/>
        <v>0</v>
      </c>
      <c r="Y5863">
        <f t="shared" si="277"/>
        <v>0</v>
      </c>
      <c r="Z5863">
        <f t="shared" si="278"/>
        <v>0</v>
      </c>
    </row>
    <row r="5864" spans="24:26" x14ac:dyDescent="0.3">
      <c r="X5864">
        <f t="shared" si="276"/>
        <v>0</v>
      </c>
      <c r="Y5864">
        <f t="shared" si="277"/>
        <v>0</v>
      </c>
      <c r="Z5864">
        <f t="shared" si="278"/>
        <v>0</v>
      </c>
    </row>
    <row r="5865" spans="24:26" x14ac:dyDescent="0.3">
      <c r="X5865">
        <f t="shared" si="276"/>
        <v>0</v>
      </c>
      <c r="Y5865">
        <f t="shared" si="277"/>
        <v>0</v>
      </c>
      <c r="Z5865">
        <f t="shared" si="278"/>
        <v>0</v>
      </c>
    </row>
    <row r="5866" spans="24:26" x14ac:dyDescent="0.3">
      <c r="X5866">
        <f t="shared" si="276"/>
        <v>0</v>
      </c>
      <c r="Y5866">
        <f t="shared" si="277"/>
        <v>0</v>
      </c>
      <c r="Z5866">
        <f t="shared" si="278"/>
        <v>0</v>
      </c>
    </row>
    <row r="5867" spans="24:26" x14ac:dyDescent="0.3">
      <c r="X5867">
        <f t="shared" si="276"/>
        <v>0</v>
      </c>
      <c r="Y5867">
        <f t="shared" si="277"/>
        <v>0</v>
      </c>
      <c r="Z5867">
        <f t="shared" si="278"/>
        <v>0</v>
      </c>
    </row>
    <row r="5868" spans="24:26" x14ac:dyDescent="0.3">
      <c r="X5868">
        <f t="shared" si="276"/>
        <v>0</v>
      </c>
      <c r="Y5868">
        <f t="shared" si="277"/>
        <v>0</v>
      </c>
      <c r="Z5868">
        <f t="shared" si="278"/>
        <v>0</v>
      </c>
    </row>
    <row r="5869" spans="24:26" x14ac:dyDescent="0.3">
      <c r="X5869">
        <f t="shared" si="276"/>
        <v>0</v>
      </c>
      <c r="Y5869">
        <f t="shared" si="277"/>
        <v>0</v>
      </c>
      <c r="Z5869">
        <f t="shared" si="278"/>
        <v>0</v>
      </c>
    </row>
    <row r="5870" spans="24:26" x14ac:dyDescent="0.3">
      <c r="X5870">
        <f t="shared" si="276"/>
        <v>0</v>
      </c>
      <c r="Y5870">
        <f t="shared" si="277"/>
        <v>0</v>
      </c>
      <c r="Z5870">
        <f t="shared" si="278"/>
        <v>0</v>
      </c>
    </row>
    <row r="5871" spans="24:26" x14ac:dyDescent="0.3">
      <c r="X5871">
        <f t="shared" si="276"/>
        <v>0</v>
      </c>
      <c r="Y5871">
        <f t="shared" si="277"/>
        <v>0</v>
      </c>
      <c r="Z5871">
        <f t="shared" si="278"/>
        <v>0</v>
      </c>
    </row>
    <row r="5872" spans="24:26" x14ac:dyDescent="0.3">
      <c r="X5872">
        <f t="shared" si="276"/>
        <v>0</v>
      </c>
      <c r="Y5872">
        <f t="shared" si="277"/>
        <v>0</v>
      </c>
      <c r="Z5872">
        <f t="shared" si="278"/>
        <v>0</v>
      </c>
    </row>
    <row r="5873" spans="24:26" x14ac:dyDescent="0.3">
      <c r="X5873">
        <f t="shared" si="276"/>
        <v>0</v>
      </c>
      <c r="Y5873">
        <f t="shared" si="277"/>
        <v>0</v>
      </c>
      <c r="Z5873">
        <f t="shared" si="278"/>
        <v>0</v>
      </c>
    </row>
    <row r="5874" spans="24:26" x14ac:dyDescent="0.3">
      <c r="X5874">
        <f t="shared" si="276"/>
        <v>0</v>
      </c>
      <c r="Y5874">
        <f t="shared" si="277"/>
        <v>0</v>
      </c>
      <c r="Z5874">
        <f t="shared" si="278"/>
        <v>0</v>
      </c>
    </row>
    <row r="5875" spans="24:26" x14ac:dyDescent="0.3">
      <c r="X5875">
        <f t="shared" si="276"/>
        <v>0</v>
      </c>
      <c r="Y5875">
        <f t="shared" si="277"/>
        <v>0</v>
      </c>
      <c r="Z5875">
        <f t="shared" si="278"/>
        <v>0</v>
      </c>
    </row>
    <row r="5876" spans="24:26" x14ac:dyDescent="0.3">
      <c r="X5876">
        <f t="shared" si="276"/>
        <v>0</v>
      </c>
      <c r="Y5876">
        <f t="shared" si="277"/>
        <v>0</v>
      </c>
      <c r="Z5876">
        <f t="shared" si="278"/>
        <v>0</v>
      </c>
    </row>
    <row r="5877" spans="24:26" x14ac:dyDescent="0.3">
      <c r="X5877">
        <f t="shared" si="276"/>
        <v>0</v>
      </c>
      <c r="Y5877">
        <f t="shared" si="277"/>
        <v>0</v>
      </c>
      <c r="Z5877">
        <f t="shared" si="278"/>
        <v>0</v>
      </c>
    </row>
    <row r="5878" spans="24:26" x14ac:dyDescent="0.3">
      <c r="X5878">
        <f t="shared" si="276"/>
        <v>0</v>
      </c>
      <c r="Y5878">
        <f t="shared" si="277"/>
        <v>0</v>
      </c>
      <c r="Z5878">
        <f t="shared" si="278"/>
        <v>0</v>
      </c>
    </row>
    <row r="5879" spans="24:26" x14ac:dyDescent="0.3">
      <c r="X5879">
        <f t="shared" si="276"/>
        <v>0</v>
      </c>
      <c r="Y5879">
        <f t="shared" si="277"/>
        <v>0</v>
      </c>
      <c r="Z5879">
        <f t="shared" si="278"/>
        <v>0</v>
      </c>
    </row>
    <row r="5880" spans="24:26" x14ac:dyDescent="0.3">
      <c r="X5880">
        <f t="shared" si="276"/>
        <v>0</v>
      </c>
      <c r="Y5880">
        <f t="shared" si="277"/>
        <v>0</v>
      </c>
      <c r="Z5880">
        <f t="shared" si="278"/>
        <v>0</v>
      </c>
    </row>
    <row r="5881" spans="24:26" x14ac:dyDescent="0.3">
      <c r="X5881">
        <f t="shared" si="276"/>
        <v>0</v>
      </c>
      <c r="Y5881">
        <f t="shared" si="277"/>
        <v>0</v>
      </c>
      <c r="Z5881">
        <f t="shared" si="278"/>
        <v>0</v>
      </c>
    </row>
    <row r="5882" spans="24:26" x14ac:dyDescent="0.3">
      <c r="X5882">
        <f t="shared" si="276"/>
        <v>0</v>
      </c>
      <c r="Y5882">
        <f t="shared" si="277"/>
        <v>0</v>
      </c>
      <c r="Z5882">
        <f t="shared" si="278"/>
        <v>0</v>
      </c>
    </row>
    <row r="5883" spans="24:26" x14ac:dyDescent="0.3">
      <c r="X5883">
        <f t="shared" si="276"/>
        <v>0</v>
      </c>
      <c r="Y5883">
        <f t="shared" si="277"/>
        <v>0</v>
      </c>
      <c r="Z5883">
        <f t="shared" si="278"/>
        <v>0</v>
      </c>
    </row>
    <row r="5884" spans="24:26" x14ac:dyDescent="0.3">
      <c r="X5884">
        <f t="shared" si="276"/>
        <v>0</v>
      </c>
      <c r="Y5884">
        <f t="shared" si="277"/>
        <v>0</v>
      </c>
      <c r="Z5884">
        <f t="shared" si="278"/>
        <v>0</v>
      </c>
    </row>
    <row r="5885" spans="24:26" x14ac:dyDescent="0.3">
      <c r="X5885">
        <f t="shared" si="276"/>
        <v>0</v>
      </c>
      <c r="Y5885">
        <f t="shared" si="277"/>
        <v>0</v>
      </c>
      <c r="Z5885">
        <f t="shared" si="278"/>
        <v>0</v>
      </c>
    </row>
    <row r="5886" spans="24:26" x14ac:dyDescent="0.3">
      <c r="X5886">
        <f t="shared" si="276"/>
        <v>0</v>
      </c>
      <c r="Y5886">
        <f t="shared" si="277"/>
        <v>0</v>
      </c>
      <c r="Z5886">
        <f t="shared" si="278"/>
        <v>0</v>
      </c>
    </row>
    <row r="5887" spans="24:26" x14ac:dyDescent="0.3">
      <c r="X5887">
        <f t="shared" si="276"/>
        <v>0</v>
      </c>
      <c r="Y5887">
        <f t="shared" si="277"/>
        <v>0</v>
      </c>
      <c r="Z5887">
        <f t="shared" si="278"/>
        <v>0</v>
      </c>
    </row>
    <row r="5888" spans="24:26" x14ac:dyDescent="0.3">
      <c r="X5888">
        <f t="shared" si="276"/>
        <v>0</v>
      </c>
      <c r="Y5888">
        <f t="shared" si="277"/>
        <v>0</v>
      </c>
      <c r="Z5888">
        <f t="shared" si="278"/>
        <v>0</v>
      </c>
    </row>
    <row r="5889" spans="24:26" x14ac:dyDescent="0.3">
      <c r="X5889">
        <f t="shared" si="276"/>
        <v>0</v>
      </c>
      <c r="Y5889">
        <f t="shared" si="277"/>
        <v>0</v>
      </c>
      <c r="Z5889">
        <f t="shared" si="278"/>
        <v>0</v>
      </c>
    </row>
    <row r="5890" spans="24:26" x14ac:dyDescent="0.3">
      <c r="X5890">
        <f t="shared" si="276"/>
        <v>0</v>
      </c>
      <c r="Y5890">
        <f t="shared" si="277"/>
        <v>0</v>
      </c>
      <c r="Z5890">
        <f t="shared" si="278"/>
        <v>0</v>
      </c>
    </row>
    <row r="5891" spans="24:26" x14ac:dyDescent="0.3">
      <c r="X5891">
        <f t="shared" si="276"/>
        <v>0</v>
      </c>
      <c r="Y5891">
        <f t="shared" si="277"/>
        <v>0</v>
      </c>
      <c r="Z5891">
        <f t="shared" si="278"/>
        <v>0</v>
      </c>
    </row>
    <row r="5892" spans="24:26" x14ac:dyDescent="0.3">
      <c r="X5892">
        <f t="shared" ref="X5892:X5955" si="279">0.5*D5892*(A5892-A5891)^2</f>
        <v>0</v>
      </c>
      <c r="Y5892">
        <f t="shared" ref="Y5892:Y5955" si="280">0.5*E5892*(A5892-A5891)^2</f>
        <v>0</v>
      </c>
      <c r="Z5892">
        <f t="shared" ref="Z5892:Z5955" si="281">0.5*F5892*(A5892-A5891)^2</f>
        <v>0</v>
      </c>
    </row>
    <row r="5893" spans="24:26" x14ac:dyDescent="0.3">
      <c r="X5893">
        <f t="shared" si="279"/>
        <v>0</v>
      </c>
      <c r="Y5893">
        <f t="shared" si="280"/>
        <v>0</v>
      </c>
      <c r="Z5893">
        <f t="shared" si="281"/>
        <v>0</v>
      </c>
    </row>
    <row r="5894" spans="24:26" x14ac:dyDescent="0.3">
      <c r="X5894">
        <f t="shared" si="279"/>
        <v>0</v>
      </c>
      <c r="Y5894">
        <f t="shared" si="280"/>
        <v>0</v>
      </c>
      <c r="Z5894">
        <f t="shared" si="281"/>
        <v>0</v>
      </c>
    </row>
    <row r="5895" spans="24:26" x14ac:dyDescent="0.3">
      <c r="X5895">
        <f t="shared" si="279"/>
        <v>0</v>
      </c>
      <c r="Y5895">
        <f t="shared" si="280"/>
        <v>0</v>
      </c>
      <c r="Z5895">
        <f t="shared" si="281"/>
        <v>0</v>
      </c>
    </row>
    <row r="5896" spans="24:26" x14ac:dyDescent="0.3">
      <c r="X5896">
        <f t="shared" si="279"/>
        <v>0</v>
      </c>
      <c r="Y5896">
        <f t="shared" si="280"/>
        <v>0</v>
      </c>
      <c r="Z5896">
        <f t="shared" si="281"/>
        <v>0</v>
      </c>
    </row>
    <row r="5897" spans="24:26" x14ac:dyDescent="0.3">
      <c r="X5897">
        <f t="shared" si="279"/>
        <v>0</v>
      </c>
      <c r="Y5897">
        <f t="shared" si="280"/>
        <v>0</v>
      </c>
      <c r="Z5897">
        <f t="shared" si="281"/>
        <v>0</v>
      </c>
    </row>
    <row r="5898" spans="24:26" x14ac:dyDescent="0.3">
      <c r="X5898">
        <f t="shared" si="279"/>
        <v>0</v>
      </c>
      <c r="Y5898">
        <f t="shared" si="280"/>
        <v>0</v>
      </c>
      <c r="Z5898">
        <f t="shared" si="281"/>
        <v>0</v>
      </c>
    </row>
    <row r="5899" spans="24:26" x14ac:dyDescent="0.3">
      <c r="X5899">
        <f t="shared" si="279"/>
        <v>0</v>
      </c>
      <c r="Y5899">
        <f t="shared" si="280"/>
        <v>0</v>
      </c>
      <c r="Z5899">
        <f t="shared" si="281"/>
        <v>0</v>
      </c>
    </row>
    <row r="5900" spans="24:26" x14ac:dyDescent="0.3">
      <c r="X5900">
        <f t="shared" si="279"/>
        <v>0</v>
      </c>
      <c r="Y5900">
        <f t="shared" si="280"/>
        <v>0</v>
      </c>
      <c r="Z5900">
        <f t="shared" si="281"/>
        <v>0</v>
      </c>
    </row>
    <row r="5901" spans="24:26" x14ac:dyDescent="0.3">
      <c r="X5901">
        <f t="shared" si="279"/>
        <v>0</v>
      </c>
      <c r="Y5901">
        <f t="shared" si="280"/>
        <v>0</v>
      </c>
      <c r="Z5901">
        <f t="shared" si="281"/>
        <v>0</v>
      </c>
    </row>
    <row r="5902" spans="24:26" x14ac:dyDescent="0.3">
      <c r="X5902">
        <f t="shared" si="279"/>
        <v>0</v>
      </c>
      <c r="Y5902">
        <f t="shared" si="280"/>
        <v>0</v>
      </c>
      <c r="Z5902">
        <f t="shared" si="281"/>
        <v>0</v>
      </c>
    </row>
    <row r="5903" spans="24:26" x14ac:dyDescent="0.3">
      <c r="X5903">
        <f t="shared" si="279"/>
        <v>0</v>
      </c>
      <c r="Y5903">
        <f t="shared" si="280"/>
        <v>0</v>
      </c>
      <c r="Z5903">
        <f t="shared" si="281"/>
        <v>0</v>
      </c>
    </row>
    <row r="5904" spans="24:26" x14ac:dyDescent="0.3">
      <c r="X5904">
        <f t="shared" si="279"/>
        <v>0</v>
      </c>
      <c r="Y5904">
        <f t="shared" si="280"/>
        <v>0</v>
      </c>
      <c r="Z5904">
        <f t="shared" si="281"/>
        <v>0</v>
      </c>
    </row>
    <row r="5905" spans="24:26" x14ac:dyDescent="0.3">
      <c r="X5905">
        <f t="shared" si="279"/>
        <v>0</v>
      </c>
      <c r="Y5905">
        <f t="shared" si="280"/>
        <v>0</v>
      </c>
      <c r="Z5905">
        <f t="shared" si="281"/>
        <v>0</v>
      </c>
    </row>
    <row r="5906" spans="24:26" x14ac:dyDescent="0.3">
      <c r="X5906">
        <f t="shared" si="279"/>
        <v>0</v>
      </c>
      <c r="Y5906">
        <f t="shared" si="280"/>
        <v>0</v>
      </c>
      <c r="Z5906">
        <f t="shared" si="281"/>
        <v>0</v>
      </c>
    </row>
    <row r="5907" spans="24:26" x14ac:dyDescent="0.3">
      <c r="X5907">
        <f t="shared" si="279"/>
        <v>0</v>
      </c>
      <c r="Y5907">
        <f t="shared" si="280"/>
        <v>0</v>
      </c>
      <c r="Z5907">
        <f t="shared" si="281"/>
        <v>0</v>
      </c>
    </row>
    <row r="5908" spans="24:26" x14ac:dyDescent="0.3">
      <c r="X5908">
        <f t="shared" si="279"/>
        <v>0</v>
      </c>
      <c r="Y5908">
        <f t="shared" si="280"/>
        <v>0</v>
      </c>
      <c r="Z5908">
        <f t="shared" si="281"/>
        <v>0</v>
      </c>
    </row>
    <row r="5909" spans="24:26" x14ac:dyDescent="0.3">
      <c r="X5909">
        <f t="shared" si="279"/>
        <v>0</v>
      </c>
      <c r="Y5909">
        <f t="shared" si="280"/>
        <v>0</v>
      </c>
      <c r="Z5909">
        <f t="shared" si="281"/>
        <v>0</v>
      </c>
    </row>
    <row r="5910" spans="24:26" x14ac:dyDescent="0.3">
      <c r="X5910">
        <f t="shared" si="279"/>
        <v>0</v>
      </c>
      <c r="Y5910">
        <f t="shared" si="280"/>
        <v>0</v>
      </c>
      <c r="Z5910">
        <f t="shared" si="281"/>
        <v>0</v>
      </c>
    </row>
    <row r="5911" spans="24:26" x14ac:dyDescent="0.3">
      <c r="X5911">
        <f t="shared" si="279"/>
        <v>0</v>
      </c>
      <c r="Y5911">
        <f t="shared" si="280"/>
        <v>0</v>
      </c>
      <c r="Z5911">
        <f t="shared" si="281"/>
        <v>0</v>
      </c>
    </row>
    <row r="5912" spans="24:26" x14ac:dyDescent="0.3">
      <c r="X5912">
        <f t="shared" si="279"/>
        <v>0</v>
      </c>
      <c r="Y5912">
        <f t="shared" si="280"/>
        <v>0</v>
      </c>
      <c r="Z5912">
        <f t="shared" si="281"/>
        <v>0</v>
      </c>
    </row>
    <row r="5913" spans="24:26" x14ac:dyDescent="0.3">
      <c r="X5913">
        <f t="shared" si="279"/>
        <v>0</v>
      </c>
      <c r="Y5913">
        <f t="shared" si="280"/>
        <v>0</v>
      </c>
      <c r="Z5913">
        <f t="shared" si="281"/>
        <v>0</v>
      </c>
    </row>
    <row r="5914" spans="24:26" x14ac:dyDescent="0.3">
      <c r="X5914">
        <f t="shared" si="279"/>
        <v>0</v>
      </c>
      <c r="Y5914">
        <f t="shared" si="280"/>
        <v>0</v>
      </c>
      <c r="Z5914">
        <f t="shared" si="281"/>
        <v>0</v>
      </c>
    </row>
    <row r="5915" spans="24:26" x14ac:dyDescent="0.3">
      <c r="X5915">
        <f t="shared" si="279"/>
        <v>0</v>
      </c>
      <c r="Y5915">
        <f t="shared" si="280"/>
        <v>0</v>
      </c>
      <c r="Z5915">
        <f t="shared" si="281"/>
        <v>0</v>
      </c>
    </row>
    <row r="5916" spans="24:26" x14ac:dyDescent="0.3">
      <c r="X5916">
        <f t="shared" si="279"/>
        <v>0</v>
      </c>
      <c r="Y5916">
        <f t="shared" si="280"/>
        <v>0</v>
      </c>
      <c r="Z5916">
        <f t="shared" si="281"/>
        <v>0</v>
      </c>
    </row>
    <row r="5917" spans="24:26" x14ac:dyDescent="0.3">
      <c r="X5917">
        <f t="shared" si="279"/>
        <v>0</v>
      </c>
      <c r="Y5917">
        <f t="shared" si="280"/>
        <v>0</v>
      </c>
      <c r="Z5917">
        <f t="shared" si="281"/>
        <v>0</v>
      </c>
    </row>
    <row r="5918" spans="24:26" x14ac:dyDescent="0.3">
      <c r="X5918">
        <f t="shared" si="279"/>
        <v>0</v>
      </c>
      <c r="Y5918">
        <f t="shared" si="280"/>
        <v>0</v>
      </c>
      <c r="Z5918">
        <f t="shared" si="281"/>
        <v>0</v>
      </c>
    </row>
    <row r="5919" spans="24:26" x14ac:dyDescent="0.3">
      <c r="X5919">
        <f t="shared" si="279"/>
        <v>0</v>
      </c>
      <c r="Y5919">
        <f t="shared" si="280"/>
        <v>0</v>
      </c>
      <c r="Z5919">
        <f t="shared" si="281"/>
        <v>0</v>
      </c>
    </row>
    <row r="5920" spans="24:26" x14ac:dyDescent="0.3">
      <c r="X5920">
        <f t="shared" si="279"/>
        <v>0</v>
      </c>
      <c r="Y5920">
        <f t="shared" si="280"/>
        <v>0</v>
      </c>
      <c r="Z5920">
        <f t="shared" si="281"/>
        <v>0</v>
      </c>
    </row>
    <row r="5921" spans="24:26" x14ac:dyDescent="0.3">
      <c r="X5921">
        <f t="shared" si="279"/>
        <v>0</v>
      </c>
      <c r="Y5921">
        <f t="shared" si="280"/>
        <v>0</v>
      </c>
      <c r="Z5921">
        <f t="shared" si="281"/>
        <v>0</v>
      </c>
    </row>
    <row r="5922" spans="24:26" x14ac:dyDescent="0.3">
      <c r="X5922">
        <f t="shared" si="279"/>
        <v>0</v>
      </c>
      <c r="Y5922">
        <f t="shared" si="280"/>
        <v>0</v>
      </c>
      <c r="Z5922">
        <f t="shared" si="281"/>
        <v>0</v>
      </c>
    </row>
    <row r="5923" spans="24:26" x14ac:dyDescent="0.3">
      <c r="X5923">
        <f t="shared" si="279"/>
        <v>0</v>
      </c>
      <c r="Y5923">
        <f t="shared" si="280"/>
        <v>0</v>
      </c>
      <c r="Z5923">
        <f t="shared" si="281"/>
        <v>0</v>
      </c>
    </row>
    <row r="5924" spans="24:26" x14ac:dyDescent="0.3">
      <c r="X5924">
        <f t="shared" si="279"/>
        <v>0</v>
      </c>
      <c r="Y5924">
        <f t="shared" si="280"/>
        <v>0</v>
      </c>
      <c r="Z5924">
        <f t="shared" si="281"/>
        <v>0</v>
      </c>
    </row>
    <row r="5925" spans="24:26" x14ac:dyDescent="0.3">
      <c r="X5925">
        <f t="shared" si="279"/>
        <v>0</v>
      </c>
      <c r="Y5925">
        <f t="shared" si="280"/>
        <v>0</v>
      </c>
      <c r="Z5925">
        <f t="shared" si="281"/>
        <v>0</v>
      </c>
    </row>
    <row r="5926" spans="24:26" x14ac:dyDescent="0.3">
      <c r="X5926">
        <f t="shared" si="279"/>
        <v>0</v>
      </c>
      <c r="Y5926">
        <f t="shared" si="280"/>
        <v>0</v>
      </c>
      <c r="Z5926">
        <f t="shared" si="281"/>
        <v>0</v>
      </c>
    </row>
    <row r="5927" spans="24:26" x14ac:dyDescent="0.3">
      <c r="X5927">
        <f t="shared" si="279"/>
        <v>0</v>
      </c>
      <c r="Y5927">
        <f t="shared" si="280"/>
        <v>0</v>
      </c>
      <c r="Z5927">
        <f t="shared" si="281"/>
        <v>0</v>
      </c>
    </row>
    <row r="5928" spans="24:26" x14ac:dyDescent="0.3">
      <c r="X5928">
        <f t="shared" si="279"/>
        <v>0</v>
      </c>
      <c r="Y5928">
        <f t="shared" si="280"/>
        <v>0</v>
      </c>
      <c r="Z5928">
        <f t="shared" si="281"/>
        <v>0</v>
      </c>
    </row>
    <row r="5929" spans="24:26" x14ac:dyDescent="0.3">
      <c r="X5929">
        <f t="shared" si="279"/>
        <v>0</v>
      </c>
      <c r="Y5929">
        <f t="shared" si="280"/>
        <v>0</v>
      </c>
      <c r="Z5929">
        <f t="shared" si="281"/>
        <v>0</v>
      </c>
    </row>
    <row r="5930" spans="24:26" x14ac:dyDescent="0.3">
      <c r="X5930">
        <f t="shared" si="279"/>
        <v>0</v>
      </c>
      <c r="Y5930">
        <f t="shared" si="280"/>
        <v>0</v>
      </c>
      <c r="Z5930">
        <f t="shared" si="281"/>
        <v>0</v>
      </c>
    </row>
    <row r="5931" spans="24:26" x14ac:dyDescent="0.3">
      <c r="X5931">
        <f t="shared" si="279"/>
        <v>0</v>
      </c>
      <c r="Y5931">
        <f t="shared" si="280"/>
        <v>0</v>
      </c>
      <c r="Z5931">
        <f t="shared" si="281"/>
        <v>0</v>
      </c>
    </row>
    <row r="5932" spans="24:26" x14ac:dyDescent="0.3">
      <c r="X5932">
        <f t="shared" si="279"/>
        <v>0</v>
      </c>
      <c r="Y5932">
        <f t="shared" si="280"/>
        <v>0</v>
      </c>
      <c r="Z5932">
        <f t="shared" si="281"/>
        <v>0</v>
      </c>
    </row>
    <row r="5933" spans="24:26" x14ac:dyDescent="0.3">
      <c r="X5933">
        <f t="shared" si="279"/>
        <v>0</v>
      </c>
      <c r="Y5933">
        <f t="shared" si="280"/>
        <v>0</v>
      </c>
      <c r="Z5933">
        <f t="shared" si="281"/>
        <v>0</v>
      </c>
    </row>
    <row r="5934" spans="24:26" x14ac:dyDescent="0.3">
      <c r="X5934">
        <f t="shared" si="279"/>
        <v>0</v>
      </c>
      <c r="Y5934">
        <f t="shared" si="280"/>
        <v>0</v>
      </c>
      <c r="Z5934">
        <f t="shared" si="281"/>
        <v>0</v>
      </c>
    </row>
    <row r="5935" spans="24:26" x14ac:dyDescent="0.3">
      <c r="X5935">
        <f t="shared" si="279"/>
        <v>0</v>
      </c>
      <c r="Y5935">
        <f t="shared" si="280"/>
        <v>0</v>
      </c>
      <c r="Z5935">
        <f t="shared" si="281"/>
        <v>0</v>
      </c>
    </row>
    <row r="5936" spans="24:26" x14ac:dyDescent="0.3">
      <c r="X5936">
        <f t="shared" si="279"/>
        <v>0</v>
      </c>
      <c r="Y5936">
        <f t="shared" si="280"/>
        <v>0</v>
      </c>
      <c r="Z5936">
        <f t="shared" si="281"/>
        <v>0</v>
      </c>
    </row>
    <row r="5937" spans="24:26" x14ac:dyDescent="0.3">
      <c r="X5937">
        <f t="shared" si="279"/>
        <v>0</v>
      </c>
      <c r="Y5937">
        <f t="shared" si="280"/>
        <v>0</v>
      </c>
      <c r="Z5937">
        <f t="shared" si="281"/>
        <v>0</v>
      </c>
    </row>
    <row r="5938" spans="24:26" x14ac:dyDescent="0.3">
      <c r="X5938">
        <f t="shared" si="279"/>
        <v>0</v>
      </c>
      <c r="Y5938">
        <f t="shared" si="280"/>
        <v>0</v>
      </c>
      <c r="Z5938">
        <f t="shared" si="281"/>
        <v>0</v>
      </c>
    </row>
    <row r="5939" spans="24:26" x14ac:dyDescent="0.3">
      <c r="X5939">
        <f t="shared" si="279"/>
        <v>0</v>
      </c>
      <c r="Y5939">
        <f t="shared" si="280"/>
        <v>0</v>
      </c>
      <c r="Z5939">
        <f t="shared" si="281"/>
        <v>0</v>
      </c>
    </row>
    <row r="5940" spans="24:26" x14ac:dyDescent="0.3">
      <c r="X5940">
        <f t="shared" si="279"/>
        <v>0</v>
      </c>
      <c r="Y5940">
        <f t="shared" si="280"/>
        <v>0</v>
      </c>
      <c r="Z5940">
        <f t="shared" si="281"/>
        <v>0</v>
      </c>
    </row>
    <row r="5941" spans="24:26" x14ac:dyDescent="0.3">
      <c r="X5941">
        <f t="shared" si="279"/>
        <v>0</v>
      </c>
      <c r="Y5941">
        <f t="shared" si="280"/>
        <v>0</v>
      </c>
      <c r="Z5941">
        <f t="shared" si="281"/>
        <v>0</v>
      </c>
    </row>
    <row r="5942" spans="24:26" x14ac:dyDescent="0.3">
      <c r="X5942">
        <f t="shared" si="279"/>
        <v>0</v>
      </c>
      <c r="Y5942">
        <f t="shared" si="280"/>
        <v>0</v>
      </c>
      <c r="Z5942">
        <f t="shared" si="281"/>
        <v>0</v>
      </c>
    </row>
    <row r="5943" spans="24:26" x14ac:dyDescent="0.3">
      <c r="X5943">
        <f t="shared" si="279"/>
        <v>0</v>
      </c>
      <c r="Y5943">
        <f t="shared" si="280"/>
        <v>0</v>
      </c>
      <c r="Z5943">
        <f t="shared" si="281"/>
        <v>0</v>
      </c>
    </row>
    <row r="5944" spans="24:26" x14ac:dyDescent="0.3">
      <c r="X5944">
        <f t="shared" si="279"/>
        <v>0</v>
      </c>
      <c r="Y5944">
        <f t="shared" si="280"/>
        <v>0</v>
      </c>
      <c r="Z5944">
        <f t="shared" si="281"/>
        <v>0</v>
      </c>
    </row>
    <row r="5945" spans="24:26" x14ac:dyDescent="0.3">
      <c r="X5945">
        <f t="shared" si="279"/>
        <v>0</v>
      </c>
      <c r="Y5945">
        <f t="shared" si="280"/>
        <v>0</v>
      </c>
      <c r="Z5945">
        <f t="shared" si="281"/>
        <v>0</v>
      </c>
    </row>
    <row r="5946" spans="24:26" x14ac:dyDescent="0.3">
      <c r="X5946">
        <f t="shared" si="279"/>
        <v>0</v>
      </c>
      <c r="Y5946">
        <f t="shared" si="280"/>
        <v>0</v>
      </c>
      <c r="Z5946">
        <f t="shared" si="281"/>
        <v>0</v>
      </c>
    </row>
    <row r="5947" spans="24:26" x14ac:dyDescent="0.3">
      <c r="X5947">
        <f t="shared" si="279"/>
        <v>0</v>
      </c>
      <c r="Y5947">
        <f t="shared" si="280"/>
        <v>0</v>
      </c>
      <c r="Z5947">
        <f t="shared" si="281"/>
        <v>0</v>
      </c>
    </row>
    <row r="5948" spans="24:26" x14ac:dyDescent="0.3">
      <c r="X5948">
        <f t="shared" si="279"/>
        <v>0</v>
      </c>
      <c r="Y5948">
        <f t="shared" si="280"/>
        <v>0</v>
      </c>
      <c r="Z5948">
        <f t="shared" si="281"/>
        <v>0</v>
      </c>
    </row>
    <row r="5949" spans="24:26" x14ac:dyDescent="0.3">
      <c r="X5949">
        <f t="shared" si="279"/>
        <v>0</v>
      </c>
      <c r="Y5949">
        <f t="shared" si="280"/>
        <v>0</v>
      </c>
      <c r="Z5949">
        <f t="shared" si="281"/>
        <v>0</v>
      </c>
    </row>
    <row r="5950" spans="24:26" x14ac:dyDescent="0.3">
      <c r="X5950">
        <f t="shared" si="279"/>
        <v>0</v>
      </c>
      <c r="Y5950">
        <f t="shared" si="280"/>
        <v>0</v>
      </c>
      <c r="Z5950">
        <f t="shared" si="281"/>
        <v>0</v>
      </c>
    </row>
    <row r="5951" spans="24:26" x14ac:dyDescent="0.3">
      <c r="X5951">
        <f t="shared" si="279"/>
        <v>0</v>
      </c>
      <c r="Y5951">
        <f t="shared" si="280"/>
        <v>0</v>
      </c>
      <c r="Z5951">
        <f t="shared" si="281"/>
        <v>0</v>
      </c>
    </row>
    <row r="5952" spans="24:26" x14ac:dyDescent="0.3">
      <c r="X5952">
        <f t="shared" si="279"/>
        <v>0</v>
      </c>
      <c r="Y5952">
        <f t="shared" si="280"/>
        <v>0</v>
      </c>
      <c r="Z5952">
        <f t="shared" si="281"/>
        <v>0</v>
      </c>
    </row>
    <row r="5953" spans="24:26" x14ac:dyDescent="0.3">
      <c r="X5953">
        <f t="shared" si="279"/>
        <v>0</v>
      </c>
      <c r="Y5953">
        <f t="shared" si="280"/>
        <v>0</v>
      </c>
      <c r="Z5953">
        <f t="shared" si="281"/>
        <v>0</v>
      </c>
    </row>
    <row r="5954" spans="24:26" x14ac:dyDescent="0.3">
      <c r="X5954">
        <f t="shared" si="279"/>
        <v>0</v>
      </c>
      <c r="Y5954">
        <f t="shared" si="280"/>
        <v>0</v>
      </c>
      <c r="Z5954">
        <f t="shared" si="281"/>
        <v>0</v>
      </c>
    </row>
    <row r="5955" spans="24:26" x14ac:dyDescent="0.3">
      <c r="X5955">
        <f t="shared" si="279"/>
        <v>0</v>
      </c>
      <c r="Y5955">
        <f t="shared" si="280"/>
        <v>0</v>
      </c>
      <c r="Z5955">
        <f t="shared" si="281"/>
        <v>0</v>
      </c>
    </row>
    <row r="5956" spans="24:26" x14ac:dyDescent="0.3">
      <c r="X5956">
        <f t="shared" ref="X5956:X6019" si="282">0.5*D5956*(A5956-A5955)^2</f>
        <v>0</v>
      </c>
      <c r="Y5956">
        <f t="shared" ref="Y5956:Y6019" si="283">0.5*E5956*(A5956-A5955)^2</f>
        <v>0</v>
      </c>
      <c r="Z5956">
        <f t="shared" ref="Z5956:Z6019" si="284">0.5*F5956*(A5956-A5955)^2</f>
        <v>0</v>
      </c>
    </row>
    <row r="5957" spans="24:26" x14ac:dyDescent="0.3">
      <c r="X5957">
        <f t="shared" si="282"/>
        <v>0</v>
      </c>
      <c r="Y5957">
        <f t="shared" si="283"/>
        <v>0</v>
      </c>
      <c r="Z5957">
        <f t="shared" si="284"/>
        <v>0</v>
      </c>
    </row>
    <row r="5958" spans="24:26" x14ac:dyDescent="0.3">
      <c r="X5958">
        <f t="shared" si="282"/>
        <v>0</v>
      </c>
      <c r="Y5958">
        <f t="shared" si="283"/>
        <v>0</v>
      </c>
      <c r="Z5958">
        <f t="shared" si="284"/>
        <v>0</v>
      </c>
    </row>
    <row r="5959" spans="24:26" x14ac:dyDescent="0.3">
      <c r="X5959">
        <f t="shared" si="282"/>
        <v>0</v>
      </c>
      <c r="Y5959">
        <f t="shared" si="283"/>
        <v>0</v>
      </c>
      <c r="Z5959">
        <f t="shared" si="284"/>
        <v>0</v>
      </c>
    </row>
    <row r="5960" spans="24:26" x14ac:dyDescent="0.3">
      <c r="X5960">
        <f t="shared" si="282"/>
        <v>0</v>
      </c>
      <c r="Y5960">
        <f t="shared" si="283"/>
        <v>0</v>
      </c>
      <c r="Z5960">
        <f t="shared" si="284"/>
        <v>0</v>
      </c>
    </row>
    <row r="5961" spans="24:26" x14ac:dyDescent="0.3">
      <c r="X5961">
        <f t="shared" si="282"/>
        <v>0</v>
      </c>
      <c r="Y5961">
        <f t="shared" si="283"/>
        <v>0</v>
      </c>
      <c r="Z5961">
        <f t="shared" si="284"/>
        <v>0</v>
      </c>
    </row>
    <row r="5962" spans="24:26" x14ac:dyDescent="0.3">
      <c r="X5962">
        <f t="shared" si="282"/>
        <v>0</v>
      </c>
      <c r="Y5962">
        <f t="shared" si="283"/>
        <v>0</v>
      </c>
      <c r="Z5962">
        <f t="shared" si="284"/>
        <v>0</v>
      </c>
    </row>
    <row r="5963" spans="24:26" x14ac:dyDescent="0.3">
      <c r="X5963">
        <f t="shared" si="282"/>
        <v>0</v>
      </c>
      <c r="Y5963">
        <f t="shared" si="283"/>
        <v>0</v>
      </c>
      <c r="Z5963">
        <f t="shared" si="284"/>
        <v>0</v>
      </c>
    </row>
    <row r="5964" spans="24:26" x14ac:dyDescent="0.3">
      <c r="X5964">
        <f t="shared" si="282"/>
        <v>0</v>
      </c>
      <c r="Y5964">
        <f t="shared" si="283"/>
        <v>0</v>
      </c>
      <c r="Z5964">
        <f t="shared" si="284"/>
        <v>0</v>
      </c>
    </row>
    <row r="5965" spans="24:26" x14ac:dyDescent="0.3">
      <c r="X5965">
        <f t="shared" si="282"/>
        <v>0</v>
      </c>
      <c r="Y5965">
        <f t="shared" si="283"/>
        <v>0</v>
      </c>
      <c r="Z5965">
        <f t="shared" si="284"/>
        <v>0</v>
      </c>
    </row>
    <row r="5966" spans="24:26" x14ac:dyDescent="0.3">
      <c r="X5966">
        <f t="shared" si="282"/>
        <v>0</v>
      </c>
      <c r="Y5966">
        <f t="shared" si="283"/>
        <v>0</v>
      </c>
      <c r="Z5966">
        <f t="shared" si="284"/>
        <v>0</v>
      </c>
    </row>
    <row r="5967" spans="24:26" x14ac:dyDescent="0.3">
      <c r="X5967">
        <f t="shared" si="282"/>
        <v>0</v>
      </c>
      <c r="Y5967">
        <f t="shared" si="283"/>
        <v>0</v>
      </c>
      <c r="Z5967">
        <f t="shared" si="284"/>
        <v>0</v>
      </c>
    </row>
    <row r="5968" spans="24:26" x14ac:dyDescent="0.3">
      <c r="X5968">
        <f t="shared" si="282"/>
        <v>0</v>
      </c>
      <c r="Y5968">
        <f t="shared" si="283"/>
        <v>0</v>
      </c>
      <c r="Z5968">
        <f t="shared" si="284"/>
        <v>0</v>
      </c>
    </row>
    <row r="5969" spans="24:26" x14ac:dyDescent="0.3">
      <c r="X5969">
        <f t="shared" si="282"/>
        <v>0</v>
      </c>
      <c r="Y5969">
        <f t="shared" si="283"/>
        <v>0</v>
      </c>
      <c r="Z5969">
        <f t="shared" si="284"/>
        <v>0</v>
      </c>
    </row>
    <row r="5970" spans="24:26" x14ac:dyDescent="0.3">
      <c r="X5970">
        <f t="shared" si="282"/>
        <v>0</v>
      </c>
      <c r="Y5970">
        <f t="shared" si="283"/>
        <v>0</v>
      </c>
      <c r="Z5970">
        <f t="shared" si="284"/>
        <v>0</v>
      </c>
    </row>
    <row r="5971" spans="24:26" x14ac:dyDescent="0.3">
      <c r="X5971">
        <f t="shared" si="282"/>
        <v>0</v>
      </c>
      <c r="Y5971">
        <f t="shared" si="283"/>
        <v>0</v>
      </c>
      <c r="Z5971">
        <f t="shared" si="284"/>
        <v>0</v>
      </c>
    </row>
    <row r="5972" spans="24:26" x14ac:dyDescent="0.3">
      <c r="X5972">
        <f t="shared" si="282"/>
        <v>0</v>
      </c>
      <c r="Y5972">
        <f t="shared" si="283"/>
        <v>0</v>
      </c>
      <c r="Z5972">
        <f t="shared" si="284"/>
        <v>0</v>
      </c>
    </row>
    <row r="5973" spans="24:26" x14ac:dyDescent="0.3">
      <c r="X5973">
        <f t="shared" si="282"/>
        <v>0</v>
      </c>
      <c r="Y5973">
        <f t="shared" si="283"/>
        <v>0</v>
      </c>
      <c r="Z5973">
        <f t="shared" si="284"/>
        <v>0</v>
      </c>
    </row>
    <row r="5974" spans="24:26" x14ac:dyDescent="0.3">
      <c r="X5974">
        <f t="shared" si="282"/>
        <v>0</v>
      </c>
      <c r="Y5974">
        <f t="shared" si="283"/>
        <v>0</v>
      </c>
      <c r="Z5974">
        <f t="shared" si="284"/>
        <v>0</v>
      </c>
    </row>
    <row r="5975" spans="24:26" x14ac:dyDescent="0.3">
      <c r="X5975">
        <f t="shared" si="282"/>
        <v>0</v>
      </c>
      <c r="Y5975">
        <f t="shared" si="283"/>
        <v>0</v>
      </c>
      <c r="Z5975">
        <f t="shared" si="284"/>
        <v>0</v>
      </c>
    </row>
    <row r="5976" spans="24:26" x14ac:dyDescent="0.3">
      <c r="X5976">
        <f t="shared" si="282"/>
        <v>0</v>
      </c>
      <c r="Y5976">
        <f t="shared" si="283"/>
        <v>0</v>
      </c>
      <c r="Z5976">
        <f t="shared" si="284"/>
        <v>0</v>
      </c>
    </row>
    <row r="5977" spans="24:26" x14ac:dyDescent="0.3">
      <c r="X5977">
        <f t="shared" si="282"/>
        <v>0</v>
      </c>
      <c r="Y5977">
        <f t="shared" si="283"/>
        <v>0</v>
      </c>
      <c r="Z5977">
        <f t="shared" si="284"/>
        <v>0</v>
      </c>
    </row>
    <row r="5978" spans="24:26" x14ac:dyDescent="0.3">
      <c r="X5978">
        <f t="shared" si="282"/>
        <v>0</v>
      </c>
      <c r="Y5978">
        <f t="shared" si="283"/>
        <v>0</v>
      </c>
      <c r="Z5978">
        <f t="shared" si="284"/>
        <v>0</v>
      </c>
    </row>
    <row r="5979" spans="24:26" x14ac:dyDescent="0.3">
      <c r="X5979">
        <f t="shared" si="282"/>
        <v>0</v>
      </c>
      <c r="Y5979">
        <f t="shared" si="283"/>
        <v>0</v>
      </c>
      <c r="Z5979">
        <f t="shared" si="284"/>
        <v>0</v>
      </c>
    </row>
    <row r="5980" spans="24:26" x14ac:dyDescent="0.3">
      <c r="X5980">
        <f t="shared" si="282"/>
        <v>0</v>
      </c>
      <c r="Y5980">
        <f t="shared" si="283"/>
        <v>0</v>
      </c>
      <c r="Z5980">
        <f t="shared" si="284"/>
        <v>0</v>
      </c>
    </row>
    <row r="5981" spans="24:26" x14ac:dyDescent="0.3">
      <c r="X5981">
        <f t="shared" si="282"/>
        <v>0</v>
      </c>
      <c r="Y5981">
        <f t="shared" si="283"/>
        <v>0</v>
      </c>
      <c r="Z5981">
        <f t="shared" si="284"/>
        <v>0</v>
      </c>
    </row>
    <row r="5982" spans="24:26" x14ac:dyDescent="0.3">
      <c r="X5982">
        <f t="shared" si="282"/>
        <v>0</v>
      </c>
      <c r="Y5982">
        <f t="shared" si="283"/>
        <v>0</v>
      </c>
      <c r="Z5982">
        <f t="shared" si="284"/>
        <v>0</v>
      </c>
    </row>
    <row r="5983" spans="24:26" x14ac:dyDescent="0.3">
      <c r="X5983">
        <f t="shared" si="282"/>
        <v>0</v>
      </c>
      <c r="Y5983">
        <f t="shared" si="283"/>
        <v>0</v>
      </c>
      <c r="Z5983">
        <f t="shared" si="284"/>
        <v>0</v>
      </c>
    </row>
    <row r="5984" spans="24:26" x14ac:dyDescent="0.3">
      <c r="X5984">
        <f t="shared" si="282"/>
        <v>0</v>
      </c>
      <c r="Y5984">
        <f t="shared" si="283"/>
        <v>0</v>
      </c>
      <c r="Z5984">
        <f t="shared" si="284"/>
        <v>0</v>
      </c>
    </row>
    <row r="5985" spans="24:26" x14ac:dyDescent="0.3">
      <c r="X5985">
        <f t="shared" si="282"/>
        <v>0</v>
      </c>
      <c r="Y5985">
        <f t="shared" si="283"/>
        <v>0</v>
      </c>
      <c r="Z5985">
        <f t="shared" si="284"/>
        <v>0</v>
      </c>
    </row>
    <row r="5986" spans="24:26" x14ac:dyDescent="0.3">
      <c r="X5986">
        <f t="shared" si="282"/>
        <v>0</v>
      </c>
      <c r="Y5986">
        <f t="shared" si="283"/>
        <v>0</v>
      </c>
      <c r="Z5986">
        <f t="shared" si="284"/>
        <v>0</v>
      </c>
    </row>
    <row r="5987" spans="24:26" x14ac:dyDescent="0.3">
      <c r="X5987">
        <f t="shared" si="282"/>
        <v>0</v>
      </c>
      <c r="Y5987">
        <f t="shared" si="283"/>
        <v>0</v>
      </c>
      <c r="Z5987">
        <f t="shared" si="284"/>
        <v>0</v>
      </c>
    </row>
    <row r="5988" spans="24:26" x14ac:dyDescent="0.3">
      <c r="X5988">
        <f t="shared" si="282"/>
        <v>0</v>
      </c>
      <c r="Y5988">
        <f t="shared" si="283"/>
        <v>0</v>
      </c>
      <c r="Z5988">
        <f t="shared" si="284"/>
        <v>0</v>
      </c>
    </row>
    <row r="5989" spans="24:26" x14ac:dyDescent="0.3">
      <c r="X5989">
        <f t="shared" si="282"/>
        <v>0</v>
      </c>
      <c r="Y5989">
        <f t="shared" si="283"/>
        <v>0</v>
      </c>
      <c r="Z5989">
        <f t="shared" si="284"/>
        <v>0</v>
      </c>
    </row>
    <row r="5990" spans="24:26" x14ac:dyDescent="0.3">
      <c r="X5990">
        <f t="shared" si="282"/>
        <v>0</v>
      </c>
      <c r="Y5990">
        <f t="shared" si="283"/>
        <v>0</v>
      </c>
      <c r="Z5990">
        <f t="shared" si="284"/>
        <v>0</v>
      </c>
    </row>
    <row r="5991" spans="24:26" x14ac:dyDescent="0.3">
      <c r="X5991">
        <f t="shared" si="282"/>
        <v>0</v>
      </c>
      <c r="Y5991">
        <f t="shared" si="283"/>
        <v>0</v>
      </c>
      <c r="Z5991">
        <f t="shared" si="284"/>
        <v>0</v>
      </c>
    </row>
    <row r="5992" spans="24:26" x14ac:dyDescent="0.3">
      <c r="X5992">
        <f t="shared" si="282"/>
        <v>0</v>
      </c>
      <c r="Y5992">
        <f t="shared" si="283"/>
        <v>0</v>
      </c>
      <c r="Z5992">
        <f t="shared" si="284"/>
        <v>0</v>
      </c>
    </row>
    <row r="5993" spans="24:26" x14ac:dyDescent="0.3">
      <c r="X5993">
        <f t="shared" si="282"/>
        <v>0</v>
      </c>
      <c r="Y5993">
        <f t="shared" si="283"/>
        <v>0</v>
      </c>
      <c r="Z5993">
        <f t="shared" si="284"/>
        <v>0</v>
      </c>
    </row>
    <row r="5994" spans="24:26" x14ac:dyDescent="0.3">
      <c r="X5994">
        <f t="shared" si="282"/>
        <v>0</v>
      </c>
      <c r="Y5994">
        <f t="shared" si="283"/>
        <v>0</v>
      </c>
      <c r="Z5994">
        <f t="shared" si="284"/>
        <v>0</v>
      </c>
    </row>
    <row r="5995" spans="24:26" x14ac:dyDescent="0.3">
      <c r="X5995">
        <f t="shared" si="282"/>
        <v>0</v>
      </c>
      <c r="Y5995">
        <f t="shared" si="283"/>
        <v>0</v>
      </c>
      <c r="Z5995">
        <f t="shared" si="284"/>
        <v>0</v>
      </c>
    </row>
    <row r="5996" spans="24:26" x14ac:dyDescent="0.3">
      <c r="X5996">
        <f t="shared" si="282"/>
        <v>0</v>
      </c>
      <c r="Y5996">
        <f t="shared" si="283"/>
        <v>0</v>
      </c>
      <c r="Z5996">
        <f t="shared" si="284"/>
        <v>0</v>
      </c>
    </row>
    <row r="5997" spans="24:26" x14ac:dyDescent="0.3">
      <c r="X5997">
        <f t="shared" si="282"/>
        <v>0</v>
      </c>
      <c r="Y5997">
        <f t="shared" si="283"/>
        <v>0</v>
      </c>
      <c r="Z5997">
        <f t="shared" si="284"/>
        <v>0</v>
      </c>
    </row>
    <row r="5998" spans="24:26" x14ac:dyDescent="0.3">
      <c r="X5998">
        <f t="shared" si="282"/>
        <v>0</v>
      </c>
      <c r="Y5998">
        <f t="shared" si="283"/>
        <v>0</v>
      </c>
      <c r="Z5998">
        <f t="shared" si="284"/>
        <v>0</v>
      </c>
    </row>
    <row r="5999" spans="24:26" x14ac:dyDescent="0.3">
      <c r="X5999">
        <f t="shared" si="282"/>
        <v>0</v>
      </c>
      <c r="Y5999">
        <f t="shared" si="283"/>
        <v>0</v>
      </c>
      <c r="Z5999">
        <f t="shared" si="284"/>
        <v>0</v>
      </c>
    </row>
    <row r="6000" spans="24:26" x14ac:dyDescent="0.3">
      <c r="X6000">
        <f t="shared" si="282"/>
        <v>0</v>
      </c>
      <c r="Y6000">
        <f t="shared" si="283"/>
        <v>0</v>
      </c>
      <c r="Z6000">
        <f t="shared" si="284"/>
        <v>0</v>
      </c>
    </row>
    <row r="6001" spans="24:26" x14ac:dyDescent="0.3">
      <c r="X6001">
        <f t="shared" si="282"/>
        <v>0</v>
      </c>
      <c r="Y6001">
        <f t="shared" si="283"/>
        <v>0</v>
      </c>
      <c r="Z6001">
        <f t="shared" si="284"/>
        <v>0</v>
      </c>
    </row>
    <row r="6002" spans="24:26" x14ac:dyDescent="0.3">
      <c r="X6002">
        <f t="shared" si="282"/>
        <v>0</v>
      </c>
      <c r="Y6002">
        <f t="shared" si="283"/>
        <v>0</v>
      </c>
      <c r="Z6002">
        <f t="shared" si="284"/>
        <v>0</v>
      </c>
    </row>
    <row r="6003" spans="24:26" x14ac:dyDescent="0.3">
      <c r="X6003">
        <f t="shared" si="282"/>
        <v>0</v>
      </c>
      <c r="Y6003">
        <f t="shared" si="283"/>
        <v>0</v>
      </c>
      <c r="Z6003">
        <f t="shared" si="284"/>
        <v>0</v>
      </c>
    </row>
    <row r="6004" spans="24:26" x14ac:dyDescent="0.3">
      <c r="X6004">
        <f t="shared" si="282"/>
        <v>0</v>
      </c>
      <c r="Y6004">
        <f t="shared" si="283"/>
        <v>0</v>
      </c>
      <c r="Z6004">
        <f t="shared" si="284"/>
        <v>0</v>
      </c>
    </row>
    <row r="6005" spans="24:26" x14ac:dyDescent="0.3">
      <c r="X6005">
        <f t="shared" si="282"/>
        <v>0</v>
      </c>
      <c r="Y6005">
        <f t="shared" si="283"/>
        <v>0</v>
      </c>
      <c r="Z6005">
        <f t="shared" si="284"/>
        <v>0</v>
      </c>
    </row>
    <row r="6006" spans="24:26" x14ac:dyDescent="0.3">
      <c r="X6006">
        <f t="shared" si="282"/>
        <v>0</v>
      </c>
      <c r="Y6006">
        <f t="shared" si="283"/>
        <v>0</v>
      </c>
      <c r="Z6006">
        <f t="shared" si="284"/>
        <v>0</v>
      </c>
    </row>
    <row r="6007" spans="24:26" x14ac:dyDescent="0.3">
      <c r="X6007">
        <f t="shared" si="282"/>
        <v>0</v>
      </c>
      <c r="Y6007">
        <f t="shared" si="283"/>
        <v>0</v>
      </c>
      <c r="Z6007">
        <f t="shared" si="284"/>
        <v>0</v>
      </c>
    </row>
    <row r="6008" spans="24:26" x14ac:dyDescent="0.3">
      <c r="X6008">
        <f t="shared" si="282"/>
        <v>0</v>
      </c>
      <c r="Y6008">
        <f t="shared" si="283"/>
        <v>0</v>
      </c>
      <c r="Z6008">
        <f t="shared" si="284"/>
        <v>0</v>
      </c>
    </row>
    <row r="6009" spans="24:26" x14ac:dyDescent="0.3">
      <c r="X6009">
        <f t="shared" si="282"/>
        <v>0</v>
      </c>
      <c r="Y6009">
        <f t="shared" si="283"/>
        <v>0</v>
      </c>
      <c r="Z6009">
        <f t="shared" si="284"/>
        <v>0</v>
      </c>
    </row>
    <row r="6010" spans="24:26" x14ac:dyDescent="0.3">
      <c r="X6010">
        <f t="shared" si="282"/>
        <v>0</v>
      </c>
      <c r="Y6010">
        <f t="shared" si="283"/>
        <v>0</v>
      </c>
      <c r="Z6010">
        <f t="shared" si="284"/>
        <v>0</v>
      </c>
    </row>
    <row r="6011" spans="24:26" x14ac:dyDescent="0.3">
      <c r="X6011">
        <f t="shared" si="282"/>
        <v>0</v>
      </c>
      <c r="Y6011">
        <f t="shared" si="283"/>
        <v>0</v>
      </c>
      <c r="Z6011">
        <f t="shared" si="284"/>
        <v>0</v>
      </c>
    </row>
    <row r="6012" spans="24:26" x14ac:dyDescent="0.3">
      <c r="X6012">
        <f t="shared" si="282"/>
        <v>0</v>
      </c>
      <c r="Y6012">
        <f t="shared" si="283"/>
        <v>0</v>
      </c>
      <c r="Z6012">
        <f t="shared" si="284"/>
        <v>0</v>
      </c>
    </row>
    <row r="6013" spans="24:26" x14ac:dyDescent="0.3">
      <c r="X6013">
        <f t="shared" si="282"/>
        <v>0</v>
      </c>
      <c r="Y6013">
        <f t="shared" si="283"/>
        <v>0</v>
      </c>
      <c r="Z6013">
        <f t="shared" si="284"/>
        <v>0</v>
      </c>
    </row>
    <row r="6014" spans="24:26" x14ac:dyDescent="0.3">
      <c r="X6014">
        <f t="shared" si="282"/>
        <v>0</v>
      </c>
      <c r="Y6014">
        <f t="shared" si="283"/>
        <v>0</v>
      </c>
      <c r="Z6014">
        <f t="shared" si="284"/>
        <v>0</v>
      </c>
    </row>
    <row r="6015" spans="24:26" x14ac:dyDescent="0.3">
      <c r="X6015">
        <f t="shared" si="282"/>
        <v>0</v>
      </c>
      <c r="Y6015">
        <f t="shared" si="283"/>
        <v>0</v>
      </c>
      <c r="Z6015">
        <f t="shared" si="284"/>
        <v>0</v>
      </c>
    </row>
    <row r="6016" spans="24:26" x14ac:dyDescent="0.3">
      <c r="X6016">
        <f t="shared" si="282"/>
        <v>0</v>
      </c>
      <c r="Y6016">
        <f t="shared" si="283"/>
        <v>0</v>
      </c>
      <c r="Z6016">
        <f t="shared" si="284"/>
        <v>0</v>
      </c>
    </row>
    <row r="6017" spans="24:26" x14ac:dyDescent="0.3">
      <c r="X6017">
        <f t="shared" si="282"/>
        <v>0</v>
      </c>
      <c r="Y6017">
        <f t="shared" si="283"/>
        <v>0</v>
      </c>
      <c r="Z6017">
        <f t="shared" si="284"/>
        <v>0</v>
      </c>
    </row>
    <row r="6018" spans="24:26" x14ac:dyDescent="0.3">
      <c r="X6018">
        <f t="shared" si="282"/>
        <v>0</v>
      </c>
      <c r="Y6018">
        <f t="shared" si="283"/>
        <v>0</v>
      </c>
      <c r="Z6018">
        <f t="shared" si="284"/>
        <v>0</v>
      </c>
    </row>
    <row r="6019" spans="24:26" x14ac:dyDescent="0.3">
      <c r="X6019">
        <f t="shared" si="282"/>
        <v>0</v>
      </c>
      <c r="Y6019">
        <f t="shared" si="283"/>
        <v>0</v>
      </c>
      <c r="Z6019">
        <f t="shared" si="284"/>
        <v>0</v>
      </c>
    </row>
    <row r="6020" spans="24:26" x14ac:dyDescent="0.3">
      <c r="X6020">
        <f t="shared" ref="X6020:X6082" si="285">0.5*D6020*(A6020-A6019)^2</f>
        <v>0</v>
      </c>
      <c r="Y6020">
        <f t="shared" ref="Y6020:Y6082" si="286">0.5*E6020*(A6020-A6019)^2</f>
        <v>0</v>
      </c>
      <c r="Z6020">
        <f t="shared" ref="Z6020:Z6082" si="287">0.5*F6020*(A6020-A6019)^2</f>
        <v>0</v>
      </c>
    </row>
    <row r="6021" spans="24:26" x14ac:dyDescent="0.3">
      <c r="X6021">
        <f t="shared" si="285"/>
        <v>0</v>
      </c>
      <c r="Y6021">
        <f t="shared" si="286"/>
        <v>0</v>
      </c>
      <c r="Z6021">
        <f t="shared" si="287"/>
        <v>0</v>
      </c>
    </row>
    <row r="6022" spans="24:26" x14ac:dyDescent="0.3">
      <c r="X6022">
        <f t="shared" si="285"/>
        <v>0</v>
      </c>
      <c r="Y6022">
        <f t="shared" si="286"/>
        <v>0</v>
      </c>
      <c r="Z6022">
        <f t="shared" si="287"/>
        <v>0</v>
      </c>
    </row>
    <row r="6023" spans="24:26" x14ac:dyDescent="0.3">
      <c r="X6023">
        <f t="shared" si="285"/>
        <v>0</v>
      </c>
      <c r="Y6023">
        <f t="shared" si="286"/>
        <v>0</v>
      </c>
      <c r="Z6023">
        <f t="shared" si="287"/>
        <v>0</v>
      </c>
    </row>
    <row r="6024" spans="24:26" x14ac:dyDescent="0.3">
      <c r="X6024">
        <f t="shared" si="285"/>
        <v>0</v>
      </c>
      <c r="Y6024">
        <f t="shared" si="286"/>
        <v>0</v>
      </c>
      <c r="Z6024">
        <f t="shared" si="287"/>
        <v>0</v>
      </c>
    </row>
    <row r="6025" spans="24:26" x14ac:dyDescent="0.3">
      <c r="X6025">
        <f t="shared" si="285"/>
        <v>0</v>
      </c>
      <c r="Y6025">
        <f t="shared" si="286"/>
        <v>0</v>
      </c>
      <c r="Z6025">
        <f t="shared" si="287"/>
        <v>0</v>
      </c>
    </row>
    <row r="6026" spans="24:26" x14ac:dyDescent="0.3">
      <c r="X6026">
        <f t="shared" si="285"/>
        <v>0</v>
      </c>
      <c r="Y6026">
        <f t="shared" si="286"/>
        <v>0</v>
      </c>
      <c r="Z6026">
        <f t="shared" si="287"/>
        <v>0</v>
      </c>
    </row>
    <row r="6027" spans="24:26" x14ac:dyDescent="0.3">
      <c r="X6027">
        <f t="shared" si="285"/>
        <v>0</v>
      </c>
      <c r="Y6027">
        <f t="shared" si="286"/>
        <v>0</v>
      </c>
      <c r="Z6027">
        <f t="shared" si="287"/>
        <v>0</v>
      </c>
    </row>
    <row r="6028" spans="24:26" x14ac:dyDescent="0.3">
      <c r="X6028">
        <f t="shared" si="285"/>
        <v>0</v>
      </c>
      <c r="Y6028">
        <f t="shared" si="286"/>
        <v>0</v>
      </c>
      <c r="Z6028">
        <f t="shared" si="287"/>
        <v>0</v>
      </c>
    </row>
    <row r="6029" spans="24:26" x14ac:dyDescent="0.3">
      <c r="X6029">
        <f t="shared" si="285"/>
        <v>0</v>
      </c>
      <c r="Y6029">
        <f t="shared" si="286"/>
        <v>0</v>
      </c>
      <c r="Z6029">
        <f t="shared" si="287"/>
        <v>0</v>
      </c>
    </row>
    <row r="6030" spans="24:26" x14ac:dyDescent="0.3">
      <c r="X6030">
        <f t="shared" si="285"/>
        <v>0</v>
      </c>
      <c r="Y6030">
        <f t="shared" si="286"/>
        <v>0</v>
      </c>
      <c r="Z6030">
        <f t="shared" si="287"/>
        <v>0</v>
      </c>
    </row>
    <row r="6031" spans="24:26" x14ac:dyDescent="0.3">
      <c r="X6031">
        <f t="shared" si="285"/>
        <v>0</v>
      </c>
      <c r="Y6031">
        <f t="shared" si="286"/>
        <v>0</v>
      </c>
      <c r="Z6031">
        <f t="shared" si="287"/>
        <v>0</v>
      </c>
    </row>
    <row r="6032" spans="24:26" x14ac:dyDescent="0.3">
      <c r="X6032">
        <f t="shared" si="285"/>
        <v>0</v>
      </c>
      <c r="Y6032">
        <f t="shared" si="286"/>
        <v>0</v>
      </c>
      <c r="Z6032">
        <f t="shared" si="287"/>
        <v>0</v>
      </c>
    </row>
    <row r="6033" spans="24:26" x14ac:dyDescent="0.3">
      <c r="X6033">
        <f t="shared" si="285"/>
        <v>0</v>
      </c>
      <c r="Y6033">
        <f t="shared" si="286"/>
        <v>0</v>
      </c>
      <c r="Z6033">
        <f t="shared" si="287"/>
        <v>0</v>
      </c>
    </row>
    <row r="6034" spans="24:26" x14ac:dyDescent="0.3">
      <c r="X6034">
        <f t="shared" si="285"/>
        <v>0</v>
      </c>
      <c r="Y6034">
        <f t="shared" si="286"/>
        <v>0</v>
      </c>
      <c r="Z6034">
        <f t="shared" si="287"/>
        <v>0</v>
      </c>
    </row>
    <row r="6035" spans="24:26" x14ac:dyDescent="0.3">
      <c r="X6035">
        <f t="shared" si="285"/>
        <v>0</v>
      </c>
      <c r="Y6035">
        <f t="shared" si="286"/>
        <v>0</v>
      </c>
      <c r="Z6035">
        <f t="shared" si="287"/>
        <v>0</v>
      </c>
    </row>
    <row r="6036" spans="24:26" x14ac:dyDescent="0.3">
      <c r="X6036">
        <f t="shared" si="285"/>
        <v>0</v>
      </c>
      <c r="Y6036">
        <f t="shared" si="286"/>
        <v>0</v>
      </c>
      <c r="Z6036">
        <f t="shared" si="287"/>
        <v>0</v>
      </c>
    </row>
    <row r="6037" spans="24:26" x14ac:dyDescent="0.3">
      <c r="X6037">
        <f t="shared" si="285"/>
        <v>0</v>
      </c>
      <c r="Y6037">
        <f t="shared" si="286"/>
        <v>0</v>
      </c>
      <c r="Z6037">
        <f t="shared" si="287"/>
        <v>0</v>
      </c>
    </row>
    <row r="6038" spans="24:26" x14ac:dyDescent="0.3">
      <c r="X6038">
        <f t="shared" si="285"/>
        <v>0</v>
      </c>
      <c r="Y6038">
        <f t="shared" si="286"/>
        <v>0</v>
      </c>
      <c r="Z6038">
        <f t="shared" si="287"/>
        <v>0</v>
      </c>
    </row>
    <row r="6039" spans="24:26" x14ac:dyDescent="0.3">
      <c r="X6039">
        <f t="shared" si="285"/>
        <v>0</v>
      </c>
      <c r="Y6039">
        <f t="shared" si="286"/>
        <v>0</v>
      </c>
      <c r="Z6039">
        <f t="shared" si="287"/>
        <v>0</v>
      </c>
    </row>
    <row r="6040" spans="24:26" x14ac:dyDescent="0.3">
      <c r="X6040">
        <f t="shared" si="285"/>
        <v>0</v>
      </c>
      <c r="Y6040">
        <f t="shared" si="286"/>
        <v>0</v>
      </c>
      <c r="Z6040">
        <f t="shared" si="287"/>
        <v>0</v>
      </c>
    </row>
    <row r="6041" spans="24:26" x14ac:dyDescent="0.3">
      <c r="X6041">
        <f t="shared" si="285"/>
        <v>0</v>
      </c>
      <c r="Y6041">
        <f t="shared" si="286"/>
        <v>0</v>
      </c>
      <c r="Z6041">
        <f t="shared" si="287"/>
        <v>0</v>
      </c>
    </row>
    <row r="6042" spans="24:26" x14ac:dyDescent="0.3">
      <c r="X6042">
        <f t="shared" si="285"/>
        <v>0</v>
      </c>
      <c r="Y6042">
        <f t="shared" si="286"/>
        <v>0</v>
      </c>
      <c r="Z6042">
        <f t="shared" si="287"/>
        <v>0</v>
      </c>
    </row>
    <row r="6043" spans="24:26" x14ac:dyDescent="0.3">
      <c r="X6043">
        <f t="shared" si="285"/>
        <v>0</v>
      </c>
      <c r="Y6043">
        <f t="shared" si="286"/>
        <v>0</v>
      </c>
      <c r="Z6043">
        <f t="shared" si="287"/>
        <v>0</v>
      </c>
    </row>
    <row r="6044" spans="24:26" x14ac:dyDescent="0.3">
      <c r="X6044">
        <f t="shared" si="285"/>
        <v>0</v>
      </c>
      <c r="Y6044">
        <f t="shared" si="286"/>
        <v>0</v>
      </c>
      <c r="Z6044">
        <f t="shared" si="287"/>
        <v>0</v>
      </c>
    </row>
    <row r="6045" spans="24:26" x14ac:dyDescent="0.3">
      <c r="X6045">
        <f t="shared" si="285"/>
        <v>0</v>
      </c>
      <c r="Y6045">
        <f t="shared" si="286"/>
        <v>0</v>
      </c>
      <c r="Z6045">
        <f t="shared" si="287"/>
        <v>0</v>
      </c>
    </row>
    <row r="6046" spans="24:26" x14ac:dyDescent="0.3">
      <c r="X6046">
        <f t="shared" si="285"/>
        <v>0</v>
      </c>
      <c r="Y6046">
        <f t="shared" si="286"/>
        <v>0</v>
      </c>
      <c r="Z6046">
        <f t="shared" si="287"/>
        <v>0</v>
      </c>
    </row>
    <row r="6047" spans="24:26" x14ac:dyDescent="0.3">
      <c r="X6047">
        <f t="shared" si="285"/>
        <v>0</v>
      </c>
      <c r="Y6047">
        <f t="shared" si="286"/>
        <v>0</v>
      </c>
      <c r="Z6047">
        <f t="shared" si="287"/>
        <v>0</v>
      </c>
    </row>
    <row r="6048" spans="24:26" x14ac:dyDescent="0.3">
      <c r="X6048">
        <f t="shared" si="285"/>
        <v>0</v>
      </c>
      <c r="Y6048">
        <f t="shared" si="286"/>
        <v>0</v>
      </c>
      <c r="Z6048">
        <f t="shared" si="287"/>
        <v>0</v>
      </c>
    </row>
    <row r="6049" spans="24:26" x14ac:dyDescent="0.3">
      <c r="X6049">
        <f t="shared" si="285"/>
        <v>0</v>
      </c>
      <c r="Y6049">
        <f t="shared" si="286"/>
        <v>0</v>
      </c>
      <c r="Z6049">
        <f t="shared" si="287"/>
        <v>0</v>
      </c>
    </row>
    <row r="6050" spans="24:26" x14ac:dyDescent="0.3">
      <c r="X6050">
        <f t="shared" si="285"/>
        <v>0</v>
      </c>
      <c r="Y6050">
        <f t="shared" si="286"/>
        <v>0</v>
      </c>
      <c r="Z6050">
        <f t="shared" si="287"/>
        <v>0</v>
      </c>
    </row>
    <row r="6051" spans="24:26" x14ac:dyDescent="0.3">
      <c r="X6051">
        <f t="shared" si="285"/>
        <v>0</v>
      </c>
      <c r="Y6051">
        <f t="shared" si="286"/>
        <v>0</v>
      </c>
      <c r="Z6051">
        <f t="shared" si="287"/>
        <v>0</v>
      </c>
    </row>
    <row r="6052" spans="24:26" x14ac:dyDescent="0.3">
      <c r="X6052">
        <f t="shared" si="285"/>
        <v>0</v>
      </c>
      <c r="Y6052">
        <f t="shared" si="286"/>
        <v>0</v>
      </c>
      <c r="Z6052">
        <f t="shared" si="287"/>
        <v>0</v>
      </c>
    </row>
    <row r="6053" spans="24:26" x14ac:dyDescent="0.3">
      <c r="X6053">
        <f t="shared" si="285"/>
        <v>0</v>
      </c>
      <c r="Y6053">
        <f t="shared" si="286"/>
        <v>0</v>
      </c>
      <c r="Z6053">
        <f t="shared" si="287"/>
        <v>0</v>
      </c>
    </row>
    <row r="6054" spans="24:26" x14ac:dyDescent="0.3">
      <c r="X6054">
        <f t="shared" si="285"/>
        <v>0</v>
      </c>
      <c r="Y6054">
        <f t="shared" si="286"/>
        <v>0</v>
      </c>
      <c r="Z6054">
        <f t="shared" si="287"/>
        <v>0</v>
      </c>
    </row>
    <row r="6055" spans="24:26" x14ac:dyDescent="0.3">
      <c r="X6055">
        <f t="shared" si="285"/>
        <v>0</v>
      </c>
      <c r="Y6055">
        <f t="shared" si="286"/>
        <v>0</v>
      </c>
      <c r="Z6055">
        <f t="shared" si="287"/>
        <v>0</v>
      </c>
    </row>
    <row r="6056" spans="24:26" x14ac:dyDescent="0.3">
      <c r="X6056">
        <f t="shared" si="285"/>
        <v>0</v>
      </c>
      <c r="Y6056">
        <f t="shared" si="286"/>
        <v>0</v>
      </c>
      <c r="Z6056">
        <f t="shared" si="287"/>
        <v>0</v>
      </c>
    </row>
    <row r="6057" spans="24:26" x14ac:dyDescent="0.3">
      <c r="X6057">
        <f t="shared" si="285"/>
        <v>0</v>
      </c>
      <c r="Y6057">
        <f t="shared" si="286"/>
        <v>0</v>
      </c>
      <c r="Z6057">
        <f t="shared" si="287"/>
        <v>0</v>
      </c>
    </row>
    <row r="6058" spans="24:26" x14ac:dyDescent="0.3">
      <c r="X6058">
        <f t="shared" si="285"/>
        <v>0</v>
      </c>
      <c r="Y6058">
        <f t="shared" si="286"/>
        <v>0</v>
      </c>
      <c r="Z6058">
        <f t="shared" si="287"/>
        <v>0</v>
      </c>
    </row>
    <row r="6059" spans="24:26" x14ac:dyDescent="0.3">
      <c r="X6059">
        <f t="shared" si="285"/>
        <v>0</v>
      </c>
      <c r="Y6059">
        <f t="shared" si="286"/>
        <v>0</v>
      </c>
      <c r="Z6059">
        <f t="shared" si="287"/>
        <v>0</v>
      </c>
    </row>
    <row r="6060" spans="24:26" x14ac:dyDescent="0.3">
      <c r="X6060">
        <f t="shared" si="285"/>
        <v>0</v>
      </c>
      <c r="Y6060">
        <f t="shared" si="286"/>
        <v>0</v>
      </c>
      <c r="Z6060">
        <f t="shared" si="287"/>
        <v>0</v>
      </c>
    </row>
    <row r="6061" spans="24:26" x14ac:dyDescent="0.3">
      <c r="X6061">
        <f t="shared" si="285"/>
        <v>0</v>
      </c>
      <c r="Y6061">
        <f t="shared" si="286"/>
        <v>0</v>
      </c>
      <c r="Z6061">
        <f t="shared" si="287"/>
        <v>0</v>
      </c>
    </row>
    <row r="6062" spans="24:26" x14ac:dyDescent="0.3">
      <c r="X6062">
        <f t="shared" si="285"/>
        <v>0</v>
      </c>
      <c r="Y6062">
        <f t="shared" si="286"/>
        <v>0</v>
      </c>
      <c r="Z6062">
        <f t="shared" si="287"/>
        <v>0</v>
      </c>
    </row>
    <row r="6063" spans="24:26" x14ac:dyDescent="0.3">
      <c r="X6063">
        <f t="shared" si="285"/>
        <v>0</v>
      </c>
      <c r="Y6063">
        <f t="shared" si="286"/>
        <v>0</v>
      </c>
      <c r="Z6063">
        <f t="shared" si="287"/>
        <v>0</v>
      </c>
    </row>
    <row r="6064" spans="24:26" x14ac:dyDescent="0.3">
      <c r="X6064">
        <f t="shared" si="285"/>
        <v>0</v>
      </c>
      <c r="Y6064">
        <f t="shared" si="286"/>
        <v>0</v>
      </c>
      <c r="Z6064">
        <f t="shared" si="287"/>
        <v>0</v>
      </c>
    </row>
    <row r="6065" spans="24:26" x14ac:dyDescent="0.3">
      <c r="X6065">
        <f t="shared" si="285"/>
        <v>0</v>
      </c>
      <c r="Y6065">
        <f t="shared" si="286"/>
        <v>0</v>
      </c>
      <c r="Z6065">
        <f t="shared" si="287"/>
        <v>0</v>
      </c>
    </row>
    <row r="6066" spans="24:26" x14ac:dyDescent="0.3">
      <c r="X6066">
        <f t="shared" si="285"/>
        <v>0</v>
      </c>
      <c r="Y6066">
        <f t="shared" si="286"/>
        <v>0</v>
      </c>
      <c r="Z6066">
        <f t="shared" si="287"/>
        <v>0</v>
      </c>
    </row>
    <row r="6067" spans="24:26" x14ac:dyDescent="0.3">
      <c r="X6067">
        <f t="shared" si="285"/>
        <v>0</v>
      </c>
      <c r="Y6067">
        <f t="shared" si="286"/>
        <v>0</v>
      </c>
      <c r="Z6067">
        <f t="shared" si="287"/>
        <v>0</v>
      </c>
    </row>
    <row r="6068" spans="24:26" x14ac:dyDescent="0.3">
      <c r="X6068">
        <f t="shared" si="285"/>
        <v>0</v>
      </c>
      <c r="Y6068">
        <f t="shared" si="286"/>
        <v>0</v>
      </c>
      <c r="Z6068">
        <f t="shared" si="287"/>
        <v>0</v>
      </c>
    </row>
    <row r="6069" spans="24:26" x14ac:dyDescent="0.3">
      <c r="X6069">
        <f t="shared" si="285"/>
        <v>0</v>
      </c>
      <c r="Y6069">
        <f t="shared" si="286"/>
        <v>0</v>
      </c>
      <c r="Z6069">
        <f t="shared" si="287"/>
        <v>0</v>
      </c>
    </row>
    <row r="6070" spans="24:26" x14ac:dyDescent="0.3">
      <c r="X6070">
        <f t="shared" si="285"/>
        <v>0</v>
      </c>
      <c r="Y6070">
        <f t="shared" si="286"/>
        <v>0</v>
      </c>
      <c r="Z6070">
        <f t="shared" si="287"/>
        <v>0</v>
      </c>
    </row>
    <row r="6071" spans="24:26" x14ac:dyDescent="0.3">
      <c r="X6071">
        <f t="shared" si="285"/>
        <v>0</v>
      </c>
      <c r="Y6071">
        <f t="shared" si="286"/>
        <v>0</v>
      </c>
      <c r="Z6071">
        <f t="shared" si="287"/>
        <v>0</v>
      </c>
    </row>
    <row r="6072" spans="24:26" x14ac:dyDescent="0.3">
      <c r="X6072">
        <f t="shared" si="285"/>
        <v>0</v>
      </c>
      <c r="Y6072">
        <f t="shared" si="286"/>
        <v>0</v>
      </c>
      <c r="Z6072">
        <f t="shared" si="287"/>
        <v>0</v>
      </c>
    </row>
    <row r="6073" spans="24:26" x14ac:dyDescent="0.3">
      <c r="X6073">
        <f t="shared" si="285"/>
        <v>0</v>
      </c>
      <c r="Y6073">
        <f t="shared" si="286"/>
        <v>0</v>
      </c>
      <c r="Z6073">
        <f t="shared" si="287"/>
        <v>0</v>
      </c>
    </row>
    <row r="6074" spans="24:26" x14ac:dyDescent="0.3">
      <c r="X6074">
        <f t="shared" si="285"/>
        <v>0</v>
      </c>
      <c r="Y6074">
        <f t="shared" si="286"/>
        <v>0</v>
      </c>
      <c r="Z6074">
        <f t="shared" si="287"/>
        <v>0</v>
      </c>
    </row>
    <row r="6075" spans="24:26" x14ac:dyDescent="0.3">
      <c r="X6075">
        <f t="shared" si="285"/>
        <v>0</v>
      </c>
      <c r="Y6075">
        <f t="shared" si="286"/>
        <v>0</v>
      </c>
      <c r="Z6075">
        <f t="shared" si="287"/>
        <v>0</v>
      </c>
    </row>
    <row r="6076" spans="24:26" x14ac:dyDescent="0.3">
      <c r="X6076">
        <f t="shared" si="285"/>
        <v>0</v>
      </c>
      <c r="Y6076">
        <f t="shared" si="286"/>
        <v>0</v>
      </c>
      <c r="Z6076">
        <f t="shared" si="287"/>
        <v>0</v>
      </c>
    </row>
    <row r="6077" spans="24:26" x14ac:dyDescent="0.3">
      <c r="X6077">
        <f t="shared" si="285"/>
        <v>0</v>
      </c>
      <c r="Y6077">
        <f t="shared" si="286"/>
        <v>0</v>
      </c>
      <c r="Z6077">
        <f t="shared" si="287"/>
        <v>0</v>
      </c>
    </row>
    <row r="6078" spans="24:26" x14ac:dyDescent="0.3">
      <c r="X6078">
        <f t="shared" si="285"/>
        <v>0</v>
      </c>
      <c r="Y6078">
        <f t="shared" si="286"/>
        <v>0</v>
      </c>
      <c r="Z6078">
        <f t="shared" si="287"/>
        <v>0</v>
      </c>
    </row>
    <row r="6079" spans="24:26" x14ac:dyDescent="0.3">
      <c r="X6079">
        <f t="shared" si="285"/>
        <v>0</v>
      </c>
      <c r="Y6079">
        <f t="shared" si="286"/>
        <v>0</v>
      </c>
      <c r="Z6079">
        <f t="shared" si="287"/>
        <v>0</v>
      </c>
    </row>
    <row r="6080" spans="24:26" x14ac:dyDescent="0.3">
      <c r="X6080">
        <f t="shared" si="285"/>
        <v>0</v>
      </c>
      <c r="Y6080">
        <f t="shared" si="286"/>
        <v>0</v>
      </c>
      <c r="Z6080">
        <f t="shared" si="287"/>
        <v>0</v>
      </c>
    </row>
    <row r="6081" spans="24:26" x14ac:dyDescent="0.3">
      <c r="X6081">
        <f t="shared" si="285"/>
        <v>0</v>
      </c>
      <c r="Y6081">
        <f t="shared" si="286"/>
        <v>0</v>
      </c>
      <c r="Z6081">
        <f t="shared" si="287"/>
        <v>0</v>
      </c>
    </row>
    <row r="6082" spans="24:26" x14ac:dyDescent="0.3">
      <c r="X6082">
        <f t="shared" si="285"/>
        <v>0</v>
      </c>
      <c r="Y6082">
        <f t="shared" si="286"/>
        <v>0</v>
      </c>
      <c r="Z6082">
        <f t="shared" si="287"/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27"/>
  <sheetViews>
    <sheetView topLeftCell="A1511" workbookViewId="0">
      <selection activeCell="K1527" sqref="K1527"/>
    </sheetView>
  </sheetViews>
  <sheetFormatPr defaultRowHeight="14.4" x14ac:dyDescent="0.3"/>
  <cols>
    <col min="1" max="1" width="12.21875" bestFit="1" customWidth="1"/>
    <col min="2" max="2" width="14.44140625" customWidth="1"/>
    <col min="3" max="3" width="12.109375" bestFit="1" customWidth="1"/>
    <col min="4" max="4" width="14.88671875" customWidth="1"/>
    <col min="5" max="5" width="3.77734375" customWidth="1"/>
    <col min="6" max="6" width="13.44140625" customWidth="1"/>
    <col min="7" max="7" width="3.77734375" customWidth="1"/>
    <col min="8" max="8" width="15.88671875" customWidth="1"/>
    <col min="9" max="9" width="16" customWidth="1"/>
    <col min="10" max="10" width="16.33203125" customWidth="1"/>
    <col min="11" max="11" width="18.33203125" customWidth="1"/>
    <col min="12" max="12" width="16.21875" customWidth="1"/>
    <col min="13" max="13" width="16.44140625" customWidth="1"/>
    <col min="14" max="14" width="14.77734375" customWidth="1"/>
    <col min="15" max="15" width="18.5546875" bestFit="1" customWidth="1"/>
    <col min="17" max="17" width="31.88671875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40</v>
      </c>
      <c r="F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>
        <f>COUNTA(dati!$A:$A)</f>
        <v>1527</v>
      </c>
      <c r="O1" t="s">
        <v>39</v>
      </c>
    </row>
    <row r="2" spans="1:15" x14ac:dyDescent="0.3">
      <c r="A2" s="2" t="s">
        <v>35</v>
      </c>
      <c r="B2" s="2" t="s">
        <v>35</v>
      </c>
      <c r="C2" s="2" t="s">
        <v>35</v>
      </c>
      <c r="L2" t="s">
        <v>36</v>
      </c>
      <c r="M2">
        <f ca="1">AVERAGE([0]!accY)</f>
        <v>-9.7503658513553813</v>
      </c>
    </row>
    <row r="3" spans="1:15" x14ac:dyDescent="0.3">
      <c r="A3">
        <v>0</v>
      </c>
      <c r="B3">
        <v>0</v>
      </c>
      <c r="C3">
        <v>0</v>
      </c>
      <c r="D3">
        <v>0</v>
      </c>
      <c r="F3">
        <v>0</v>
      </c>
      <c r="H3">
        <v>0</v>
      </c>
      <c r="I3">
        <v>0</v>
      </c>
      <c r="J3">
        <v>0</v>
      </c>
      <c r="K3">
        <v>0</v>
      </c>
      <c r="O3">
        <v>0</v>
      </c>
    </row>
    <row r="4" spans="1:15" x14ac:dyDescent="0.3">
      <c r="A4">
        <f>0.5*dati!D4*(dati!$A4-dati!$A3)^2+H3*(dati!$A4-dati!$A3)+A3</f>
        <v>-1.2676378834825901E-9</v>
      </c>
      <c r="B4">
        <f>0.5*dati!E4*(dati!$A4-dati!$A3)^2+I3*(dati!$A4-dati!$A3)+B3</f>
        <v>-4.4586857465315002E-5</v>
      </c>
      <c r="C4">
        <f>0.5*dati!F4*(dati!$A4-dati!$A3)^2+J3*(dati!$A4-dati!$A3)+C3</f>
        <v>1.6793715763595068E-6</v>
      </c>
      <c r="D4">
        <f ca="1">dati!E4-M$2</f>
        <v>1.7901061011142971E-2</v>
      </c>
      <c r="F4">
        <f ca="1">0.5*(dati!E4-M$2)*(dati!$A4-dati!$A3)^2+K3*(dati!$A4-dati!$A3)+F3</f>
        <v>8.2009241541115157E-8</v>
      </c>
      <c r="H4">
        <f>H3+dati!D4*(dati!$A4-dati!$A3)</f>
        <v>-8.3756437385673621E-7</v>
      </c>
      <c r="I4">
        <f>I3+dati!E4*(dati!$A4-dati!$A3)</f>
        <v>-2.9459803814461338E-2</v>
      </c>
      <c r="J4">
        <f>J3+dati!F4*(dati!$A4-dati!$A3)</f>
        <v>1.1096085255530852E-3</v>
      </c>
      <c r="K4">
        <f ca="1">K3+(dati!E4-$M$2)*(dati!$A4-dati!$A3)</f>
        <v>5.4185836457603252E-5</v>
      </c>
      <c r="L4" s="3" t="s">
        <v>37</v>
      </c>
      <c r="M4">
        <f>dati!A7570-dati!A3</f>
        <v>-1681825431.132298</v>
      </c>
      <c r="O4">
        <f>(dati!$A4-dati!$A$3)*1000</f>
        <v>3.0269622802734375</v>
      </c>
    </row>
    <row r="5" spans="1:15" x14ac:dyDescent="0.3">
      <c r="A5">
        <f>0.5*dati!D5*(dati!A5-dati!A4)^2+H4*(dati!A5-dati!A4)+A4</f>
        <v>-1.5714255457984841E-8</v>
      </c>
      <c r="B5">
        <f>0.5*dati!E5*(dati!$A5-dati!$A4)^2+I4*(dati!$A5-dati!$A4)+B4</f>
        <v>-1.2174042601257457E-4</v>
      </c>
      <c r="C5">
        <f>0.5*dati!F5*(dati!$A5-dati!$A4)^2+J4*(dati!$A5-dati!$A4)+C4</f>
        <v>4.3535869138542789E-6</v>
      </c>
      <c r="D5">
        <f ca="1">dati!E5-M$2</f>
        <v>2.4970648718662503E-2</v>
      </c>
      <c r="F5">
        <f ca="1">0.5*(dati!E5-M$2)*(dati!$A5-dati!$A4)^2+K4*(dati!$A5-dati!$A4)+F4</f>
        <v>2.3773299629907147E-7</v>
      </c>
      <c r="H5">
        <f>H4+dati!D5*(dati!$A5-dati!$A4)</f>
        <v>-1.3791480985680948E-5</v>
      </c>
      <c r="I5">
        <f>I4+dati!E5*(dati!$A5-dati!$A4)</f>
        <v>-4.8668038090909249E-2</v>
      </c>
      <c r="J5">
        <f>J4+dati!F5*(dati!$A5-dati!$A4)</f>
        <v>1.5983760439581829E-3</v>
      </c>
      <c r="K5">
        <f ca="1">K4+(dati!E5-$M$2)*(dati!$A5-dati!$A4)</f>
        <v>1.0350435366222175E-4</v>
      </c>
      <c r="L5" s="3" t="s">
        <v>38</v>
      </c>
      <c r="M5">
        <f ca="1">0.5*M2*M4^2</f>
        <v>-1.3789634218423783E+19</v>
      </c>
    </row>
    <row r="6" spans="1:15" x14ac:dyDescent="0.3">
      <c r="A6">
        <f>0.5*dati!D6*(dati!$A6-dati!$A5)^2+H5*(dati!$A6-dati!$A5)+A5</f>
        <v>-8.1356888526180701E-8</v>
      </c>
      <c r="B6">
        <f>0.5*dati!E6*(dati!$A6-dati!$A5)^2+I5*(dati!$A6-dati!$A5)+B5</f>
        <v>-3.1136654090321619E-4</v>
      </c>
      <c r="C6">
        <f>0.5*dati!F6*(dati!$A6-dati!$A5)^2+J5*(dati!$A6-dati!$A5)+C5</f>
        <v>9.5597881197526169E-6</v>
      </c>
      <c r="D6">
        <f ca="1">dati!E6-M$2</f>
        <v>3.3003072269632838E-3</v>
      </c>
      <c r="F6">
        <f ca="1">0.5*(dati!E6-M$2)*(dati!$A6-dati!$A5)^2+K5*(dati!$A6-dati!$A5)+F5</f>
        <v>5.6274834176288229E-7</v>
      </c>
      <c r="H6">
        <f>H5+dati!D6*(dati!$A6-dati!$A5)</f>
        <v>-3.0015226802460049E-5</v>
      </c>
      <c r="I6">
        <f>I5+dati!E6*(dati!$A6-dati!$A5)</f>
        <v>-7.7879228765141306E-2</v>
      </c>
      <c r="J6">
        <f>J5+dati!F6*(dati!$A6-dati!$A5)</f>
        <v>1.8759899930671509E-3</v>
      </c>
      <c r="K6">
        <f ca="1">K5+(dati!E6-$M$2)*(dati!$A6-dati!$A5)</f>
        <v>1.1339511547703738E-4</v>
      </c>
    </row>
    <row r="7" spans="1:15" x14ac:dyDescent="0.3">
      <c r="A7">
        <f>0.5*dati!D7*(dati!$A7-dati!$A6)^2+H6*(dati!$A7-dati!$A6)+A6</f>
        <v>-1.4162505971114594E-7</v>
      </c>
      <c r="B7">
        <f>0.5*dati!E7*(dati!$A7-dati!$A6)^2+I6*(dati!$A7-dati!$A6)+B6</f>
        <v>-4.8695978664182251E-4</v>
      </c>
      <c r="C7">
        <f>0.5*dati!F7*(dati!$A7-dati!$A6)^2+J6*(dati!$A7-dati!$A6)+C6</f>
        <v>1.3350219146936931E-5</v>
      </c>
      <c r="D7">
        <f ca="1">dati!E7-M$2</f>
        <v>-2.3085000085048435E-2</v>
      </c>
      <c r="F7">
        <f ca="1">0.5*(dati!E7-M$2)*(dati!$A7-dati!$A6)^2+K6*(dati!$A7-dati!$A6)+F6</f>
        <v>7.435670872552376E-7</v>
      </c>
      <c r="H7">
        <f>H6+dati!D7*(dati!$A7-dati!$A6)</f>
        <v>-3.0164045063695022E-5</v>
      </c>
      <c r="I7">
        <f>I6+dati!E7*(dati!$A7-dati!$A6)</f>
        <v>-9.7455005962729047E-2</v>
      </c>
      <c r="J7">
        <f>J6+dati!F7*(dati!$A7-dati!$A6)</f>
        <v>1.9088499114783275E-3</v>
      </c>
      <c r="K7">
        <f ca="1">K6+(dati!E7-$M$2)*(dati!$A7-dati!$A6)</f>
        <v>6.7156911065890284E-5</v>
      </c>
    </row>
    <row r="8" spans="1:15" x14ac:dyDescent="0.3">
      <c r="A8">
        <f>0.5*dati!D8*(dati!$A8-dati!$A7)^2+H7*(dati!$A8-dati!$A7)+A7</f>
        <v>-5.9801999905828646E-8</v>
      </c>
      <c r="B8">
        <f>0.5*dati!E8*(dati!$A8-dati!$A7)^2+I7*(dati!$A8-dati!$A7)+B7</f>
        <v>-8.2349157288312048E-4</v>
      </c>
      <c r="C8">
        <f>0.5*dati!F8*(dati!$A8-dati!$A7)^2+J7*(dati!$A8-dati!$A7)+C7</f>
        <v>1.9067144838079121E-5</v>
      </c>
      <c r="D8">
        <f ca="1">dati!E8-M$2</f>
        <v>-3.0289055871181247E-2</v>
      </c>
      <c r="F8">
        <f ca="1">0.5*(dati!E8-M$2)*(dati!$A8-dati!$A7)^2+K7*(dati!$A8-dati!$A7)+F7</f>
        <v>8.0870828445733433E-7</v>
      </c>
      <c r="H8">
        <f>H7+dati!D8*(dati!$A8-dati!$A7)</f>
        <v>8.4690703314994924E-5</v>
      </c>
      <c r="I8">
        <f>I7+dati!E8*(dati!$A8-dati!$A7)</f>
        <v>-0.12680883533994347</v>
      </c>
      <c r="J8">
        <f>J7+dati!F8*(dati!$A8-dati!$A7)</f>
        <v>1.9008933827797669E-3</v>
      </c>
      <c r="K8">
        <f ca="1">K7+(dati!E8-$M$2)*(dati!$A8-dati!$A7)</f>
        <v>-2.3746999405651484E-5</v>
      </c>
    </row>
    <row r="9" spans="1:15" x14ac:dyDescent="0.3">
      <c r="A9">
        <f>0.5*dati!D9*(dati!$A9-dati!$A8)^2+H8*(dati!$A9-dati!$A8)+A8</f>
        <v>2.8590211155173526E-7</v>
      </c>
      <c r="B9">
        <f>0.5*dati!E9*(dati!$A9-dati!$A8)^2+I8*(dati!$A9-dati!$A8)+B8</f>
        <v>-1.0965001916725897E-3</v>
      </c>
      <c r="C9">
        <f>0.5*dati!F9*(dati!$A9-dati!$A8)^2+J8*(dati!$A9-dati!$A8)+C8</f>
        <v>2.2890100681878209E-5</v>
      </c>
      <c r="D9">
        <f ca="1">dati!E9-M$2</f>
        <v>-2.5503518151454685E-2</v>
      </c>
      <c r="F9">
        <f ca="1">0.5*(dati!E9-M$2)*(dati!$A9-dati!$A8)^2+K8*(dati!$A9-dati!$A8)+F8</f>
        <v>7.1028936118832078E-7</v>
      </c>
      <c r="H9">
        <f>H8+dati!D9*(dati!$A9-dati!$A8)</f>
        <v>2.6120341345573644E-4</v>
      </c>
      <c r="I9">
        <f>I8+dati!E9*(dati!$A9-dati!$A8)</f>
        <v>-0.14634983398809709</v>
      </c>
      <c r="J9">
        <f>J8+dati!F9*(dati!$A9-dati!$A8)</f>
        <v>1.9241636275899587E-3</v>
      </c>
      <c r="K9">
        <f ca="1">K8+(dati!E9-$M$2)*(dati!$A9-dati!$A8)</f>
        <v>-7.4726016706685476E-5</v>
      </c>
    </row>
    <row r="10" spans="1:15" x14ac:dyDescent="0.3">
      <c r="A10">
        <f>0.5*dati!D10*(dati!$A10-dati!$A9)^2+H9*(dati!$A10-dati!$A9)+A9</f>
        <v>1.6135941735896927E-6</v>
      </c>
      <c r="B10">
        <f>0.5*dati!E10*(dati!$A10-dati!$A9)^2+I9*(dati!$A10-dati!$A9)+B9</f>
        <v>-1.5794797782968989E-3</v>
      </c>
      <c r="C10">
        <f>0.5*dati!F10*(dati!$A10-dati!$A9)^2+J9*(dati!$A10-dati!$A9)+C9</f>
        <v>2.9218841418798687E-5</v>
      </c>
      <c r="D10">
        <f ca="1">dati!E10-M$2</f>
        <v>-1.1056305932216404E-2</v>
      </c>
      <c r="F10">
        <f ca="1">0.5*(dati!E10-M$2)*(dati!$A10-dati!$A9)^2+K9*(dati!$A10-dati!$A9)+F9</f>
        <v>4.3635567064504316E-7</v>
      </c>
      <c r="H10">
        <f>H9+dati!D10*(dati!$A10-dati!$A9)</f>
        <v>6.2391843770440863E-4</v>
      </c>
      <c r="I10">
        <f>I9+dati!E10*(dati!$A10-dati!$A9)</f>
        <v>-0.17563430526274715</v>
      </c>
      <c r="J10">
        <f>J9+dati!F10*(dati!$A10-dati!$A9)</f>
        <v>2.2949673567267403E-3</v>
      </c>
      <c r="K10">
        <f ca="1">K9+(dati!E10-$M$2)*(dati!$A10-dati!$A9)</f>
        <v>-1.0789516647386472E-4</v>
      </c>
    </row>
    <row r="11" spans="1:15" x14ac:dyDescent="0.3">
      <c r="A11">
        <f>0.5*dati!D11*(dati!$A11-dati!$A10)^2+H10*(dati!$A11-dati!$A10)+A10</f>
        <v>3.0769945845238532E-6</v>
      </c>
      <c r="B11">
        <f>0.5*dati!E11*(dati!$A11-dati!$A10)^2+I10*(dati!$A11-dati!$A10)+B10</f>
        <v>-1.9499945197512609E-3</v>
      </c>
      <c r="C11">
        <f>0.5*dati!F11*(dati!$A11-dati!$A10)^2+J10*(dati!$A11-dati!$A10)+C10</f>
        <v>3.4248301982643876E-5</v>
      </c>
      <c r="D11">
        <f ca="1">dati!E11-M$2</f>
        <v>2.0134566260166409E-2</v>
      </c>
      <c r="F11">
        <f ca="1">0.5*(dati!E11-M$2)*(dati!$A11-dati!$A10)^2+K10*(dati!$A11-dati!$A10)+F10</f>
        <v>2.6090877854867802E-7</v>
      </c>
      <c r="H11">
        <f>H10+dati!D11*(dati!$A11-dati!$A10)</f>
        <v>8.4028628490599039E-4</v>
      </c>
      <c r="I11">
        <f>I10+dati!E11*(dati!$A11-dati!$A10)</f>
        <v>-0.19508407788157456</v>
      </c>
      <c r="J11">
        <f>J10+dati!F11*(dati!$A11-dati!$A10)</f>
        <v>2.7372574907871261E-3</v>
      </c>
      <c r="K11">
        <f ca="1">K10+(dati!E11-$M$2)*(dati!$A11-dati!$A10)</f>
        <v>-6.7648154448690775E-5</v>
      </c>
      <c r="M11" s="1"/>
    </row>
    <row r="12" spans="1:15" x14ac:dyDescent="0.3">
      <c r="A12">
        <f>0.5*dati!D12*(dati!$A12-dati!$A11)^2+H11*(dati!$A12-dati!$A11)+A11</f>
        <v>5.7284280601557658E-6</v>
      </c>
      <c r="B12">
        <f>0.5*dati!E12*(dati!$A12-dati!$A11)^2+I11*(dati!$A12-dati!$A11)+B11</f>
        <v>-2.5792617215042082E-3</v>
      </c>
      <c r="C12">
        <f>0.5*dati!F12*(dati!$A12-dati!$A11)^2+J11*(dati!$A12-dati!$A11)+C11</f>
        <v>4.3845240838994104E-5</v>
      </c>
      <c r="D12">
        <f ca="1">dati!E12-M$2</f>
        <v>1.7840025854892971E-2</v>
      </c>
      <c r="F12">
        <f ca="1">0.5*(dati!E12-M$2)*(dati!$A12-dati!$A11)^2+K11*(dati!$A12-dati!$A11)+F11</f>
        <v>1.3823067002030019E-7</v>
      </c>
      <c r="H12">
        <f>H11+dati!D12*(dati!$A12-dati!$A11)</f>
        <v>9.2676194462874156E-4</v>
      </c>
      <c r="I12">
        <f>I11+dati!E12*(dati!$A12-dati!$A11)</f>
        <v>-0.22429114121450766</v>
      </c>
      <c r="J12">
        <f>J11+dati!F12*(dati!$A12-dati!$A11)</f>
        <v>3.6586238205571497E-3</v>
      </c>
      <c r="K12">
        <f ca="1">K11+(dati!E12-$M$2)*(dati!$A12-dati!$A11)</f>
        <v>-1.4110689010911868E-5</v>
      </c>
    </row>
    <row r="13" spans="1:15" x14ac:dyDescent="0.3">
      <c r="A13">
        <f>0.5*dati!D13*(dati!$A13-dati!$A12)^2+H12*(dati!$A13-dati!$A12)+A12</f>
        <v>7.4192661602852192E-6</v>
      </c>
      <c r="B13">
        <f>0.5*dati!E13*(dati!$A13-dati!$A12)^2+I12*(dati!$A13-dati!$A12)+B12</f>
        <v>-3.0459074787917949E-3</v>
      </c>
      <c r="C13">
        <f>0.5*dati!F13*(dati!$A13-dati!$A12)^2+J12*(dati!$A13-dati!$A12)+C12</f>
        <v>5.1874614408353484E-5</v>
      </c>
      <c r="D13">
        <f ca="1">dati!E13-M$2</f>
        <v>3.5692433841898463E-3</v>
      </c>
      <c r="F13">
        <f ca="1">0.5*(dati!E13-M$2)*(dati!$A13-dati!$A12)^2+K12*(dati!$A13-dati!$A12)+F12</f>
        <v>1.1718874613783754E-7</v>
      </c>
      <c r="H13">
        <f>H12+dati!D13*(dati!$A13-dati!$A12)</f>
        <v>7.6905082598947166E-4</v>
      </c>
      <c r="I13">
        <f>I12+dati!E13*(dati!$A13-dati!$A12)</f>
        <v>-0.24372754993191847</v>
      </c>
      <c r="J13">
        <f>J12+dati!F13*(dati!$A13-dati!$A12)</f>
        <v>4.3943732333544538E-3</v>
      </c>
      <c r="K13">
        <f ca="1">K12+(dati!E13-$M$2)*(dati!$A13-dati!$A12)</f>
        <v>-6.993143009152369E-6</v>
      </c>
    </row>
    <row r="14" spans="1:15" x14ac:dyDescent="0.3">
      <c r="A14">
        <f>0.5*dati!D14*(dati!$A14-dati!$A13)^2+H13*(dati!$A14-dati!$A13)+A13</f>
        <v>9.0018022282219192E-6</v>
      </c>
      <c r="B14">
        <f>0.5*dati!E14*(dati!$A14-dati!$A13)^2+I13*(dati!$A14-dati!$A13)+B13</f>
        <v>-3.8385302702562637E-3</v>
      </c>
      <c r="C14">
        <f>0.5*dati!F14*(dati!$A14-dati!$A13)^2+J13*(dati!$A14-dati!$A13)+C13</f>
        <v>6.6947426306919258E-5</v>
      </c>
      <c r="D14">
        <f ca="1">dati!E14-M$2</f>
        <v>-2.0358445214442966E-2</v>
      </c>
      <c r="F14">
        <f ca="1">0.5*(dati!E14-M$2)*(dati!$A14-dati!$A13)^2+K13*(dati!$A14-dati!$A13)+F13</f>
        <v>2.0398357196557297E-10</v>
      </c>
      <c r="H14">
        <f>H13+dati!D14*(dati!$A14-dati!$A13)</f>
        <v>2.639640926769618E-4</v>
      </c>
      <c r="I14">
        <f>I13+dati!E14*(dati!$A14-dati!$A13)</f>
        <v>-0.27366423977014165</v>
      </c>
      <c r="J14">
        <f>J13+dati!F14*(dati!$A14-dati!$A13)</f>
        <v>5.4445428412548402E-3</v>
      </c>
      <c r="K14">
        <f ca="1">K13+(dati!E14-$M$2)*(dati!$A14-dati!$A13)</f>
        <v>-6.9369732653299892E-5</v>
      </c>
    </row>
    <row r="15" spans="1:15" x14ac:dyDescent="0.3">
      <c r="A15">
        <f>0.5*dati!D15*(dati!$A15-dati!$A14)^2+H14*(dati!$A15-dati!$A14)+A14</f>
        <v>9.2094543512493637E-6</v>
      </c>
      <c r="B15">
        <f>0.5*dati!E15*(dati!$A15-dati!$A14)^2+I14*(dati!$A15-dati!$A14)+B14</f>
        <v>-4.3887766098901354E-3</v>
      </c>
      <c r="C15">
        <f>0.5*dati!F15*(dati!$A15-dati!$A14)^2+J14*(dati!$A15-dati!$A14)+C14</f>
        <v>7.7961906289111108E-5</v>
      </c>
      <c r="D15">
        <f ca="1">dati!E15-M$2</f>
        <v>-4.1894318627528904E-2</v>
      </c>
      <c r="F15">
        <f ca="1">0.5*(dati!E15-M$2)*(dati!$A15-dati!$A14)^2+K14*(dati!$A15-dati!$A14)+F14</f>
        <v>-2.1367894827425443E-7</v>
      </c>
      <c r="H15">
        <f>H14+dati!D15*(dati!$A15-dati!$A14)</f>
        <v>-5.0232526978187585E-5</v>
      </c>
      <c r="I15">
        <f>I14+dati!E15*(dati!$A15-dati!$A14)</f>
        <v>-0.29269169233089087</v>
      </c>
      <c r="J15">
        <f>J14+dati!F15*(dati!$A15-dati!$A14)</f>
        <v>5.8924086795371089E-3</v>
      </c>
      <c r="K15">
        <f ca="1">K14+(dati!E15-$M$2)*(dati!$A15-dati!$A14)</f>
        <v>-1.5077506159806895E-4</v>
      </c>
    </row>
    <row r="16" spans="1:15" x14ac:dyDescent="0.3">
      <c r="A16">
        <f>0.5*dati!D16*(dati!$A16-dati!$A15)^2+H15*(dati!$A16-dati!$A15)+A15</f>
        <v>8.6594533576546463E-6</v>
      </c>
      <c r="B16">
        <f>0.5*dati!E16*(dati!$A16-dati!$A15)^2+I15*(dati!$A16-dati!$A15)+B15</f>
        <v>-5.3105512084416747E-3</v>
      </c>
      <c r="C16">
        <f>0.5*dati!F16*(dati!$A16-dati!$A15)^2+J15*(dati!$A16-dati!$A15)+C15</f>
        <v>9.5908134703843136E-5</v>
      </c>
      <c r="D16">
        <f ca="1">dati!E16-M$2</f>
        <v>-4.4456841515712497E-2</v>
      </c>
      <c r="F16">
        <f ca="1">0.5*(dati!E16-M$2)*(dati!$A16-dati!$A15)^2+K15*(dati!$A16-dati!$A15)+F15</f>
        <v>-8.6572718405263776E-7</v>
      </c>
      <c r="H16">
        <f>H15+dati!D16*(dati!$A16-dati!$A15)</f>
        <v>-3.1657799416003751E-4</v>
      </c>
      <c r="I16">
        <f>I15+dati!E16*(dati!$A16-dati!$A15)</f>
        <v>-0.32206468957451762</v>
      </c>
      <c r="J16">
        <f>J15+dati!F16*(dati!$A16-dati!$A15)</f>
        <v>6.0764158752131259E-3</v>
      </c>
      <c r="K16">
        <f ca="1">K15+(dati!E16-$M$2)*(dati!$A16-dati!$A15)</f>
        <v>-2.8409352220193357E-4</v>
      </c>
    </row>
    <row r="17" spans="1:11" x14ac:dyDescent="0.3">
      <c r="A17">
        <f>0.5*dati!D17*(dati!$A17-dati!$A16)^2+H16*(dati!$A17-dati!$A16)+A16</f>
        <v>8.0753798777384064E-6</v>
      </c>
      <c r="B17">
        <f>0.5*dati!E17*(dati!$A17-dati!$A16)^2+I16*(dati!$A17-dati!$A16)+B16</f>
        <v>-5.9739479627768889E-3</v>
      </c>
      <c r="C17">
        <f>0.5*dati!F17*(dati!$A17-dati!$A16)^2+J16*(dati!$A17-dati!$A16)+C16</f>
        <v>1.0790226689777207E-4</v>
      </c>
      <c r="D17">
        <f ca="1">dati!E17-M$2</f>
        <v>-3.0255677270107029E-2</v>
      </c>
      <c r="F17">
        <f ca="1">0.5*(dati!E17-M$2)*(dati!$A17-dati!$A16)^2+K16*(dati!$A17-dati!$A16)+F16</f>
        <v>-1.4941291601709712E-6</v>
      </c>
      <c r="H17">
        <f>H16+dati!D17*(dati!$A17-dati!$A16)</f>
        <v>-2.6774680801208017E-4</v>
      </c>
      <c r="I17">
        <f>I16+dati!E17*(dati!$A17-dati!$A16)</f>
        <v>-0.34161751920191818</v>
      </c>
      <c r="J17">
        <f>J16+dati!F17*(dati!$A17-dati!$A16)</f>
        <v>5.9228773001058777E-3</v>
      </c>
      <c r="K17">
        <f ca="1">K16+(dati!E17-$M$2)*(dati!$A17-dati!$A16)</f>
        <v>-3.4457885037791875E-4</v>
      </c>
    </row>
    <row r="18" spans="1:11" x14ac:dyDescent="0.3">
      <c r="A18">
        <f>0.5*dati!D18*(dati!$A18-dati!$A17)^2+H17*(dati!$A18-dati!$A17)+A17</f>
        <v>7.6502733982101985E-6</v>
      </c>
      <c r="B18">
        <f>0.5*dati!E18*(dati!$A18-dati!$A17)^2+I17*(dati!$A18-dati!$A17)+B17</f>
        <v>-7.0427349980417553E-3</v>
      </c>
      <c r="C18">
        <f>0.5*dati!F18*(dati!$A18-dati!$A17)^2+J17*(dati!$A18-dati!$A17)+C17</f>
        <v>1.2537900587925437E-4</v>
      </c>
      <c r="D18">
        <f ca="1">dati!E18-M$2</f>
        <v>-1.1122109460048435E-2</v>
      </c>
      <c r="F18">
        <f ca="1">0.5*(dati!E18-M$2)*(dati!$A18-dati!$A17)^2+K17*(dati!$A18-dati!$A17)+F17</f>
        <v>-2.5779231334828133E-6</v>
      </c>
      <c r="H18">
        <f>H17+dati!D18*(dati!$A18-dati!$A17)</f>
        <v>-1.5655529667500721E-5</v>
      </c>
      <c r="I18">
        <f>I17+dati!E18*(dati!$A18-dati!$A17)</f>
        <v>-0.37090218788853235</v>
      </c>
      <c r="J18">
        <f>J17+dati!F18*(dati!$A18-dati!$A17)</f>
        <v>5.7282005377685685E-3</v>
      </c>
      <c r="K18">
        <f ca="1">K17+(dati!E18-$M$2)*(dati!$A18-dati!$A17)</f>
        <v>-3.7794541210920703E-4</v>
      </c>
    </row>
    <row r="19" spans="1:11" x14ac:dyDescent="0.3">
      <c r="A19">
        <f>0.5*dati!D19*(dati!$A19-dati!$A18)^2+H18*(dati!$A19-dati!$A18)+A18</f>
        <v>7.7271672041474214E-6</v>
      </c>
      <c r="B19">
        <f>0.5*dati!E19*(dati!$A19-dati!$A18)^2+I18*(dati!$A19-dati!$A18)+B18</f>
        <v>-7.8039815078830297E-3</v>
      </c>
      <c r="C19">
        <f>0.5*dati!F19*(dati!$A19-dati!$A18)^2+J18*(dati!$A19-dati!$A18)+C18</f>
        <v>1.3704778500589837E-4</v>
      </c>
      <c r="D19">
        <f ca="1">dati!E19-M$2</f>
        <v>1.0029057987406276E-3</v>
      </c>
      <c r="F19">
        <f ca="1">0.5*(dati!E19-M$2)*(dati!$A19-dati!$A18)^2+K18*(dati!$A19-dati!$A18)+F18</f>
        <v>-3.3317536504540971E-6</v>
      </c>
      <c r="H19">
        <f>H18+dati!D19*(dati!$A19-dati!$A18)</f>
        <v>9.2554909213927951E-5</v>
      </c>
      <c r="I19">
        <f>I18+dati!E19*(dati!$A19-dati!$A18)</f>
        <v>-0.39039950052665517</v>
      </c>
      <c r="J19">
        <f>J18+dati!F19*(dati!$A19-dati!$A18)</f>
        <v>5.9414243945155043E-3</v>
      </c>
      <c r="K19">
        <f ca="1">K18+(dati!E19-$M$2)*(dati!$A19-dati!$A18)</f>
        <v>-3.7593974589144208E-4</v>
      </c>
    </row>
    <row r="20" spans="1:11" x14ac:dyDescent="0.3">
      <c r="A20">
        <f>0.5*dati!D20*(dati!$A20-dati!$A19)^2+H19*(dati!$A20-dati!$A19)+A19</f>
        <v>7.8331907731144106E-6</v>
      </c>
      <c r="B20">
        <f>0.5*dati!E20*(dati!$A20-dati!$A19)^2+I19*(dati!$A20-dati!$A19)+B19</f>
        <v>-9.0194494484135707E-3</v>
      </c>
      <c r="C20">
        <f>0.5*dati!F20*(dati!$A20-dati!$A19)^2+J19*(dati!$A20-dati!$A19)+C19</f>
        <v>1.5628042241946829E-4</v>
      </c>
      <c r="D20">
        <f ca="1">dati!E20-M$2</f>
        <v>3.6035756595804713E-3</v>
      </c>
      <c r="F20">
        <f ca="1">0.5*(dati!E20-M$2)*(dati!$A20-dati!$A19)^2+K19*(dati!$A20-dati!$A19)+F19</f>
        <v>-4.443712670827895E-6</v>
      </c>
      <c r="H20">
        <f>H19+dati!D20*(dati!$A20-dati!$A19)</f>
        <v>-2.1895486092847526E-5</v>
      </c>
      <c r="I20">
        <f>I19+dati!E20*(dati!$A20-dati!$A19)</f>
        <v>-0.41964928708580373</v>
      </c>
      <c r="J20">
        <f>J19+dati!F20*(dati!$A20-dati!$A19)</f>
        <v>6.8761696365142733E-3</v>
      </c>
      <c r="K20">
        <f ca="1">K19+(dati!E20-$M$2)*(dati!$A20-dati!$A19)</f>
        <v>-3.6512550666912072E-4</v>
      </c>
    </row>
    <row r="21" spans="1:11" x14ac:dyDescent="0.3">
      <c r="A21">
        <f>0.5*dati!D21*(dati!$A21-dati!$A20)^2+H20*(dati!$A21-dati!$A20)+A20</f>
        <v>7.5048111197162721E-6</v>
      </c>
      <c r="B21">
        <f>0.5*dati!E21*(dati!$A21-dati!$A20)^2+I20*(dati!$A21-dati!$A20)+B20</f>
        <v>-9.8791438389881289E-3</v>
      </c>
      <c r="C21">
        <f>0.5*dati!F21*(dati!$A21-dati!$A20)^2+J20*(dati!$A21-dati!$A20)+C20</f>
        <v>1.7099056956963884E-4</v>
      </c>
      <c r="D21">
        <f ca="1">dati!E21-M$2</f>
        <v>-8.1886072627828099E-3</v>
      </c>
      <c r="F21">
        <f ca="1">0.5*(dati!E21-M$2)*(dati!$A21-dati!$A20)^2+K20*(dati!$A21-dati!$A20)+F20</f>
        <v>-5.1911042290518394E-6</v>
      </c>
      <c r="H21">
        <f>H20+dati!D21*(dati!$A21-dati!$A20)</f>
        <v>-3.0615598318580611E-4</v>
      </c>
      <c r="I21">
        <f>I20+dati!E21*(dati!$A21-dati!$A20)</f>
        <v>-0.43918592100385467</v>
      </c>
      <c r="J21">
        <f>J20+dati!F21*(dati!$A21-dati!$A20)</f>
        <v>7.8192761256743459E-3</v>
      </c>
      <c r="K21">
        <f ca="1">K20+(dati!E21-$M$2)*(dati!$A21-dati!$A20)</f>
        <v>-3.8151910503146815E-4</v>
      </c>
    </row>
    <row r="22" spans="1:11" x14ac:dyDescent="0.3">
      <c r="A22">
        <f>0.5*dati!D22*(dati!$A22-dati!$A21)^2+H21*(dati!$A22-dati!$A21)+A21</f>
        <v>5.7662704340384827E-6</v>
      </c>
      <c r="B22">
        <f>0.5*dati!E22*(dati!$A22-dati!$A21)^2+I21*(dati!$A22-dati!$A21)+B21</f>
        <v>-1.1239795878539485E-2</v>
      </c>
      <c r="C22">
        <f>0.5*dati!F22*(dati!$A22-dati!$A21)^2+J21*(dati!$A22-dati!$A21)+C21</f>
        <v>1.9656155756516013E-4</v>
      </c>
      <c r="D22">
        <f ca="1">dati!E22-M$2</f>
        <v>-2.2529961632899997E-2</v>
      </c>
      <c r="F22">
        <f ca="1">0.5*(dati!E22-M$2)*(dati!$A22-dati!$A21)^2+K21*(dati!$A22-dati!$A21)+F21</f>
        <v>-6.4361992268430856E-6</v>
      </c>
      <c r="H22">
        <f>H21+dati!D22*(dati!$A22-dati!$A21)</f>
        <v>-8.5360038295353297E-4</v>
      </c>
      <c r="I22">
        <f>I21+dati!E22*(dati!$A22-dati!$A21)</f>
        <v>-0.46848617316686614</v>
      </c>
      <c r="J22">
        <f>J21+dati!F22*(dati!$A22-dati!$A21)</f>
        <v>9.2387751241971294E-3</v>
      </c>
      <c r="K22">
        <f ca="1">K21+(dati!E22-$M$2)*(dati!$A22-dati!$A21)</f>
        <v>-4.4906649013605698E-4</v>
      </c>
    </row>
    <row r="23" spans="1:11" x14ac:dyDescent="0.3">
      <c r="A23">
        <f>0.5*dati!D23*(dati!$A23-dati!$A22)^2+H22*(dati!$A23-dati!$A22)+A22</f>
        <v>3.7689313401326998E-6</v>
      </c>
      <c r="B23">
        <f>0.5*dati!E23*(dati!$A23-dati!$A22)^2+I22*(dati!$A23-dati!$A22)+B22</f>
        <v>-1.2195789526051402E-2</v>
      </c>
      <c r="C23">
        <f>0.5*dati!F23*(dati!$A23-dati!$A22)^2+J22*(dati!$A23-dati!$A22)+C22</f>
        <v>2.1570598512140376E-4</v>
      </c>
      <c r="D23">
        <f ca="1">dati!E23-M$2</f>
        <v>-2.8372170495204685E-2</v>
      </c>
      <c r="F23">
        <f ca="1">0.5*(dati!E23-M$2)*(dati!$A23-dati!$A22)^2+K22*(dati!$A23-dati!$A22)+F22</f>
        <v>-7.3905208648521364E-6</v>
      </c>
      <c r="H23">
        <f>H22+dati!D23*(dati!$A23-dati!$A22)</f>
        <v>-1.1448364851107326E-3</v>
      </c>
      <c r="I23">
        <f>I22+dati!E23*(dati!$A23-dati!$A22)</f>
        <v>-0.48803290596811166</v>
      </c>
      <c r="J23">
        <f>J22+dati!F23*(dati!$A23-dati!$A22)</f>
        <v>9.9161745601690221E-3</v>
      </c>
      <c r="K23">
        <f ca="1">K22+(dati!E23-$M$2)*(dati!$A23-dati!$A22)</f>
        <v>-5.0577966052899851E-4</v>
      </c>
    </row>
    <row r="24" spans="1:11" x14ac:dyDescent="0.3">
      <c r="A24">
        <f>0.5*dati!D24*(dati!$A24-dati!$A23)^2+H23*(dati!$A24-dati!$A23)+A23</f>
        <v>1.0199225070796251E-7</v>
      </c>
      <c r="B24">
        <f>0.5*dati!E24*(dati!$A24-dati!$A23)^2+I23*(dati!$A24-dati!$A23)+B23</f>
        <v>-1.3703850212704339E-2</v>
      </c>
      <c r="C24">
        <f>0.5*dati!F24*(dati!$A24-dati!$A23)^2+J23*(dati!$A24-dati!$A23)+C23</f>
        <v>2.4641158510027713E-4</v>
      </c>
      <c r="D24">
        <f ca="1">dati!E24-M$2</f>
        <v>-1.6548516320399997E-2</v>
      </c>
      <c r="F24">
        <f ca="1">0.5*(dati!E24-M$2)*(dati!$A24-dati!$A23)^2+K23*(dati!$A24-dati!$A23)+F23</f>
        <v>-8.9823398231692275E-6</v>
      </c>
      <c r="H24">
        <f>H23+dati!D24*(dati!$A24-dati!$A23)</f>
        <v>-1.299772477860027E-3</v>
      </c>
      <c r="I24">
        <f>I23+dati!E24*(dati!$A24-dati!$A23)</f>
        <v>-0.51733385398915743</v>
      </c>
      <c r="J24">
        <f>J23+dati!F24*(dati!$A24-dati!$A23)</f>
        <v>1.0554082264719877E-2</v>
      </c>
      <c r="K24">
        <f ca="1">K23+(dati!E24-$M$2)*(dati!$A24-dati!$A23)</f>
        <v>-5.5542555669188824E-4</v>
      </c>
    </row>
    <row r="25" spans="1:11" x14ac:dyDescent="0.3">
      <c r="A25">
        <f>0.5*dati!D25*(dati!$A25-dati!$A24)^2+H24*(dati!$A25-dati!$A24)+A24</f>
        <v>-2.4423153035330938E-6</v>
      </c>
      <c r="B25">
        <f>0.5*dati!E25*(dati!$A25-dati!$A24)^2+I24*(dati!$A25-dati!$A24)+B24</f>
        <v>-1.4758078166911338E-2</v>
      </c>
      <c r="C25">
        <f>0.5*dati!F25*(dati!$A25-dati!$A24)^2+J24*(dati!$A25-dati!$A24)+C24</f>
        <v>2.6780310501624537E-4</v>
      </c>
      <c r="D25">
        <f ca="1">dati!E25-M$2</f>
        <v>-4.6705027095601537E-3</v>
      </c>
      <c r="F25">
        <f ca="1">0.5*(dati!E25-M$2)*(dati!$A25-dati!$A24)^2+K24*(dati!$A25-dati!$A24)+F24</f>
        <v>-1.0102584725122297E-5</v>
      </c>
      <c r="H25">
        <f>H24+dati!D25*(dati!$A25-dati!$A24)</f>
        <v>-1.2444161863391576E-3</v>
      </c>
      <c r="I25">
        <f>I24+dati!E25*(dati!$A25-dati!$A24)</f>
        <v>-0.53684483840379471</v>
      </c>
      <c r="J25">
        <f>J24+dati!F25*(dati!$A25-dati!$A24)</f>
        <v>1.0836438071345267E-2</v>
      </c>
      <c r="K25">
        <f ca="1">K24+(dati!E25-$M$2)*(dati!$A25-dati!$A24)</f>
        <v>-5.6476699861657948E-4</v>
      </c>
    </row>
    <row r="26" spans="1:11" x14ac:dyDescent="0.3">
      <c r="A26">
        <f>0.5*dati!D26*(dati!$A26-dati!$A25)^2+H25*(dati!$A26-dati!$A25)+A25</f>
        <v>-5.9394821620543981E-6</v>
      </c>
      <c r="B26">
        <f>0.5*dati!E26*(dati!$A26-dati!$A25)^2+I25*(dati!$A26-dati!$A25)+B25</f>
        <v>-1.6409569786521118E-2</v>
      </c>
      <c r="C26">
        <f>0.5*dati!F26*(dati!$A26-dati!$A25)^2+J25*(dati!$A26-dati!$A25)+C25</f>
        <v>3.0107317763759063E-4</v>
      </c>
      <c r="D26">
        <f ca="1">dati!E26-M$2</f>
        <v>2.1675703955478909E-2</v>
      </c>
      <c r="F26">
        <f ca="1">0.5*(dati!E26-M$2)*(dati!$A26-dati!$A25)^2+K25*(dati!$A26-dati!$A25)+F25</f>
        <v>-1.1696853175973844E-5</v>
      </c>
      <c r="H26">
        <f>H25+dati!D26*(dati!$A26-dati!$A25)</f>
        <v>-1.0909095489519335E-3</v>
      </c>
      <c r="I26">
        <f>I25+dati!E26*(dati!$A26-dati!$A25)</f>
        <v>-0.56598240345192607</v>
      </c>
      <c r="J26">
        <f>J25+dati!F26*(dati!$A26-dati!$A25)</f>
        <v>1.1380533537634019E-2</v>
      </c>
      <c r="K26">
        <f ca="1">K25+(dati!E26-$M$2)*(dati!$A26-dati!$A25)</f>
        <v>-4.9984795767707532E-4</v>
      </c>
    </row>
    <row r="27" spans="1:11" x14ac:dyDescent="0.3">
      <c r="A27">
        <f>0.5*dati!D27*(dati!$A27-dati!$A26)^2+H26*(dati!$A27-dati!$A26)+A26</f>
        <v>-8.0776171939951752E-6</v>
      </c>
      <c r="B27">
        <f>0.5*dati!E27*(dati!$A27-dati!$A26)^2+I26*(dati!$A27-dati!$A26)+B26</f>
        <v>-1.7563822149163345E-2</v>
      </c>
      <c r="C27">
        <f>0.5*dati!F27*(dati!$A27-dati!$A26)^2+J26*(dati!$A27-dati!$A26)+C26</f>
        <v>3.2441564809533032E-4</v>
      </c>
      <c r="D27">
        <f ca="1">dati!E27-M$2</f>
        <v>2.9760954809971096E-2</v>
      </c>
      <c r="F27">
        <f ca="1">0.5*(dati!E27-M$2)*(dati!$A27-dati!$A26)^2+K26*(dati!$A27-dati!$A26)+F26</f>
        <v>-1.2639167621095535E-5</v>
      </c>
      <c r="H27">
        <f>H26+dati!D27*(dati!$A27-dati!$A26)</f>
        <v>-1.0420404610395825E-3</v>
      </c>
      <c r="I27">
        <f>I26+dati!E27*(dati!$A27-dati!$A26)</f>
        <v>-0.58547087318970625</v>
      </c>
      <c r="J27">
        <f>J26+dati!F27*(dati!$A27-dati!$A26)</f>
        <v>1.1905330943464687E-2</v>
      </c>
      <c r="K27">
        <f ca="1">K26+(dati!E27-$M$2)*(dati!$A27-dati!$A26)</f>
        <v>-4.4018135530465624E-4</v>
      </c>
    </row>
    <row r="28" spans="1:11" x14ac:dyDescent="0.3">
      <c r="A28">
        <f>0.5*dati!D28*(dati!$A28-dati!$A27)^2+H27*(dati!$A28-dati!$A27)+A27</f>
        <v>-1.1367755116831449E-5</v>
      </c>
      <c r="B28">
        <f>0.5*dati!E28*(dati!$A28-dati!$A27)^2+I27*(dati!$A28-dati!$A27)+B27</f>
        <v>-1.9365970714143456E-2</v>
      </c>
      <c r="C28">
        <f>0.5*dati!F28*(dati!$A28-dati!$A27)^2+J27*(dati!$A28-dati!$A27)+C27</f>
        <v>3.615532668329922E-4</v>
      </c>
      <c r="D28">
        <f ca="1">dati!E28-M$2</f>
        <v>1.3070700598545315E-2</v>
      </c>
      <c r="F28">
        <f ca="1">0.5*(dati!E28-M$2)*(dati!$A28-dati!$A27)^2+K27*(dati!$A28-dati!$A27)+F27</f>
        <v>-1.3902144664106749E-5</v>
      </c>
      <c r="H28">
        <f>H27+dati!D28*(dati!$A28-dati!$A27)</f>
        <v>-1.149105720336073E-3</v>
      </c>
      <c r="I28">
        <f>I27+dati!E28*(dati!$A28-dati!$A27)</f>
        <v>-0.61471314311552305</v>
      </c>
      <c r="J28">
        <f>J27+dati!F28*(dati!$A28-dati!$A27)</f>
        <v>1.2827356071754448E-2</v>
      </c>
      <c r="K28">
        <f ca="1">K27+(dati!E28-$M$2)*(dati!$A28-dati!$A27)</f>
        <v>-4.0092846740256885E-4</v>
      </c>
    </row>
    <row r="29" spans="1:11" x14ac:dyDescent="0.3">
      <c r="A29">
        <f>0.5*dati!D29*(dati!$A29-dati!$A28)^2+H28*(dati!$A29-dati!$A28)+A28</f>
        <v>-1.3843525490658282E-5</v>
      </c>
      <c r="B29">
        <f>0.5*dati!E29*(dati!$A29-dati!$A28)^2+I28*(dati!$A29-dati!$A28)+B28</f>
        <v>-2.0612984279091164E-2</v>
      </c>
      <c r="C29">
        <f>0.5*dati!F29*(dati!$A29-dati!$A28)^2+J28*(dati!$A29-dati!$A28)+C28</f>
        <v>3.8783861921463513E-4</v>
      </c>
      <c r="D29">
        <f ca="1">dati!E29-M$2</f>
        <v>3.5415868290140651E-3</v>
      </c>
      <c r="F29">
        <f ca="1">0.5*(dati!E29-M$2)*(dati!$A29-dati!$A28)^2+K28*(dati!$A29-dati!$A28)+F28</f>
        <v>-1.4695734517607784E-5</v>
      </c>
      <c r="H29">
        <f>H28+dati!D29*(dati!$A29-dati!$A28)</f>
        <v>-1.3303913145310195E-3</v>
      </c>
      <c r="I29">
        <f>I28+dati!E29*(dati!$A29-dati!$A28)</f>
        <v>-0.6341774928716859</v>
      </c>
      <c r="J29">
        <f>J28+dati!F29*(dati!$A29-dati!$A28)</f>
        <v>1.3497562418153475E-2</v>
      </c>
      <c r="K29">
        <f ca="1">K28+(dati!E29-$M$2)*(dati!$A29-dati!$A28)</f>
        <v>-3.9385593968883567E-4</v>
      </c>
    </row>
    <row r="30" spans="1:11" x14ac:dyDescent="0.3">
      <c r="A30">
        <f>0.5*dati!D30*(dati!$A30-dati!$A29)^2+H29*(dati!$A30-dati!$A29)+A29</f>
        <v>-1.8306738494767268E-5</v>
      </c>
      <c r="B30">
        <f>0.5*dati!E30*(dati!$A30-dati!$A29)^2+I29*(dati!$A30-dati!$A29)+B29</f>
        <v>-2.2560185954078264E-2</v>
      </c>
      <c r="C30">
        <f>0.5*dati!F30*(dati!$A30-dati!$A29)^2+J29*(dati!$A30-dati!$A29)+C29</f>
        <v>4.295124317443897E-4</v>
      </c>
      <c r="D30">
        <f ca="1">dati!E30-M$2</f>
        <v>-3.2408120202235935E-2</v>
      </c>
      <c r="F30">
        <f ca="1">0.5*(dati!E30-M$2)*(dati!$A30-dati!$A29)^2+K29*(dati!$A30-dati!$A29)+F29</f>
        <v>-1.6023617526921859E-5</v>
      </c>
      <c r="H30">
        <f>H29+dati!D30*(dati!$A30-dati!$A29)</f>
        <v>-1.6441176480472483E-3</v>
      </c>
      <c r="I30">
        <f>I29+dati!E30*(dati!$A30-dati!$A29)</f>
        <v>-0.66353534961740479</v>
      </c>
      <c r="J30">
        <f>J29+dati!F30*(dati!$A30-dati!$A29)</f>
        <v>1.4275956067395068E-2</v>
      </c>
      <c r="K30">
        <f ca="1">K29+(dati!E30-$M$2)*(dati!$A30-dati!$A29)</f>
        <v>-4.9111188703684471E-4</v>
      </c>
    </row>
    <row r="31" spans="1:11" x14ac:dyDescent="0.3">
      <c r="A31">
        <f>0.5*dati!D31*(dati!$A31-dati!$A30)^2+H30*(dati!$A31-dati!$A30)+A30</f>
        <v>-2.3686721331081241E-5</v>
      </c>
      <c r="B31">
        <f>0.5*dati!E31*(dati!$A31-dati!$A30)^2+I30*(dati!$A31-dati!$A30)+B30</f>
        <v>-2.4594911593359831E-2</v>
      </c>
      <c r="C31">
        <f>0.5*dati!F31*(dati!$A31-dati!$A30)^2+J30*(dati!$A31-dati!$A30)+C30</f>
        <v>4.7331084320852086E-4</v>
      </c>
      <c r="D31">
        <f ca="1">dati!E31-M$2</f>
        <v>-5.0756814049892185E-2</v>
      </c>
      <c r="F31">
        <f ca="1">0.5*(dati!E31-M$2)*(dati!$A31-dati!$A30)^2+K30*(dati!$A31-dati!$A30)+F30</f>
        <v>-1.7725372349966544E-5</v>
      </c>
      <c r="H31">
        <f>H30+dati!D31*(dati!$A31-dati!$A30)</f>
        <v>-1.9425124926637158E-3</v>
      </c>
      <c r="I31">
        <f>I30+dati!E31*(dati!$A31-dati!$A30)</f>
        <v>-0.69293892324935769</v>
      </c>
      <c r="J31">
        <f>J30+dati!F31*(dati!$A31-dati!$A30)</f>
        <v>1.4922780704066607E-2</v>
      </c>
      <c r="K31">
        <f ca="1">K30+(dati!E31-$M$2)*(dati!$A31-dati!$A30)</f>
        <v>-6.4338339410685997E-4</v>
      </c>
    </row>
    <row r="32" spans="1:11" x14ac:dyDescent="0.3">
      <c r="A32">
        <f>0.5*dati!D32*(dati!$A32-dati!$A31)^2+H31*(dati!$A32-dati!$A31)+A31</f>
        <v>-2.7753976735370105E-5</v>
      </c>
      <c r="B32">
        <f>0.5*dati!E32*(dati!$A32-dati!$A31)^2+I31*(dati!$A32-dati!$A31)+B31</f>
        <v>-2.5999632775214828E-2</v>
      </c>
      <c r="C32">
        <f>0.5*dati!F32*(dati!$A32-dati!$A31)^2+J31*(dati!$A32-dati!$A31)+C31</f>
        <v>5.0356599075738703E-4</v>
      </c>
      <c r="D32">
        <f ca="1">dati!E32-M$2</f>
        <v>-6.2722565697841404E-2</v>
      </c>
      <c r="F32">
        <f ca="1">0.5*(dati!E32-M$2)*(dati!$A32-dati!$A31)^2+K31*(dati!$A32-dati!$A31)+F31</f>
        <v>-1.9136739647183525E-5</v>
      </c>
      <c r="H32">
        <f>H31+dati!D32*(dati!$A32-dati!$A31)</f>
        <v>-2.1269783497099501E-3</v>
      </c>
      <c r="I32">
        <f>I31+dati!E32*(dati!$A32-dati!$A31)</f>
        <v>-0.71255431910253719</v>
      </c>
      <c r="J32">
        <f>J31+dati!F32*(dati!$A32-dati!$A31)</f>
        <v>1.5348995628185147E-2</v>
      </c>
      <c r="K32">
        <f ca="1">K31+(dati!E32-$M$2)*(dati!$A32-dati!$A31)</f>
        <v>-7.6875961643378297E-4</v>
      </c>
    </row>
    <row r="33" spans="1:11" x14ac:dyDescent="0.3">
      <c r="A33">
        <f>0.5*dati!D33*(dati!$A33-dati!$A32)^2+H32*(dati!$A33-dati!$A32)+A32</f>
        <v>-3.4530889928776304E-5</v>
      </c>
      <c r="B33">
        <f>0.5*dati!E33*(dati!$A33-dati!$A32)^2+I32*(dati!$A33-dati!$A32)+B32</f>
        <v>-2.8181480703869489E-2</v>
      </c>
      <c r="C33">
        <f>0.5*dati!F33*(dati!$A33-dati!$A32)^2+J32*(dati!$A33-dati!$A32)+C32</f>
        <v>5.5086225344140789E-4</v>
      </c>
      <c r="D33">
        <f ca="1">dati!E33-M$2</f>
        <v>-6.5057160424403904E-2</v>
      </c>
      <c r="F33">
        <f ca="1">0.5*(dati!E33-M$2)*(dati!$A33-dati!$A32)^2+K32*(dati!$A33-dati!$A32)+F32</f>
        <v>-2.1735795942488284E-5</v>
      </c>
      <c r="H33">
        <f>H32+dati!D33*(dati!$A33-dati!$A32)</f>
        <v>-2.3909321827157645E-3</v>
      </c>
      <c r="I33">
        <f>I32+dati!E33*(dati!$A33-dati!$A32)</f>
        <v>-0.74200079407364683</v>
      </c>
      <c r="J33">
        <f>J32+dati!F33*(dati!$A33-dati!$A32)</f>
        <v>1.618162564824166E-2</v>
      </c>
      <c r="K33">
        <f ca="1">K32+(dati!E33-$M$2)*(dati!$A33-dati!$A32)</f>
        <v>-9.6393246266054055E-4</v>
      </c>
    </row>
    <row r="34" spans="1:11" x14ac:dyDescent="0.3">
      <c r="A34">
        <f>0.5*dati!D34*(dati!$A34-dati!$A33)^2+H33*(dati!$A34-dati!$A33)+A33</f>
        <v>-3.9509307657725932E-5</v>
      </c>
      <c r="B34">
        <f>0.5*dati!E34*(dati!$A34-dati!$A33)^2+I33*(dati!$A34-dati!$A33)+B33</f>
        <v>-2.9686584166392974E-2</v>
      </c>
      <c r="C34">
        <f>0.5*dati!F34*(dati!$A34-dati!$A33)^2+J33*(dati!$A34-dati!$A33)+C33</f>
        <v>5.8396206110702313E-4</v>
      </c>
      <c r="D34">
        <f ca="1">dati!E34-M$2</f>
        <v>-3.8674714135341404E-2</v>
      </c>
      <c r="F34">
        <f ca="1">0.5*(dati!E34-M$2)*(dati!$A34-dati!$A33)^2+K33*(dati!$A34-dati!$A33)+F33</f>
        <v>-2.3743093779375043E-5</v>
      </c>
      <c r="H34">
        <f>H33+dati!D34*(dati!$A34-dati!$A33)</f>
        <v>-2.5825100929075182E-3</v>
      </c>
      <c r="I34">
        <f>I33+dati!E34*(dati!$A34-dati!$A33)</f>
        <v>-0.76159846120231123</v>
      </c>
      <c r="J34">
        <f>J33+dati!F34*(dati!$A34-dati!$A33)</f>
        <v>1.688510191901349E-2</v>
      </c>
      <c r="K34">
        <f ca="1">K33+(dati!E34-$M$2)*(dati!$A34-dati!$A33)</f>
        <v>-1.0413592716363473E-3</v>
      </c>
    </row>
    <row r="35" spans="1:11" x14ac:dyDescent="0.3">
      <c r="A35">
        <f>0.5*dati!D35*(dati!$A35-dati!$A34)^2+H34*(dati!$A35-dati!$A34)+A34</f>
        <v>-4.7662393465258502E-5</v>
      </c>
      <c r="B35">
        <f>0.5*dati!E35*(dati!$A35-dati!$A34)^2+I34*(dati!$A35-dati!$A34)+B34</f>
        <v>-3.2013923509357438E-2</v>
      </c>
      <c r="C35">
        <f>0.5*dati!F35*(dati!$A35-dati!$A34)^2+J34*(dati!$A35-dati!$A34)+C34</f>
        <v>6.3639626891756715E-4</v>
      </c>
      <c r="D35">
        <f ca="1">dati!E35-M$2</f>
        <v>-3.5406472253017185E-2</v>
      </c>
      <c r="F35">
        <f ca="1">0.5*(dati!E35-M$2)*(dati!$A35-dati!$A34)^2+K34*(dati!$A35-dati!$A34)+F34</f>
        <v>-2.7024336026934275E-5</v>
      </c>
      <c r="H35">
        <f>H34+dati!D35*(dati!$A35-dati!$A34)</f>
        <v>-2.8563003110490745E-3</v>
      </c>
      <c r="I35">
        <f>I34+dati!E35*(dati!$A35-dati!$A34)</f>
        <v>-0.79093731860734806</v>
      </c>
      <c r="J35">
        <f>J34+dati!F35*(dati!$A35-dati!$A34)</f>
        <v>1.8093030495554441E-2</v>
      </c>
      <c r="K35">
        <f ca="1">K34+(dati!E35-$M$2)*(dati!$A35-dati!$A34)</f>
        <v>-1.1475118987663052E-3</v>
      </c>
    </row>
    <row r="36" spans="1:11" x14ac:dyDescent="0.3">
      <c r="A36">
        <f>0.5*dati!D36*(dati!$A36-dati!$A35)^2+H35*(dati!$A36-dati!$A35)+A35</f>
        <v>-5.3571836262980697E-5</v>
      </c>
      <c r="B36">
        <f>0.5*dati!E36*(dati!$A36-dati!$A35)^2+I35*(dati!$A36-dati!$A35)+B35</f>
        <v>-3.3615194752534633E-2</v>
      </c>
      <c r="C36">
        <f>0.5*dati!F36*(dati!$A36-dati!$A35)^2+J35*(dati!$A36-dati!$A35)+C35</f>
        <v>6.7342825546962658E-4</v>
      </c>
      <c r="D36">
        <f ca="1">dati!E36-M$2</f>
        <v>-6.6779871455953099E-3</v>
      </c>
      <c r="F36">
        <f ca="1">0.5*(dati!E36-M$2)*(dati!$A36-dati!$A35)^2+K35*(dati!$A36-dati!$A35)+F35</f>
        <v>-2.9332547521167195E-5</v>
      </c>
      <c r="H36">
        <f>H35+dati!D36*(dati!$A36-dati!$A35)</f>
        <v>-3.0535708296894545E-3</v>
      </c>
      <c r="I36">
        <f>I35+dati!E36*(dati!$A36-dati!$A35)</f>
        <v>-0.81044999191794886</v>
      </c>
      <c r="J36">
        <f>J35+dati!F36*(dati!$A36-dati!$A35)</f>
        <v>1.8941640301596063E-2</v>
      </c>
      <c r="K36">
        <f ca="1">K35+(dati!E36-$M$2)*(dati!$A36-dati!$A35)</f>
        <v>-1.1608669050265222E-3</v>
      </c>
    </row>
    <row r="37" spans="1:11" x14ac:dyDescent="0.3">
      <c r="A37">
        <f>0.5*dati!D37*(dati!$A37-dati!$A36)^2+H36*(dati!$A37-dati!$A36)+A36</f>
        <v>-6.3109980295910156E-5</v>
      </c>
      <c r="B37">
        <f>0.5*dati!E37*(dati!$A37-dati!$A36)^2+I36*(dati!$A37-dati!$A36)+B36</f>
        <v>-3.6090523143453832E-2</v>
      </c>
      <c r="C37">
        <f>0.5*dati!F37*(dati!$A37-dati!$A36)^2+J36*(dati!$A37-dati!$A36)+C36</f>
        <v>7.3188439858694343E-4</v>
      </c>
      <c r="D37">
        <f ca="1">dati!E37-M$2</f>
        <v>-1.8700005578212497E-2</v>
      </c>
      <c r="F37">
        <f ca="1">0.5*(dati!E37-M$2)*(dati!$A37-dati!$A36)^2+K36*(dati!$A37-dati!$A36)+F36</f>
        <v>-3.289932379433497E-5</v>
      </c>
      <c r="H37">
        <f>H36+dati!D37*(dati!$A37-dati!$A36)</f>
        <v>-3.3051473885243529E-3</v>
      </c>
      <c r="I37">
        <f>I36+dati!E37*(dati!$A37-dati!$A36)</f>
        <v>-0.83975739445190811</v>
      </c>
      <c r="J37">
        <f>J36+dati!F37*(dati!$A37-dati!$A36)</f>
        <v>2.0028849232145429E-2</v>
      </c>
      <c r="K37">
        <f ca="1">K36+(dati!E37-$M$2)*(dati!$A37-dati!$A36)</f>
        <v>-1.2169673141028906E-3</v>
      </c>
    </row>
    <row r="38" spans="1:11" x14ac:dyDescent="0.3">
      <c r="A38">
        <f>0.5*dati!D38*(dati!$A38-dati!$A37)^2+H37*(dati!$A38-dati!$A37)+A37</f>
        <v>-6.9877918743084725E-5</v>
      </c>
      <c r="B38">
        <f>0.5*dati!E38*(dati!$A38-dati!$A37)^2+I37*(dati!$A38-dati!$A37)+B37</f>
        <v>-3.7789646910704446E-2</v>
      </c>
      <c r="C38">
        <f>0.5*dati!F38*(dati!$A38-dati!$A37)^2+J37*(dati!$A38-dati!$A37)+C37</f>
        <v>7.7255448592785845E-4</v>
      </c>
      <c r="D38">
        <f ca="1">dati!E38-M$2</f>
        <v>-1.3968827294521091E-2</v>
      </c>
      <c r="F38">
        <f ca="1">0.5*(dati!E38-M$2)*(dati!$A38-dati!$A37)^2+K37*(dati!$A38-dati!$A37)+F37</f>
        <v>-3.536131242611251E-5</v>
      </c>
      <c r="H38">
        <f>H37+dati!D38*(dati!$A38-dati!$A37)</f>
        <v>-3.462474807384118E-3</v>
      </c>
      <c r="I38">
        <f>I37+dati!E38*(dati!$A38-dati!$A37)</f>
        <v>-0.8592869763847375</v>
      </c>
      <c r="J38">
        <f>J37+dati!F38*(dati!$A38-dati!$A37)</f>
        <v>2.0639337682707204E-2</v>
      </c>
      <c r="K38">
        <f ca="1">K37+(dati!E38-$M$2)*(dati!$A38-dati!$A37)</f>
        <v>-1.2449062742196913E-3</v>
      </c>
    </row>
    <row r="39" spans="1:11" x14ac:dyDescent="0.3">
      <c r="A39">
        <f>0.5*dati!D39*(dati!$A39-dati!$A38)^2+H38*(dati!$A39-dati!$A38)+A38</f>
        <v>-8.0552200236606698E-5</v>
      </c>
      <c r="B39">
        <f>0.5*dati!E39*(dati!$A39-dati!$A38)^2+I38*(dati!$A39-dati!$A38)+B38</f>
        <v>-4.0408751857259936E-2</v>
      </c>
      <c r="C39">
        <f>0.5*dati!F39*(dati!$A39-dati!$A38)^2+J38*(dati!$A39-dati!$A38)+C38</f>
        <v>8.3552029123662897E-4</v>
      </c>
      <c r="D39">
        <f ca="1">dati!E39-M$2</f>
        <v>-2.2858979272060154E-2</v>
      </c>
      <c r="F39">
        <f ca="1">0.5*(dati!E39-M$2)*(dati!$A39-dati!$A38)^2+K38*(dati!$A39-dati!$A38)+F38</f>
        <v>-3.9194853257372578E-5</v>
      </c>
      <c r="H39">
        <f>H38+dati!D39*(dati!$A39-dati!$A38)</f>
        <v>-3.6610226572785995E-3</v>
      </c>
      <c r="I39">
        <f>I38+dati!E39*(dati!$A39-dati!$A38)</f>
        <v>-0.88857656438813137</v>
      </c>
      <c r="J39">
        <f>J38+dati!F39*(dati!$A39-dati!$A38)</f>
        <v>2.1380985160538213E-2</v>
      </c>
      <c r="K39">
        <f ca="1">K38+(dati!E39-$M$2)*(dati!$A39-dati!$A38)</f>
        <v>-1.3134128415666923E-3</v>
      </c>
    </row>
    <row r="40" spans="1:11" x14ac:dyDescent="0.3">
      <c r="A40">
        <f>0.5*dati!D40*(dati!$A40-dati!$A39)^2+H39*(dati!$A40-dati!$A39)+A39</f>
        <v>-8.7993317181873982E-5</v>
      </c>
      <c r="B40">
        <f>0.5*dati!E40*(dati!$A40-dati!$A39)^2+I39*(dati!$A40-dati!$A39)+B39</f>
        <v>-4.2209226785179008E-2</v>
      </c>
      <c r="C40">
        <f>0.5*dati!F40*(dati!$A40-dati!$A39)^2+J39*(dati!$A40-dati!$A39)+C39</f>
        <v>8.7881528956076092E-4</v>
      </c>
      <c r="D40">
        <f ca="1">dati!E40-M$2</f>
        <v>-2.7671219872646091E-2</v>
      </c>
      <c r="F40">
        <f ca="1">0.5*(dati!E40-M$2)*(dati!$A40-dati!$A39)^2+K39*(dati!$A40-dati!$A39)+F39</f>
        <v>-4.1882697265842452E-5</v>
      </c>
      <c r="H40">
        <f>H39+dati!D40*(dati!$A40-dati!$A39)</f>
        <v>-3.7646986294219351E-3</v>
      </c>
      <c r="I40">
        <f>I39+dati!E40*(dati!$A40-dati!$A39)</f>
        <v>-0.90817318390372748</v>
      </c>
      <c r="J40">
        <f>J39+dati!F40*(dati!$A40-dati!$A39)</f>
        <v>2.1824435884167936E-2</v>
      </c>
      <c r="K40">
        <f ca="1">K39+(dati!E40-$M$2)*(dati!$A40-dati!$A39)</f>
        <v>-1.3688700221261994E-3</v>
      </c>
    </row>
    <row r="41" spans="1:11" x14ac:dyDescent="0.3">
      <c r="A41">
        <f>0.5*dati!D41*(dati!$A41-dati!$A40)^2+H40*(dati!$A41-dati!$A40)+A40</f>
        <v>-9.9473968603842059E-5</v>
      </c>
      <c r="B41">
        <f>0.5*dati!E41*(dati!$A41-dati!$A40)^2+I40*(dati!$A41-dati!$A40)+B40</f>
        <v>-4.4979587697347216E-2</v>
      </c>
      <c r="C41">
        <f>0.5*dati!F41*(dati!$A41-dati!$A40)^2+J40*(dati!$A41-dati!$A40)+C40</f>
        <v>9.4532766210811696E-4</v>
      </c>
      <c r="D41">
        <f ca="1">dati!E41-M$2</f>
        <v>-3.4851433800868747E-2</v>
      </c>
      <c r="F41">
        <f ca="1">0.5*(dati!E41-M$2)*(dati!$A41-dati!$A40)^2+K40*(dati!$A41-dati!$A40)+F40</f>
        <v>-4.6148980096663292E-5</v>
      </c>
      <c r="H41">
        <f>H40+dati!D41*(dati!$A41-dati!$A40)</f>
        <v>-3.8841524835581884E-3</v>
      </c>
      <c r="I41">
        <f>I40+dati!E41*(dati!$A41-dati!$A40)</f>
        <v>-0.93754770488203576</v>
      </c>
      <c r="J41">
        <f>J40+dati!F41*(dati!$A41-dati!$A40)</f>
        <v>2.2488662396328518E-2</v>
      </c>
      <c r="K41">
        <f ca="1">K40+(dati!E41-$M$2)*(dati!$A41-dati!$A40)</f>
        <v>-1.473491528575598E-3</v>
      </c>
    </row>
    <row r="42" spans="1:11" x14ac:dyDescent="0.3">
      <c r="A42">
        <f>0.5*dati!D42*(dati!$A42-dati!$A41)^2+H41*(dati!$A42-dati!$A41)+A41</f>
        <v>-1.0727703812868274E-4</v>
      </c>
      <c r="B42">
        <f>0.5*dati!E42*(dati!$A42-dati!$A41)^2+I41*(dati!$A42-dati!$A41)+B41</f>
        <v>-4.6871376462785427E-2</v>
      </c>
      <c r="C42">
        <f>0.5*dati!F42*(dati!$A42-dati!$A41)^2+J41*(dati!$A42-dati!$A41)+C41</f>
        <v>9.9073558919237216E-4</v>
      </c>
      <c r="D42">
        <f ca="1">dati!E42-M$2</f>
        <v>-3.4829499291591404E-2</v>
      </c>
      <c r="F42">
        <f ca="1">0.5*(dati!E42-M$2)*(dati!$A42-dati!$A41)^2+K41*(dati!$A42-dati!$A41)+F41</f>
        <v>-4.9160983627904066E-5</v>
      </c>
      <c r="H42">
        <f>H41+dati!D42*(dati!$A42-dati!$A41)</f>
        <v>-3.9306626359063221E-3</v>
      </c>
      <c r="I42">
        <f>I41+dati!E42*(dati!$A42-dati!$A41)</f>
        <v>-0.9570886814676669</v>
      </c>
      <c r="J42">
        <f>J41+dati!F42*(dati!$A42-dati!$A41)</f>
        <v>2.298761511112124E-2</v>
      </c>
      <c r="K42">
        <f ca="1">K41+(dati!E42-$M$2)*(dati!$A42-dati!$A41)</f>
        <v>-1.5430458303301608E-3</v>
      </c>
    </row>
    <row r="43" spans="1:11" x14ac:dyDescent="0.3">
      <c r="A43">
        <f>0.5*dati!D43*(dati!$A43-dati!$A42)^2+H42*(dati!$A43-dati!$A42)+A42</f>
        <v>-1.1907799565842758E-4</v>
      </c>
      <c r="B43">
        <f>0.5*dati!E43*(dati!$A43-dati!$A42)^2+I42*(dati!$A43-dati!$A42)+B42</f>
        <v>-4.9786617424233223E-2</v>
      </c>
      <c r="C43">
        <f>0.5*dati!F43*(dati!$A43-dati!$A42)^2+J42*(dati!$A43-dati!$A42)+C42</f>
        <v>1.060915711660912E-3</v>
      </c>
      <c r="D43">
        <f ca="1">dati!E43-M$2</f>
        <v>-1.7238976525478122E-2</v>
      </c>
      <c r="F43">
        <f ca="1">0.5*(dati!E43-M$2)*(dati!$A43-dati!$A42)^2+K42*(dati!$A43-dati!$A42)+F42</f>
        <v>-5.386772997271726E-5</v>
      </c>
      <c r="H43">
        <f>H42+dati!D43*(dati!$A43-dati!$A42)</f>
        <v>-3.9365873634322965E-3</v>
      </c>
      <c r="I43">
        <f>I42+dati!E43*(dati!$A43-dati!$A42)</f>
        <v>-0.98639170088381434</v>
      </c>
      <c r="J43">
        <f>J42+dati!F43*(dati!$A43-dati!$A42)</f>
        <v>2.3798805995178807E-2</v>
      </c>
      <c r="K43">
        <f ca="1">K42+(dati!E43-$M$2)*(dati!$A43-dati!$A42)</f>
        <v>-1.5947631215947166E-3</v>
      </c>
    </row>
    <row r="44" spans="1:11" x14ac:dyDescent="0.3">
      <c r="A44">
        <f>0.5*dati!D44*(dati!$A44-dati!$A43)^2+H43*(dati!$A44-dati!$A43)+A43</f>
        <v>-1.2693153903263414E-4</v>
      </c>
      <c r="B44">
        <f>0.5*dati!E44*(dati!$A44-dati!$A43)^2+I43*(dati!$A44-dati!$A43)+B43</f>
        <v>-5.1778963076442447E-2</v>
      </c>
      <c r="C44">
        <f>0.5*dati!F44*(dati!$A44-dati!$A43)^2+J43*(dati!$A44-dati!$A43)+C43</f>
        <v>1.1090468592846951E-3</v>
      </c>
      <c r="D44">
        <f ca="1">dati!E44-M$2</f>
        <v>1.6244528723545315E-2</v>
      </c>
      <c r="F44">
        <f ca="1">0.5*(dati!E44-M$2)*(dati!$A44-dati!$A43)^2+K43*(dati!$A44-dati!$A43)+F43</f>
        <v>-5.702491316865237E-5</v>
      </c>
      <c r="H44">
        <f>H43+dati!D44*(dati!$A44-dati!$A43)</f>
        <v>-3.9165890315153926E-3</v>
      </c>
      <c r="I44">
        <f>I43+dati!E44*(dati!$A44-dati!$A43)</f>
        <v>-1.0058608532808648</v>
      </c>
      <c r="J44">
        <f>J43+dati!F44*(dati!$A44-dati!$A43)</f>
        <v>2.4330092563177086E-2</v>
      </c>
      <c r="K44">
        <f ca="1">K43+(dati!E44-$M$2)*(dati!$A44-dati!$A43)</f>
        <v>-1.5622725459326231E-3</v>
      </c>
    </row>
    <row r="45" spans="1:11" x14ac:dyDescent="0.3">
      <c r="A45">
        <f>0.5*dati!D45*(dati!$A45-dati!$A44)^2+H44*(dati!$A45-dati!$A44)+A44</f>
        <v>-1.3852795783449932E-4</v>
      </c>
      <c r="B45">
        <f>0.5*dati!E45*(dati!$A45-dati!$A44)^2+I44*(dati!$A45-dati!$A44)+B44</f>
        <v>-5.4840070338360573E-2</v>
      </c>
      <c r="C45">
        <f>0.5*dati!F45*(dati!$A45-dati!$A44)^2+J44*(dati!$A45-dati!$A44)+C44</f>
        <v>1.1832162944507814E-3</v>
      </c>
      <c r="D45">
        <f ca="1">dati!E45-M$2</f>
        <v>2.8197882605381253E-2</v>
      </c>
      <c r="F45">
        <f ca="1">0.5*(dati!E45-M$2)*(dati!$A45-dati!$A44)^2+K44*(dati!$A45-dati!$A44)+F44</f>
        <v>-6.1584519030893269E-5</v>
      </c>
      <c r="H45">
        <f>H44+dati!D45*(dati!$A45-dati!$A44)</f>
        <v>-3.8149172101533887E-3</v>
      </c>
      <c r="I45">
        <f>I44+dati!E45*(dati!$A45-dati!$A44)</f>
        <v>-1.0350252432208435</v>
      </c>
      <c r="J45">
        <f>J44+dati!F45*(dati!$A45-dati!$A44)</f>
        <v>2.5119781637245264E-2</v>
      </c>
      <c r="K45">
        <f ca="1">K44+(dati!E45-$M$2)*(dati!$A45-dati!$A44)</f>
        <v>-1.4776850294004626E-3</v>
      </c>
    </row>
    <row r="46" spans="1:11" x14ac:dyDescent="0.3">
      <c r="A46">
        <f>0.5*dati!D46*(dati!$A46-dati!$A45)^2+H45*(dati!$A46-dati!$A45)+A45</f>
        <v>-1.461933057010741E-4</v>
      </c>
      <c r="B46">
        <f>0.5*dati!E46*(dati!$A46-dati!$A45)^2+I45*(dati!$A46-dati!$A45)+B45</f>
        <v>-5.6964313552206831E-2</v>
      </c>
      <c r="C46">
        <f>0.5*dati!F46*(dati!$A46-dati!$A45)^2+J45*(dati!$A46-dati!$A45)+C45</f>
        <v>1.2347499401006107E-3</v>
      </c>
      <c r="D46">
        <f ca="1">dati!E46-M$2</f>
        <v>5.208360953409219E-2</v>
      </c>
      <c r="F46">
        <f ca="1">0.5*(dati!E46-M$2)*(dati!$A46-dati!$A45)^2+K45*(dati!$A46-dati!$A45)+F45</f>
        <v>-6.4481013047127379E-5</v>
      </c>
      <c r="H46">
        <f>H45+dati!D46*(dati!$A46-dati!$A45)</f>
        <v>-3.7260231482765457E-3</v>
      </c>
      <c r="I46">
        <f>I45+dati!E46*(dati!$A46-dati!$A45)</f>
        <v>-1.0547418046994608</v>
      </c>
      <c r="J46">
        <f>J45+dati!F46*(dati!$A46-dati!$A45)</f>
        <v>2.557748025642459E-2</v>
      </c>
      <c r="K46">
        <f ca="1">K45+(dati!E46-$M$2)*(dati!$A46-dati!$A45)</f>
        <v>-1.3717992999690231E-3</v>
      </c>
    </row>
    <row r="47" spans="1:11" x14ac:dyDescent="0.3">
      <c r="A47">
        <f>0.5*dati!D47*(dati!$A47-dati!$A46)^2+H46*(dati!$A47-dati!$A46)+A46</f>
        <v>-1.5724263462313696E-4</v>
      </c>
      <c r="B47">
        <f>0.5*dati!E47*(dati!$A47-dati!$A46)^2+I46*(dati!$A47-dati!$A46)+B46</f>
        <v>-6.0180003543373446E-2</v>
      </c>
      <c r="C47">
        <f>0.5*dati!F47*(dati!$A47-dati!$A46)^2+J46*(dati!$A47-dati!$A46)+C46</f>
        <v>1.3125693921120817E-3</v>
      </c>
      <c r="D47">
        <f ca="1">dati!E47-M$2</f>
        <v>4.1663763953037503E-2</v>
      </c>
      <c r="F47">
        <f ca="1">0.5*(dati!E47-M$2)*(dati!$A47-dati!$A46)^2+K46*(dati!$A47-dati!$A46)+F46</f>
        <v>-6.8417866962128639E-5</v>
      </c>
      <c r="H47">
        <f>H46+dati!D47*(dati!$A47-dati!$A46)</f>
        <v>-3.622624198924583E-3</v>
      </c>
      <c r="I47">
        <f>I46+dati!E47*(dati!$A47-dati!$A46)</f>
        <v>-1.0839375567070419</v>
      </c>
      <c r="J47">
        <f>J46+dati!F47*(dati!$A47-dati!$A46)</f>
        <v>2.6178396830631723E-2</v>
      </c>
      <c r="K47">
        <f ca="1">K46+(dati!E47-$M$2)*(dati!$A47-dati!$A46)</f>
        <v>-1.246509131507304E-3</v>
      </c>
    </row>
    <row r="48" spans="1:11" x14ac:dyDescent="0.3">
      <c r="A48">
        <f>0.5*dati!D48*(dati!$A48-dati!$A47)^2+H47*(dati!$A48-dati!$A47)+A47</f>
        <v>-1.6430192945959501E-4</v>
      </c>
      <c r="B48">
        <f>0.5*dati!E48*(dati!$A48-dati!$A47)^2+I47*(dati!$A48-dati!$A47)+B47</f>
        <v>-6.2325321196726798E-2</v>
      </c>
      <c r="C48">
        <f>0.5*dati!F48*(dati!$A48-dati!$A47)^2+J47*(dati!$A48-dati!$A47)+C47</f>
        <v>1.3642733358612757E-3</v>
      </c>
      <c r="D48">
        <f ca="1">dati!E48-M$2</f>
        <v>3.9253828955478909E-2</v>
      </c>
      <c r="F48">
        <f ca="1">0.5*(dati!E48-M$2)*(dati!$A48-dati!$A47)^2+K47*(dati!$A48-dati!$A47)+F47</f>
        <v>-7.0787902587328728E-5</v>
      </c>
      <c r="H48">
        <f>H47+dati!D48*(dati!$A48-dati!$A47)</f>
        <v>-3.5735912755523666E-3</v>
      </c>
      <c r="I48">
        <f>I47+dati!E48*(dati!$A48-dati!$A47)</f>
        <v>-1.1029902388283972</v>
      </c>
      <c r="J48">
        <f>J47+dati!F48*(dati!$A48-dati!$A47)</f>
        <v>2.6528386030717055E-2</v>
      </c>
      <c r="K48">
        <f ca="1">K47+(dati!E48-$M$2)*(dati!$A48-dati!$A47)</f>
        <v>-1.1694952196700515E-3</v>
      </c>
    </row>
    <row r="49" spans="1:11" x14ac:dyDescent="0.3">
      <c r="A49">
        <f>0.5*dati!D49*(dati!$A49-dati!$A48)^2+H48*(dati!$A49-dati!$A48)+A48</f>
        <v>-1.7505691001501656E-4</v>
      </c>
      <c r="B49">
        <f>0.5*dati!E49*(dati!$A49-dati!$A48)^2+I48*(dati!$A49-dati!$A48)+B48</f>
        <v>-6.5676946766601713E-2</v>
      </c>
      <c r="C49">
        <f>0.5*dati!F49*(dati!$A49-dati!$A48)^2+J48*(dati!$A49-dati!$A48)+C48</f>
        <v>1.444582437462615E-3</v>
      </c>
      <c r="D49">
        <f ca="1">dati!E49-M$2</f>
        <v>3.6859152746982815E-2</v>
      </c>
      <c r="F49">
        <f ca="1">0.5*(dati!E49-M$2)*(dati!$A49-dati!$A48)^2+K48*(dati!$A49-dati!$A48)+F48</f>
        <v>-7.4129534397251786E-5</v>
      </c>
      <c r="H49">
        <f>H48+dati!D49*(dati!$A49-dati!$A48)</f>
        <v>-3.5986255880340531E-3</v>
      </c>
      <c r="I49">
        <f>I48+dati!E49*(dati!$A49-dati!$A48)</f>
        <v>-1.1321216991998426</v>
      </c>
      <c r="J49">
        <f>J48+dati!F49*(dati!$A49-dati!$A48)</f>
        <v>2.7027665496893061E-2</v>
      </c>
      <c r="K49">
        <f ca="1">K48+(dati!E49-$M$2)*(dati!$A49-dati!$A48)</f>
        <v>-1.0589521397206018E-3</v>
      </c>
    </row>
    <row r="50" spans="1:11" x14ac:dyDescent="0.3">
      <c r="A50">
        <f>0.5*dati!D50*(dati!$A50-dati!$A49)^2+H49*(dati!$A50-dati!$A49)+A49</f>
        <v>-1.8230027469918165E-4</v>
      </c>
      <c r="B50">
        <f>0.5*dati!E50*(dati!$A50-dati!$A49)^2+I49*(dati!$A50-dati!$A49)+B49</f>
        <v>-6.7959366386378409E-2</v>
      </c>
      <c r="C50">
        <f>0.5*dati!F50*(dati!$A50-dati!$A49)^2+J49*(dati!$A50-dati!$A49)+C49</f>
        <v>1.4989406657726827E-3</v>
      </c>
      <c r="D50">
        <f ca="1">dati!E50-M$2</f>
        <v>2.9685614538975003E-2</v>
      </c>
      <c r="F50">
        <f ca="1">0.5*(dati!E50-M$2)*(dati!$A50-dati!$A49)^2+K49*(dati!$A50-dati!$A49)+F49</f>
        <v>-7.6186969257312681E-5</v>
      </c>
      <c r="H50">
        <f>H49+dati!D50*(dati!$A50-dati!$A49)</f>
        <v>-3.6487201820643231E-3</v>
      </c>
      <c r="I50">
        <f>I49+dati!E50*(dati!$A50-dati!$A49)</f>
        <v>-1.1515523802152074</v>
      </c>
      <c r="J50">
        <f>J49+dati!F50*(dati!$A50-dati!$A49)</f>
        <v>2.7360439091329791E-2</v>
      </c>
      <c r="K50">
        <f ca="1">K49+(dati!E50-$M$2)*(dati!$A50-dati!$A49)</f>
        <v>-9.9961352423284344E-4</v>
      </c>
    </row>
    <row r="51" spans="1:11" x14ac:dyDescent="0.3">
      <c r="A51">
        <f>0.5*dati!D51*(dati!$A51-dati!$A50)^2+H50*(dati!$A51-dati!$A50)+A50</f>
        <v>-1.9340227739848362E-4</v>
      </c>
      <c r="B51">
        <f>0.5*dati!E51*(dati!$A51-dati!$A50)^2+I50*(dati!$A51-dati!$A50)+B50</f>
        <v>-7.1457838130262574E-2</v>
      </c>
      <c r="C51">
        <f>0.5*dati!F51*(dati!$A51-dati!$A50)^2+J50*(dati!$A51-dati!$A50)+C50</f>
        <v>1.5817864722362431E-3</v>
      </c>
      <c r="D51">
        <f ca="1">dati!E51-M$2</f>
        <v>1.929247183877969E-2</v>
      </c>
      <c r="F51">
        <f ca="1">0.5*(dati!E51-M$2)*(dati!$A51-dati!$A50)^2+K50*(dati!$A51-dati!$A50)+F50</f>
        <v>-7.9099013465142327E-5</v>
      </c>
      <c r="H51">
        <f>H50+dati!D51*(dati!$A51-dati!$A50)</f>
        <v>-3.7525631891020192E-3</v>
      </c>
      <c r="I51">
        <f>I50+dati!E51*(dati!$A51-dati!$A50)</f>
        <v>-1.1807458045198018</v>
      </c>
      <c r="J51">
        <f>J50+dati!F51*(dati!$A51-dati!$A50)</f>
        <v>2.7869712292813542E-2</v>
      </c>
      <c r="K51">
        <f ca="1">K50+(dati!E51-$M$2)*(dati!$A51-dati!$A50)</f>
        <v>-9.4173570394433671E-4</v>
      </c>
    </row>
    <row r="52" spans="1:11" x14ac:dyDescent="0.3">
      <c r="A52">
        <f>0.5*dati!D52*(dati!$A52-dati!$A51)^2+H51*(dati!$A52-dati!$A51)+A51</f>
        <v>-2.0098201163749868E-4</v>
      </c>
      <c r="B52">
        <f>0.5*dati!E52*(dati!$A52-dati!$A51)^2+I51*(dati!$A52-dati!$A51)+B51</f>
        <v>-7.3838932737305379E-2</v>
      </c>
      <c r="C52">
        <f>0.5*dati!F52*(dati!$A52-dati!$A51)^2+J51*(dati!$A52-dati!$A51)+C51</f>
        <v>1.6379013989237094E-3</v>
      </c>
      <c r="D52">
        <f ca="1">dati!E52-M$2</f>
        <v>4.9539784916117213E-3</v>
      </c>
      <c r="F52">
        <f ca="1">0.5*(dati!E52-M$2)*(dati!$A52-dati!$A51)^2+K51*(dati!$A52-dati!$A51)+F51</f>
        <v>-8.0972664004724722E-5</v>
      </c>
      <c r="H52">
        <f>H51+dati!D52*(dati!$A52-dati!$A51)</f>
        <v>-3.8268168651685239E-3</v>
      </c>
      <c r="I52">
        <f>I51+dati!E52*(dati!$A52-dati!$A51)</f>
        <v>-1.2002375390725319</v>
      </c>
      <c r="J52">
        <f>J51+dati!F52*(dati!$A52-dati!$A51)</f>
        <v>2.8242592264331901E-2</v>
      </c>
      <c r="K52">
        <f ca="1">K51+(dati!E52-$M$2)*(dati!$A52-dati!$A51)</f>
        <v>-9.3182728396187223E-4</v>
      </c>
    </row>
    <row r="53" spans="1:11" x14ac:dyDescent="0.3">
      <c r="A53">
        <f>0.5*dati!D53*(dati!$A53-dati!$A52)^2+H52*(dati!$A53-dati!$A52)+A52</f>
        <v>-2.1264043177828085E-4</v>
      </c>
      <c r="B53">
        <f>0.5*dati!E53*(dati!$A53-dati!$A52)^2+I52*(dati!$A53-dati!$A52)+B52</f>
        <v>-7.7483600846571535E-2</v>
      </c>
      <c r="C53">
        <f>0.5*dati!F53*(dati!$A53-dati!$A52)^2+J52*(dati!$A53-dati!$A52)+C52</f>
        <v>1.7234794403348096E-3</v>
      </c>
      <c r="D53">
        <f ca="1">dati!E53-M$2</f>
        <v>-1.1788727807216404E-2</v>
      </c>
      <c r="F53">
        <f ca="1">0.5*(dati!E53-M$2)*(dati!$A53-dati!$A52)^2+K52*(dati!$A53-dati!$A52)+F52</f>
        <v>-8.3821215424271923E-5</v>
      </c>
      <c r="H53">
        <f>H52+dati!D53*(dati!$A53-dati!$A52)</f>
        <v>-3.9454088727577594E-3</v>
      </c>
      <c r="I53">
        <f>I52+dati!E53*(dati!$A53-dati!$A52)</f>
        <v>-1.2295242076281738</v>
      </c>
      <c r="J53">
        <f>J52+dati!F53*(dati!$A53-dati!$A52)</f>
        <v>2.8809036346133521E-2</v>
      </c>
      <c r="K53">
        <f ca="1">K52+(dati!E53-$M$2)*(dati!$A53-dati!$A52)</f>
        <v>-9.6719371472087394E-4</v>
      </c>
    </row>
    <row r="54" spans="1:11" x14ac:dyDescent="0.3">
      <c r="A54">
        <f>0.5*dati!D54*(dati!$A54-dati!$A53)^2+H53*(dati!$A54-dati!$A53)+A53</f>
        <v>-2.2061868036609813E-4</v>
      </c>
      <c r="B54">
        <f>0.5*dati!E54*(dati!$A54-dati!$A53)^2+I53*(dati!$A54-dati!$A53)+B53</f>
        <v>-7.996469662740445E-2</v>
      </c>
      <c r="C54">
        <f>0.5*dati!F54*(dati!$A54-dati!$A53)^2+J53*(dati!$A54-dati!$A53)+C53</f>
        <v>1.7815765007978771E-3</v>
      </c>
      <c r="D54">
        <f ca="1">dati!E54-M$2</f>
        <v>-2.372968392293906E-2</v>
      </c>
      <c r="F54">
        <f ca="1">0.5*(dati!E54-M$2)*(dati!$A54-dati!$A53)^2+K53*(dati!$A54-dati!$A53)+F53</f>
        <v>-8.5805092395788444E-5</v>
      </c>
      <c r="H54">
        <f>H53+dati!D54*(dati!$A54-dati!$A53)</f>
        <v>-4.024866217125854E-3</v>
      </c>
      <c r="I54">
        <f>I53+dati!E54*(dati!$A54-dati!$A53)</f>
        <v>-1.2490919547942667</v>
      </c>
      <c r="J54">
        <f>J53+dati!F54*(dati!$A54-dati!$A53)</f>
        <v>2.9229961650409475E-2</v>
      </c>
      <c r="K54">
        <f ca="1">K53+(dati!E54-$M$2)*(dati!$A54-dati!$A53)</f>
        <v>-1.0147005611251688E-3</v>
      </c>
    </row>
    <row r="55" spans="1:11" x14ac:dyDescent="0.3">
      <c r="A55">
        <f>0.5*dati!D55*(dati!$A55-dati!$A54)^2+H54*(dati!$A55-dati!$A54)+A54</f>
        <v>-2.3286382447523302E-4</v>
      </c>
      <c r="B55">
        <f>0.5*dati!E55*(dati!$A55-dati!$A54)^2+I54*(dati!$A55-dati!$A54)+B54</f>
        <v>-8.3753224630348691E-2</v>
      </c>
      <c r="C55">
        <f>0.5*dati!F55*(dati!$A55-dati!$A54)^2+J54*(dati!$A55-dati!$A54)+C54</f>
        <v>1.8701971931180468E-3</v>
      </c>
      <c r="D55">
        <f ca="1">dati!E55-M$2</f>
        <v>-2.0401360558681247E-2</v>
      </c>
      <c r="F55">
        <f ca="1">0.5*(dati!E55-M$2)*(dati!$A55-dati!$A54)^2+K54*(dati!$A55-dati!$A54)+F54</f>
        <v>-8.8938714180203279E-5</v>
      </c>
      <c r="H55">
        <f>H54+dati!D55*(dati!$A55-dati!$A54)</f>
        <v>-4.1443491347941327E-3</v>
      </c>
      <c r="I55">
        <f>I54+dati!E55*(dati!$A55-dati!$A54)</f>
        <v>-1.2783834956369446</v>
      </c>
      <c r="J55">
        <f>J54+dati!F55*(dati!$A55-dati!$A54)</f>
        <v>2.989237400749678E-2</v>
      </c>
      <c r="K55">
        <f ca="1">K54+(dati!E55-$M$2)*(dati!$A55-dati!$A54)</f>
        <v>-1.0758612942682261E-3</v>
      </c>
    </row>
    <row r="56" spans="1:11" x14ac:dyDescent="0.3">
      <c r="A56">
        <f>0.5*dati!D56*(dati!$A56-dati!$A55)^2+H55*(dati!$A56-dati!$A55)+A55</f>
        <v>-2.4123786320217778E-4</v>
      </c>
      <c r="B56">
        <f>0.5*dati!E56*(dati!$A56-dati!$A55)^2+I55*(dati!$A56-dati!$A55)+B55</f>
        <v>-8.6329673541261684E-2</v>
      </c>
      <c r="C56">
        <f>0.5*dati!F56*(dati!$A56-dati!$A55)^2+J55*(dati!$A56-dati!$A55)+C55</f>
        <v>1.9304886379119949E-3</v>
      </c>
      <c r="D56">
        <f ca="1">dati!E56-M$2</f>
        <v>-2.9940964745692966E-2</v>
      </c>
      <c r="F56">
        <f ca="1">0.5*(dati!E56-M$2)*(dati!$A56-dati!$A55)^2+K55*(dati!$A56-dati!$A55)+F55</f>
        <v>-9.1150424845017855E-5</v>
      </c>
      <c r="H56">
        <f>H55+dati!D56*(dati!$A56-dati!$A55)</f>
        <v>-4.2292982912588636E-3</v>
      </c>
      <c r="I56">
        <f>I55+dati!E56*(dati!$A56-dati!$A55)</f>
        <v>-1.2979450233374337</v>
      </c>
      <c r="J56">
        <f>J55+dati!F56*(dati!$A56-dati!$A55)</f>
        <v>3.039625349638575E-2</v>
      </c>
      <c r="K56">
        <f ca="1">K55+(dati!E56-$M$2)*(dati!$A56-dati!$A55)</f>
        <v>-1.1357460220446625E-3</v>
      </c>
    </row>
    <row r="57" spans="1:11" x14ac:dyDescent="0.3">
      <c r="A57">
        <f>0.5*dati!D57*(dati!$A57-dati!$A56)^2+H56*(dati!$A57-dati!$A56)+A56</f>
        <v>-2.5410694507184975E-4</v>
      </c>
      <c r="B57">
        <f>0.5*dati!E57*(dati!$A57-dati!$A56)^2+I56*(dati!$A57-dati!$A56)+B56</f>
        <v>-9.0267547753684035E-2</v>
      </c>
      <c r="C57">
        <f>0.5*dati!F57*(dati!$A57-dati!$A56)^2+J56*(dati!$A57-dati!$A56)+C56</f>
        <v>2.0229082043887298E-3</v>
      </c>
      <c r="D57">
        <f ca="1">dati!E57-M$2</f>
        <v>-2.9921891259364841E-2</v>
      </c>
      <c r="F57">
        <f ca="1">0.5*(dati!E57-M$2)*(dati!$A57-dati!$A56)^2+K56*(dati!$A57-dati!$A56)+F56</f>
        <v>-9.4692337134084207E-5</v>
      </c>
      <c r="H57">
        <f>H56+dati!D57*(dati!$A57-dati!$A56)</f>
        <v>-4.3500296213681219E-3</v>
      </c>
      <c r="I57">
        <f>I56+dati!E57*(dati!$A57-dati!$A56)</f>
        <v>-1.3272860917638809</v>
      </c>
      <c r="J57">
        <f>J56+dati!F57*(dati!$A57-dati!$A56)</f>
        <v>3.1216359926746318E-2</v>
      </c>
      <c r="K57">
        <f ca="1">K56+(dati!E57-$M$2)*(dati!$A57-dati!$A56)</f>
        <v>-1.2255123236090194E-3</v>
      </c>
    </row>
    <row r="58" spans="1:11" x14ac:dyDescent="0.3">
      <c r="A58">
        <f>0.5*dati!D58*(dati!$A58-dati!$A57)^2+H57*(dati!$A58-dati!$A57)+A57</f>
        <v>-2.6290134920455574E-4</v>
      </c>
      <c r="B58">
        <f>0.5*dati!E58*(dati!$A58-dati!$A57)^2+I57*(dati!$A58-dati!$A57)+B57</f>
        <v>-9.2941499603765548E-2</v>
      </c>
      <c r="C58">
        <f>0.5*dati!F58*(dati!$A58-dati!$A57)^2+J57*(dati!$A58-dati!$A57)+C57</f>
        <v>2.0859068713143434E-3</v>
      </c>
      <c r="D58">
        <f ca="1">dati!E58-M$2</f>
        <v>-3.7086846398524997E-2</v>
      </c>
      <c r="F58">
        <f ca="1">0.5*(dati!E58-M$2)*(dati!$A58-dati!$A57)^2+K57*(dati!$A58-dati!$A57)+F57</f>
        <v>-9.7217347073958618E-5</v>
      </c>
      <c r="H58">
        <f>H57+dati!D58*(dati!$A58-dati!$A57)</f>
        <v>-4.4450119693389065E-3</v>
      </c>
      <c r="I58">
        <f>I57+dati!E58*(dati!$A58-dati!$A57)</f>
        <v>-1.3468595783849651</v>
      </c>
      <c r="J58">
        <f>J57+dati!F58*(dati!$A58-dati!$A57)</f>
        <v>3.1786873425845297E-2</v>
      </c>
      <c r="K58">
        <f ca="1">K57+(dati!E58-$M$2)*(dati!$A58-dati!$A57)</f>
        <v>-1.2996806403525905E-3</v>
      </c>
    </row>
    <row r="59" spans="1:11" x14ac:dyDescent="0.3">
      <c r="A59">
        <f>0.5*dati!D59*(dati!$A59-dati!$A58)^2+H58*(dati!$A59-dati!$A58)+A58</f>
        <v>-2.7643203015053388E-4</v>
      </c>
      <c r="B59">
        <f>0.5*dati!E59*(dati!$A59-dati!$A58)^2+I58*(dati!$A59-dati!$A58)+B58</f>
        <v>-9.7020623154444055E-2</v>
      </c>
      <c r="C59">
        <f>0.5*dati!F59*(dati!$A59-dati!$A58)^2+J58*(dati!$A59-dati!$A58)+C58</f>
        <v>2.1825025012402761E-3</v>
      </c>
      <c r="D59">
        <f ca="1">dati!E59-M$2</f>
        <v>-4.8297287987880466E-2</v>
      </c>
      <c r="F59">
        <f ca="1">0.5*(dati!E59-M$2)*(dati!$A59-dati!$A58)^2+K58*(dati!$A59-dati!$A58)+F58</f>
        <v>-1.0132790247220443E-4</v>
      </c>
      <c r="H59">
        <f>H58+dati!D59*(dati!$A59-dati!$A58)</f>
        <v>-4.5875822077166215E-3</v>
      </c>
      <c r="I59">
        <f>I58+dati!E59*(dati!$A59-dati!$A58)</f>
        <v>-1.3762160582703018</v>
      </c>
      <c r="J59">
        <f>J58+dati!F59*(dati!$A59-dati!$A58)</f>
        <v>3.2696882261065152E-2</v>
      </c>
      <c r="K59">
        <f ca="1">K58+(dati!E59-$M$2)*(dati!$A59-dati!$A58)</f>
        <v>-1.4443777631304592E-3</v>
      </c>
    </row>
    <row r="60" spans="1:11" x14ac:dyDescent="0.3">
      <c r="A60">
        <f>0.5*dati!D60*(dati!$A60-dati!$A59)^2+H59*(dati!$A60-dati!$A59)+A59</f>
        <v>-2.9046472716754963E-4</v>
      </c>
      <c r="B60">
        <f>0.5*dati!E60*(dati!$A60-dati!$A59)^2+I59*(dati!$A60-dati!$A59)+B59</f>
        <v>-0.10120042175927532</v>
      </c>
      <c r="C60">
        <f>0.5*dati!F60*(dati!$A60-dati!$A59)^2+J59*(dati!$A60-dati!$A59)+C59</f>
        <v>2.2820859545002684E-3</v>
      </c>
      <c r="D60">
        <f ca="1">dati!E60-M$2</f>
        <v>-4.5911194848232029E-2</v>
      </c>
      <c r="F60">
        <f ca="1">0.5*(dati!E60-M$2)*(dati!$A60-dati!$A59)^2+K59*(dati!$A60-dati!$A59)+F59</f>
        <v>-1.0587559121224192E-4</v>
      </c>
      <c r="H60">
        <f>H59+dati!D60*(dati!$A60-dati!$A59)</f>
        <v>-4.7518968829303385E-3</v>
      </c>
      <c r="I60">
        <f>I59+dati!E60*(dati!$A60-dati!$A59)</f>
        <v>-1.4056541428465152</v>
      </c>
      <c r="J60">
        <f>J59+dati!F60*(dati!$A60-dati!$A59)</f>
        <v>3.3581009890981672E-2</v>
      </c>
      <c r="K60">
        <f ca="1">K59+(dati!E60-$M$2)*(dati!$A60-dati!$A59)</f>
        <v>-1.5823421786490093E-3</v>
      </c>
    </row>
    <row r="61" spans="1:11" x14ac:dyDescent="0.3">
      <c r="A61">
        <f>0.5*dati!D61*(dati!$A61-dati!$A60)^2+H60*(dati!$A61-dati!$A60)+A60</f>
        <v>-3.0005859720253403E-4</v>
      </c>
      <c r="B61">
        <f>0.5*dati!E61*(dati!$A61-dati!$A60)^2+I60*(dati!$A61-dati!$A60)+B60</f>
        <v>-0.10402567919526207</v>
      </c>
      <c r="C61">
        <f>0.5*dati!F61*(dati!$A61-dati!$A60)^2+J60*(dati!$A61-dati!$A60)+C60</f>
        <v>2.3496963642593276E-3</v>
      </c>
      <c r="D61">
        <f ca="1">dati!E61-M$2</f>
        <v>-4.5914055871181247E-2</v>
      </c>
      <c r="F61">
        <f ca="1">0.5*(dati!E61-M$2)*(dati!$A61-dati!$A60)^2+K60*(dati!$A61-dati!$A60)+F60</f>
        <v>-1.091254749031862E-4</v>
      </c>
      <c r="H61">
        <f>H60+dati!D61*(dati!$A61-dati!$A60)</f>
        <v>-4.8610050433035776E-3</v>
      </c>
      <c r="I61">
        <f>I60+dati!E61*(dati!$A61-dati!$A60)</f>
        <v>-1.4252079127647903</v>
      </c>
      <c r="J61">
        <f>J60+dati!F61*(dati!$A61-dati!$A60)</f>
        <v>3.4163522381847056E-2</v>
      </c>
      <c r="K61">
        <f ca="1">K60+(dati!E61-$M$2)*(dati!$A61-dati!$A60)</f>
        <v>-1.6739884865354976E-3</v>
      </c>
    </row>
    <row r="62" spans="1:11" x14ac:dyDescent="0.3">
      <c r="A62">
        <f>0.5*dati!D62*(dati!$A62-dati!$A61)^2+H61*(dati!$A62-dati!$A61)+A61</f>
        <v>-3.1488596144808178E-4</v>
      </c>
      <c r="B62">
        <f>0.5*dati!E62*(dati!$A62-dati!$A61)^2+I61*(dati!$A62-dati!$A61)+B61</f>
        <v>-0.10835123695983563</v>
      </c>
      <c r="C62">
        <f>0.5*dati!F62*(dati!$A62-dati!$A61)^2+J61*(dati!$A62-dati!$A61)+C61</f>
        <v>2.4535676991054994E-3</v>
      </c>
      <c r="D62">
        <f ca="1">dati!E62-M$2</f>
        <v>-2.9185654687099216E-2</v>
      </c>
      <c r="F62">
        <f ca="1">0.5*(dati!E62-M$2)*(dati!$A62-dati!$A61)^2+K61*(dati!$A62-dati!$A61)+F61</f>
        <v>-1.1428595275757163E-4</v>
      </c>
      <c r="H62">
        <f>H61+dati!D62*(dati!$A62-dati!$A61)</f>
        <v>-5.0104986336103816E-3</v>
      </c>
      <c r="I62">
        <f>I61+dati!E62*(dati!$A62-dati!$A61)</f>
        <v>-1.4545864101212373</v>
      </c>
      <c r="J62">
        <f>J61+dati!F62*(dati!$A62-dati!$A61)</f>
        <v>3.4990121305555899E-2</v>
      </c>
      <c r="K62">
        <f ca="1">K61+(dati!E62-$M$2)*(dati!$A62-dati!$A61)</f>
        <v>-1.7616643557756505E-3</v>
      </c>
    </row>
    <row r="63" spans="1:11" x14ac:dyDescent="0.3">
      <c r="A63">
        <f>0.5*dati!D63*(dati!$A63-dati!$A62)^2+H62*(dati!$A63-dati!$A62)+A62</f>
        <v>-3.2498179151904839E-4</v>
      </c>
      <c r="B63">
        <f>0.5*dati!E63*(dati!$A63-dati!$A62)^2+I62*(dati!$A63-dati!$A62)+B62</f>
        <v>-0.11127833500923191</v>
      </c>
      <c r="C63">
        <f>0.5*dati!F63*(dati!$A63-dati!$A62)^2+J62*(dati!$A63-dati!$A62)+C62</f>
        <v>2.5240592145879667E-3</v>
      </c>
      <c r="D63">
        <f ca="1">dati!E63-M$2</f>
        <v>-2.2010209130458591E-2</v>
      </c>
      <c r="F63">
        <f ca="1">0.5*(dati!E63-M$2)*(dati!$A63-dati!$A62)^2+K62*(dati!$A63-dati!$A62)+F62</f>
        <v>-1.1785131811612515E-4</v>
      </c>
      <c r="H63">
        <f>H62+dati!D63*(dati!$A63-dati!$A62)</f>
        <v>-5.0908802905249781E-3</v>
      </c>
      <c r="I63">
        <f>I62+dati!E63*(dati!$A63-dati!$A62)</f>
        <v>-1.4741204259892129</v>
      </c>
      <c r="J63">
        <f>J62+dati!F63*(dati!$A63-dati!$A62)</f>
        <v>3.5540137605268196E-2</v>
      </c>
      <c r="K63">
        <f ca="1">K62+(dati!E63-$M$2)*(dati!$A63-dati!$A62)</f>
        <v>-1.8056605928986069E-3</v>
      </c>
    </row>
    <row r="64" spans="1:11" x14ac:dyDescent="0.3">
      <c r="A64">
        <f>0.5*dati!D64*(dati!$A64-dati!$A63)^2+H63*(dati!$A64-dati!$A63)+A63</f>
        <v>-3.4036020781242173E-4</v>
      </c>
      <c r="B64">
        <f>0.5*dati!E64*(dati!$A64-dati!$A63)^2+I63*(dati!$A64-dati!$A63)+B63</f>
        <v>-0.11574466049103153</v>
      </c>
      <c r="C64">
        <f>0.5*dati!F64*(dati!$A64-dati!$A63)^2+J63*(dati!$A64-dati!$A63)+C63</f>
        <v>2.6319078874996139E-3</v>
      </c>
      <c r="D64">
        <f ca="1">dati!E64-M$2</f>
        <v>-1.2447716759853122E-2</v>
      </c>
      <c r="F64">
        <f ca="1">0.5*(dati!E64-M$2)*(dati!$A64-dati!$A63)^2+K63*(dati!$A64-dati!$A63)+F63</f>
        <v>-1.2332435328800043E-4</v>
      </c>
      <c r="H64">
        <f>H63+dati!D64*(dati!$A64-dati!$A63)</f>
        <v>-5.1613255384444154E-3</v>
      </c>
      <c r="I64">
        <f>I63+dati!E64*(dati!$A64-dati!$A63)</f>
        <v>-1.5034090715255388</v>
      </c>
      <c r="J64">
        <f>J63+dati!F64*(dati!$A64-dati!$A63)</f>
        <v>3.6358474838189547E-2</v>
      </c>
      <c r="K64">
        <f ca="1">K63+(dati!E64-$M$2)*(dati!$A64-dati!$A63)</f>
        <v>-1.8430040043416573E-3</v>
      </c>
    </row>
    <row r="65" spans="1:11" x14ac:dyDescent="0.3">
      <c r="A65">
        <f>0.5*dati!D65*(dati!$A65-dati!$A64)^2+H64*(dati!$A65-dati!$A64)+A64</f>
        <v>-3.5068760861027033E-4</v>
      </c>
      <c r="B65">
        <f>0.5*dati!E65*(dati!$A65-dati!$A64)^2+I64*(dati!$A65-dati!$A64)+B64</f>
        <v>-0.11877114657006699</v>
      </c>
      <c r="C65">
        <f>0.5*dati!F65*(dati!$A65-dati!$A64)^2+J64*(dati!$A65-dati!$A64)+C64</f>
        <v>2.7052119578461591E-3</v>
      </c>
      <c r="D65">
        <f ca="1">dati!E65-M$2</f>
        <v>-1.2435318993739841E-2</v>
      </c>
      <c r="F65">
        <f ca="1">0.5*(dati!E65-M$2)*(dati!$A65-dati!$A64)^2+K64*(dati!$A65-dati!$A64)+F64</f>
        <v>-1.2703540650644467E-4</v>
      </c>
      <c r="H65">
        <f>H64+dati!D65*(dati!$A65-dati!$A64)</f>
        <v>-5.1655926820871265E-3</v>
      </c>
      <c r="I65">
        <f>I64+dati!E65*(dati!$A65-dati!$A64)</f>
        <v>-1.5229355862984448</v>
      </c>
      <c r="J65">
        <f>J64+dati!F65*(dati!$A65-dati!$A64)</f>
        <v>3.6942170166172072E-2</v>
      </c>
      <c r="K65">
        <f ca="1">K64+(dati!E65-$M$2)*(dati!$A65-dati!$A64)</f>
        <v>-1.8678758045350824E-3</v>
      </c>
    </row>
    <row r="66" spans="1:11" x14ac:dyDescent="0.3">
      <c r="A66">
        <f>0.5*dati!D66*(dati!$A66-dati!$A65)^2+H65*(dati!$A66-dati!$A65)+A65</f>
        <v>-3.6606739056969988E-4</v>
      </c>
      <c r="B66">
        <f>0.5*dati!E66*(dati!$A66-dati!$A65)^2+I65*(dati!$A66-dati!$A65)+B65</f>
        <v>-0.12337430717188148</v>
      </c>
      <c r="C66">
        <f>0.5*dati!F66*(dati!$A66-dati!$A65)^2+J65*(dati!$A66-dati!$A65)+C65</f>
        <v>2.8173422756567913E-3</v>
      </c>
      <c r="D66">
        <f ca="1">dati!E66-M$2</f>
        <v>-1.4787079857997654E-2</v>
      </c>
      <c r="F66">
        <f ca="1">0.5*(dati!E66-M$2)*(dati!$A66-dati!$A65)^2+K65*(dati!$A66-dati!$A65)+F65</f>
        <v>-1.3269376244811308E-4</v>
      </c>
      <c r="H66">
        <f>H65+dati!D66*(dati!$A66-dati!$A65)</f>
        <v>-5.1087532590713067E-3</v>
      </c>
      <c r="I66">
        <f>I65+dati!E66*(dati!$A66-dati!$A65)</f>
        <v>-1.5521707169320962</v>
      </c>
      <c r="J66">
        <f>J65+dati!F66*(dati!$A66-dati!$A65)</f>
        <v>3.7965632734903831E-2</v>
      </c>
      <c r="K66">
        <f ca="1">K65+(dati!E66-$M$2)*(dati!$A66-dati!$A65)</f>
        <v>-1.9121456909755685E-3</v>
      </c>
    </row>
    <row r="67" spans="1:11" x14ac:dyDescent="0.3">
      <c r="A67">
        <f>0.5*dati!D67*(dati!$A67-dati!$A66)^2+H66*(dati!$A67-dati!$A66)+A66</f>
        <v>-3.7624583586974369E-4</v>
      </c>
      <c r="B67">
        <f>0.5*dati!E67*(dati!$A67-dati!$A66)^2+I66*(dati!$A67-dati!$A66)+B66</f>
        <v>-0.12651108944354905</v>
      </c>
      <c r="C67">
        <f>0.5*dati!F67*(dati!$A67-dati!$A66)^2+J66*(dati!$A67-dati!$A66)+C66</f>
        <v>2.8943936925133911E-3</v>
      </c>
      <c r="D67">
        <f ca="1">dati!E67-M$2</f>
        <v>-2.606427864950156E-2</v>
      </c>
      <c r="F67">
        <f ca="1">0.5*(dati!E67-M$2)*(dati!$A67-dati!$A66)^2+K66*(dati!$A67-dati!$A66)+F66</f>
        <v>-1.3658628970697083E-4</v>
      </c>
      <c r="H67">
        <f>H66+dati!D67*(dati!$A67-dati!$A66)</f>
        <v>-5.0281323721182644E-3</v>
      </c>
      <c r="I67">
        <f>I66+dati!E67*(dati!$A67-dati!$A66)</f>
        <v>-1.571803740905807</v>
      </c>
      <c r="J67">
        <f>J66+dati!F67*(dati!$A67-dati!$A66)</f>
        <v>3.8771175036033778E-2</v>
      </c>
      <c r="K67">
        <f ca="1">K66+(dati!E67-$M$2)*(dati!$A67-dati!$A66)</f>
        <v>-1.964487967325769E-3</v>
      </c>
    </row>
    <row r="68" spans="1:11" x14ac:dyDescent="0.3">
      <c r="A68">
        <f>0.5*dati!D68*(dati!$A68-dati!$A67)^2+H67*(dati!$A68-dati!$A67)+A67</f>
        <v>-3.9110894018482467E-4</v>
      </c>
      <c r="B68">
        <f>0.5*dati!E68*(dati!$A68-dati!$A67)^2+I67*(dati!$A68-dati!$A67)+B67</f>
        <v>-0.1312670815746402</v>
      </c>
      <c r="C68">
        <f>0.5*dati!F68*(dati!$A68-dati!$A67)^2+J67*(dati!$A68-dati!$A67)+C67</f>
        <v>3.0126949600857212E-3</v>
      </c>
      <c r="D68">
        <f ca="1">dati!E68-M$2</f>
        <v>-2.3620011376552341E-2</v>
      </c>
      <c r="F68">
        <f ca="1">0.5*(dati!E68-M$2)*(dati!$A68-dati!$A67)^2+K67*(dati!$A68-dati!$A67)+F67</f>
        <v>-1.425817190337556E-4</v>
      </c>
      <c r="H68">
        <f>H67+dati!D68*(dati!$A68-dati!$A67)</f>
        <v>-4.8876267946006066E-3</v>
      </c>
      <c r="I68">
        <f>I67+dati!E68*(dati!$A68-dati!$A67)</f>
        <v>-1.6011049308619931</v>
      </c>
      <c r="J68">
        <f>J67+dati!F68*(dati!$A68-dati!$A67)</f>
        <v>4.0152235141108772E-2</v>
      </c>
      <c r="K68">
        <f ca="1">K67+(dati!E68-$M$2)*(dati!$A68-dati!$A67)</f>
        <v>-2.0352978139770296E-3</v>
      </c>
    </row>
    <row r="69" spans="1:11" x14ac:dyDescent="0.3">
      <c r="A69">
        <f>0.5*dati!D69*(dati!$A69-dati!$A68)^2+H68*(dati!$A69-dati!$A68)+A68</f>
        <v>-4.0080502098834903E-4</v>
      </c>
      <c r="B69">
        <f>0.5*dati!E69*(dati!$A69-dati!$A68)^2+I68*(dati!$A69-dati!$A68)+B68</f>
        <v>-0.13448897654133005</v>
      </c>
      <c r="C69">
        <f>0.5*dati!F69*(dati!$A69-dati!$A68)^2+J68*(dati!$A69-dati!$A68)+C68</f>
        <v>3.0938960404853213E-3</v>
      </c>
      <c r="D69">
        <f ca="1">dati!E69-M$2</f>
        <v>-1.6454102563075779E-2</v>
      </c>
      <c r="F69">
        <f ca="1">0.5*(dati!E69-M$2)*(dati!$A69-dati!$A68)^2+K68*(dati!$A69-dati!$A68)+F68</f>
        <v>-1.466854161616139E-4</v>
      </c>
      <c r="H69">
        <f>H68+dati!D69*(dati!$A69-dati!$A68)</f>
        <v>-4.8080009318377179E-3</v>
      </c>
      <c r="I69">
        <f>I68+dati!E69*(dati!$A69-dati!$A68)</f>
        <v>-1.6206394835776337</v>
      </c>
      <c r="J69">
        <f>J68+dati!F69*(dati!$A69-dati!$A68)</f>
        <v>4.1045050905944347E-2</v>
      </c>
      <c r="K69">
        <f ca="1">K68+(dati!E69-$M$2)*(dati!$A69-dati!$A68)</f>
        <v>-2.0682075569049725E-3</v>
      </c>
    </row>
    <row r="70" spans="1:11" x14ac:dyDescent="0.3">
      <c r="A70">
        <f>0.5*dati!D70*(dati!$A70-dati!$A69)^2+H69*(dati!$A70-dati!$A69)+A69</f>
        <v>-4.1517372700404542E-4</v>
      </c>
      <c r="B70">
        <f>0.5*dati!E70*(dati!$A70-dati!$A69)^2+I69*(dati!$A70-dati!$A69)+B69</f>
        <v>-0.13940937111122836</v>
      </c>
      <c r="C70">
        <f>0.5*dati!F70*(dati!$A70-dati!$A69)^2+J69*(dati!$A70-dati!$A69)+C69</f>
        <v>3.2188648109869235E-3</v>
      </c>
      <c r="D70">
        <f ca="1">dati!E70-M$2</f>
        <v>-2.2062082759664037E-3</v>
      </c>
      <c r="F70">
        <f ca="1">0.5*(dati!E70-M$2)*(dati!$A70-dati!$A69)^2+K69*(dati!$A70-dati!$A69)+F69</f>
        <v>-1.5291831344048211E-4</v>
      </c>
      <c r="H70">
        <f>H69+dati!D70*(dati!$A70-dati!$A69)</f>
        <v>-4.7429849820227118E-3</v>
      </c>
      <c r="I70">
        <f>I69+dati!E70*(dati!$A70-dati!$A69)</f>
        <v>-1.6499834365654351</v>
      </c>
      <c r="J70">
        <f>J69+dati!F70*(dati!$A70-dati!$A69)</f>
        <v>4.2022621675664507E-2</v>
      </c>
      <c r="K70">
        <f ca="1">K69+(dati!E70-$M$2)*(dati!$A70-dati!$A69)</f>
        <v>-2.0748456900595309E-3</v>
      </c>
    </row>
    <row r="71" spans="1:11" x14ac:dyDescent="0.3">
      <c r="A71">
        <f>0.5*dati!D71*(dati!$A71-dati!$A70)^2+H70*(dati!$A71-dati!$A70)+A70</f>
        <v>-4.2466612200006085E-4</v>
      </c>
      <c r="B71">
        <f>0.5*dati!E71*(dati!$A71-dati!$A70)^2+I70*(dati!$A71-dati!$A70)+B70</f>
        <v>-0.14271545211096132</v>
      </c>
      <c r="C71">
        <f>0.5*dati!F71*(dati!$A71-dati!$A70)^2+J70*(dati!$A71-dati!$A70)+C70</f>
        <v>3.3028345170315388E-3</v>
      </c>
      <c r="D71">
        <f ca="1">dati!E71-M$2</f>
        <v>4.9005727298929713E-3</v>
      </c>
      <c r="F71">
        <f ca="1">0.5*(dati!E71-M$2)*(dati!$A71-dati!$A70)^2+K70*(dati!$A71-dati!$A70)+F70</f>
        <v>-1.5704165678752895E-4</v>
      </c>
      <c r="H71">
        <f>H70+dati!D71*(dati!$A71-dati!$A70)</f>
        <v>-4.7875931870658625E-3</v>
      </c>
      <c r="I71">
        <f>I70+dati!E71*(dati!$A71-dati!$A70)</f>
        <v>-1.6693962789352099</v>
      </c>
      <c r="J71">
        <f>J70+dati!F71*(dati!$A71-dati!$A70)</f>
        <v>4.22848526371431E-2</v>
      </c>
      <c r="K71">
        <f ca="1">K70+(dati!E71-$M$2)*(dati!$A71-dati!$A70)</f>
        <v>-2.0650838117697704E-3</v>
      </c>
    </row>
    <row r="72" spans="1:11" x14ac:dyDescent="0.3">
      <c r="A72">
        <f>0.5*dati!D72*(dati!$A72-dati!$A71)^2+H71*(dati!$A72-dati!$A71)+A71</f>
        <v>-4.3925457786514086E-4</v>
      </c>
      <c r="B72">
        <f>0.5*dati!E72*(dati!$A72-dati!$A71)^2+I71*(dati!$A72-dati!$A71)+B71</f>
        <v>-0.14775740751177427</v>
      </c>
      <c r="C72">
        <f>0.5*dati!F72*(dati!$A72-dati!$A71)^2+J71*(dati!$A72-dati!$A71)+C71</f>
        <v>3.4291097470124108E-3</v>
      </c>
      <c r="D72">
        <f ca="1">dati!E72-M$2</f>
        <v>4.7222356327250026E-3</v>
      </c>
      <c r="F72">
        <f ca="1">0.5*(dati!E72-M$2)*(dati!$A72-dati!$A71)^2+K71*(dati!$A72-dati!$A71)+F71</f>
        <v>-1.6320347669060008E-4</v>
      </c>
      <c r="H72">
        <f>H71+dati!D72*(dati!$A72-dati!$A71)</f>
        <v>-4.9573373414782615E-3</v>
      </c>
      <c r="I72">
        <f>I71+dati!E72*(dati!$A72-dati!$A71)</f>
        <v>-1.6985753256915359</v>
      </c>
      <c r="J72">
        <f>J71+dati!F72*(dati!$A72-dati!$A71)</f>
        <v>4.2065633460912633E-2</v>
      </c>
      <c r="K72">
        <f ca="1">K71+(dati!E72-$M$2)*(dati!$A72-dati!$A71)</f>
        <v>-2.0509451525128923E-3</v>
      </c>
    </row>
    <row r="73" spans="1:11" x14ac:dyDescent="0.3">
      <c r="A73">
        <f>0.5*dati!D73*(dati!$A73-dati!$A72)^2+H72*(dati!$A73-dati!$A72)+A72</f>
        <v>-4.4936948224687771E-4</v>
      </c>
      <c r="B73">
        <f>0.5*dati!E73*(dati!$A73-dati!$A72)^2+I72*(dati!$A73-dati!$A72)+B72</f>
        <v>-0.15118283154007758</v>
      </c>
      <c r="C73">
        <f>0.5*dati!F73*(dati!$A73-dati!$A72)^2+J72*(dati!$A73-dati!$A72)+C72</f>
        <v>3.5131168329312194E-3</v>
      </c>
      <c r="D73">
        <f ca="1">dati!E73-M$2</f>
        <v>-4.9251337520406224E-3</v>
      </c>
      <c r="F73">
        <f ca="1">0.5*(dati!E73-M$2)*(dati!$A73-dati!$A72)^2+K72*(dati!$A73-dati!$A72)+F72</f>
        <v>-1.6732572789953165E-4</v>
      </c>
      <c r="H73">
        <f>H72+dati!D73*(dati!$A73-dati!$A72)</f>
        <v>-5.1318383797907749E-3</v>
      </c>
      <c r="I73">
        <f>I72+dati!E73*(dati!$A73-dati!$A72)</f>
        <v>-1.7181356620869792</v>
      </c>
      <c r="J73">
        <f>J72+dati!F73*(dati!$A73-dati!$A72)</f>
        <v>4.1727768797732434E-2</v>
      </c>
      <c r="K73">
        <f ca="1">K72+(dati!E73-$M$2)*(dati!$A73-dati!$A72)</f>
        <v>-2.060820539431595E-3</v>
      </c>
    </row>
    <row r="74" spans="1:11" x14ac:dyDescent="0.3">
      <c r="A74">
        <f>0.5*dati!D74*(dati!$A74-dati!$A73)^2+H73*(dati!$A74-dati!$A73)+A73</f>
        <v>-4.6540013411563373E-4</v>
      </c>
      <c r="B74">
        <f>0.5*dati!E74*(dati!$A74-dati!$A73)^2+I73*(dati!$A74-dati!$A73)+B73</f>
        <v>-0.15643161014257753</v>
      </c>
      <c r="C74">
        <f>0.5*dati!F74*(dati!$A74-dati!$A73)^2+J73*(dati!$A74-dati!$A73)+C73</f>
        <v>3.6387537321542931E-3</v>
      </c>
      <c r="D74">
        <f ca="1">dati!E74-M$2</f>
        <v>-9.7011347286031224E-3</v>
      </c>
      <c r="F74">
        <f ca="1">0.5*(dati!E74-M$2)*(dati!$A74-dati!$A73)^2+K73*(dati!$A74-dati!$A73)+F73</f>
        <v>-1.7361218399553158E-4</v>
      </c>
      <c r="H74">
        <f>H73+dati!D74*(dati!$A74-dati!$A73)</f>
        <v>-5.4533989085799525E-3</v>
      </c>
      <c r="I74">
        <f>I73+dati!E74*(dati!$A74-dati!$A73)</f>
        <v>-1.7476976325572195</v>
      </c>
      <c r="J74">
        <f>J73+dati!F74*(dati!$A74-dati!$A73)</f>
        <v>4.123182644139467E-2</v>
      </c>
      <c r="K74">
        <f ca="1">K73+(dati!E74-$M$2)*(dati!$A74-dati!$A73)</f>
        <v>-2.0902040117769887E-3</v>
      </c>
    </row>
    <row r="75" spans="1:11" x14ac:dyDescent="0.3">
      <c r="A75">
        <f>0.5*dati!D75*(dati!$A75-dati!$A74)^2+H74*(dati!$A75-dati!$A74)+A74</f>
        <v>-4.7634739957273022E-4</v>
      </c>
      <c r="B75">
        <f>0.5*dati!E75*(dati!$A75-dati!$A74)^2+I74*(dati!$A75-dati!$A74)+B74</f>
        <v>-0.15989528982118389</v>
      </c>
      <c r="C75">
        <f>0.5*dati!F75*(dati!$A75-dati!$A74)^2+J74*(dati!$A75-dati!$A74)+C74</f>
        <v>3.719919607481522E-3</v>
      </c>
      <c r="D75">
        <f ca="1">dati!E75-M$2</f>
        <v>-8.7713022701070287E-3</v>
      </c>
      <c r="F75">
        <f ca="1">0.5*(dati!E75-M$2)*(dati!$A75-dati!$A74)^2+K74*(dati!$A75-dati!$A74)+F74</f>
        <v>-1.7774902713419503E-4</v>
      </c>
      <c r="H75">
        <f>H74+dati!D75*(dati!$A75-dati!$A74)</f>
        <v>-5.6549013928018574E-3</v>
      </c>
      <c r="I75">
        <f>I74+dati!E75*(dati!$A75-dati!$A74)</f>
        <v>-1.7669329542814012</v>
      </c>
      <c r="J75">
        <f>J74+dati!F75*(dati!$A75-dati!$A74)</f>
        <v>4.1128003133662272E-2</v>
      </c>
      <c r="K75">
        <f ca="1">K74+(dati!E75-$M$2)*(dati!$A75-dati!$A74)</f>
        <v>-2.1074923046300997E-3</v>
      </c>
    </row>
    <row r="76" spans="1:11" x14ac:dyDescent="0.3">
      <c r="A76">
        <f>0.5*dati!D76*(dati!$A76-dati!$A75)^2+H75*(dati!$A76-dati!$A75)+A75</f>
        <v>-4.9372291611567858E-4</v>
      </c>
      <c r="B76">
        <f>0.5*dati!E76*(dati!$A76-dati!$A75)^2+I75*(dati!$A76-dati!$A75)+B75</f>
        <v>-0.16524002042841932</v>
      </c>
      <c r="C76">
        <f>0.5*dati!F76*(dati!$A76-dati!$A75)^2+J75*(dati!$A76-dati!$A75)+C75</f>
        <v>3.8436570165971797E-3</v>
      </c>
      <c r="D76">
        <f ca="1">dati!E76-M$2</f>
        <v>-3.8694162837789037E-3</v>
      </c>
      <c r="F76">
        <f ca="1">0.5*(dati!E76-M$2)*(dati!$A76-dati!$A75)^2+K75*(dati!$A76-dati!$A75)+F75</f>
        <v>-1.8408896088186217E-4</v>
      </c>
      <c r="H76">
        <f>H75+dati!D76*(dati!$A76-dati!$A75)</f>
        <v>-5.9286952913203059E-3</v>
      </c>
      <c r="I76">
        <f>I75+dati!E76*(dati!$A76-dati!$A75)</f>
        <v>-1.796195864736319</v>
      </c>
      <c r="J76">
        <f>J75+dati!F76*(dati!$A76-dati!$A75)</f>
        <v>4.1363026033220063E-2</v>
      </c>
      <c r="K76">
        <f ca="1">K75+(dati!E76-$M$2)*(dati!$A76-dati!$A75)</f>
        <v>-2.1191006346650207E-3</v>
      </c>
    </row>
    <row r="77" spans="1:11" x14ac:dyDescent="0.3">
      <c r="A77">
        <f>0.5*dati!D77*(dati!$A77-dati!$A76)^2+H76*(dati!$A77-dati!$A76)+A76</f>
        <v>-5.0573637226778649E-4</v>
      </c>
      <c r="B77">
        <f>0.5*dati!E77*(dati!$A77-dati!$A76)^2+I76*(dati!$A77-dati!$A76)+B76</f>
        <v>-0.16885209970174994</v>
      </c>
      <c r="C77">
        <f>0.5*dati!F77*(dati!$A77-dati!$A76)^2+J76*(dati!$A77-dati!$A76)+C76</f>
        <v>3.926762803927614E-3</v>
      </c>
      <c r="D77">
        <f ca="1">dati!E77-M$2</f>
        <v>-8.5576792232320287E-3</v>
      </c>
      <c r="F77">
        <f ca="1">0.5*(dati!E77-M$2)*(dati!$A77-dati!$A76)^2+K76*(dati!$A77-dati!$A76)+F76</f>
        <v>-1.8834447716060008E-4</v>
      </c>
      <c r="H77">
        <f>H76+dati!D77*(dati!$A77-dati!$A76)</f>
        <v>-6.0841994977155131E-3</v>
      </c>
      <c r="I77">
        <f>I76+dati!E77*(dati!$A77-dati!$A76)</f>
        <v>-1.8157146238672794</v>
      </c>
      <c r="J77">
        <f>J76+dati!F77*(dati!$A77-dati!$A76)</f>
        <v>4.1738877941792207E-2</v>
      </c>
      <c r="K77">
        <f ca="1">K76+(dati!E77-$M$2)*(dati!$A77-dati!$A76)</f>
        <v>-2.1362167929128953E-3</v>
      </c>
    </row>
    <row r="78" spans="1:11" x14ac:dyDescent="0.3">
      <c r="A78">
        <f>0.5*dati!D78*(dati!$A78-dati!$A77)^2+H77*(dati!$A78-dati!$A77)+A77</f>
        <v>-5.2448939714352363E-4</v>
      </c>
      <c r="B78">
        <f>0.5*dati!E78*(dati!$A78-dati!$A77)^2+I77*(dati!$A78-dati!$A77)+B77</f>
        <v>-0.17440569877697187</v>
      </c>
      <c r="C78">
        <f>0.5*dati!F78*(dati!$A78-dati!$A77)^2+J77*(dati!$A78-dati!$A77)+C77</f>
        <v>4.0545871221971405E-3</v>
      </c>
      <c r="D78">
        <f ca="1">dati!E78-M$2</f>
        <v>-1.567304329793906E-2</v>
      </c>
      <c r="F78">
        <f ca="1">0.5*(dati!E78-M$2)*(dati!$A78-dati!$A77)^2+K77*(dati!$A78-dati!$A77)+F77</f>
        <v>-1.9489762544250793E-4</v>
      </c>
      <c r="H78">
        <f>H77+dati!D78*(dati!$A78-dati!$A77)</f>
        <v>-6.278218930324396E-3</v>
      </c>
      <c r="I78">
        <f>I77+dati!E78*(dati!$A78-dati!$A77)</f>
        <v>-1.845343578977463</v>
      </c>
      <c r="J78">
        <f>J77+dati!F78*(dati!$A78-dati!$A77)</f>
        <v>4.2525805659802796E-2</v>
      </c>
      <c r="K78">
        <f ca="1">K77+(dati!E78-$M$2)*(dati!$A78-dati!$A77)</f>
        <v>-2.1837668693895345E-3</v>
      </c>
    </row>
    <row r="79" spans="1:11" x14ac:dyDescent="0.3">
      <c r="A79">
        <f>0.5*dati!D79*(dati!$A79-dati!$A78)^2+H78*(dati!$A79-dati!$A78)+A78</f>
        <v>-5.3700049982746613E-4</v>
      </c>
      <c r="B79">
        <f>0.5*dati!E79*(dati!$A79-dati!$A78)^2+I78*(dati!$A79-dati!$A78)+B78</f>
        <v>-0.17806942569002218</v>
      </c>
      <c r="C79">
        <f>0.5*dati!F79*(dati!$A79-dati!$A78)^2+J78*(dati!$A79-dati!$A78)+C78</f>
        <v>4.1391554619885579E-3</v>
      </c>
      <c r="D79">
        <f ca="1">dati!E79-M$2</f>
        <v>-2.3647667931728122E-2</v>
      </c>
      <c r="F79">
        <f ca="1">0.5*(dati!E79-M$2)*(dati!$A79-dati!$A78)^2+K78*(dati!$A79-dati!$A78)+F78</f>
        <v>-1.9925681808567538E-4</v>
      </c>
      <c r="H79">
        <f>H78+dati!D79*(dati!$A79-dati!$A78)</f>
        <v>-6.390870406148462E-3</v>
      </c>
      <c r="I79">
        <f>I78+dati!E79*(dati!$A79-dati!$A78)</f>
        <v>-1.8646478373225364</v>
      </c>
      <c r="J79">
        <f>J78+dati!F79*(dati!$A79-dati!$A78)</f>
        <v>4.3110439115789045E-2</v>
      </c>
      <c r="K79">
        <f ca="1">K78+(dati!E79-$M$2)*(dati!$A79-dati!$A78)</f>
        <v>-2.230472420810327E-3</v>
      </c>
    </row>
    <row r="80" spans="1:11" x14ac:dyDescent="0.3">
      <c r="A80">
        <f>0.5*dati!D80*(dati!$A80-dati!$A79)^2+H79*(dati!$A80-dati!$A79)+A79</f>
        <v>-5.5634926450630719E-4</v>
      </c>
      <c r="B80">
        <f>0.5*dati!E80*(dati!$A80-dati!$A79)^2+I79*(dati!$A80-dati!$A79)+B79</f>
        <v>-0.18369022249889866</v>
      </c>
      <c r="C80">
        <f>0.5*dati!F80*(dati!$A80-dati!$A79)^2+J79*(dati!$A80-dati!$A79)+C79</f>
        <v>4.2694424387396141E-3</v>
      </c>
      <c r="D80">
        <f ca="1">dati!E80-M$2</f>
        <v>-2.1252991723232029E-2</v>
      </c>
      <c r="F80">
        <f ca="1">0.5*(dati!E80-M$2)*(dati!$A80-dati!$A79)^2+K79*(dati!$A80-dati!$A79)+F79</f>
        <v>-2.0602313729315566E-4</v>
      </c>
      <c r="H80">
        <f>H79+dati!D80*(dati!$A80-dati!$A79)</f>
        <v>-6.5472883961666603E-3</v>
      </c>
      <c r="I80">
        <f>I79+dati!E80*(dati!$A80-dati!$A79)</f>
        <v>-1.8938743689202511</v>
      </c>
      <c r="J80">
        <f>J79+dati!F80*(dati!$A80-dati!$A79)</f>
        <v>4.4010037207026453E-2</v>
      </c>
      <c r="K80">
        <f ca="1">K79+(dati!E80-$M$2)*(dati!$A80-dati!$A79)</f>
        <v>-2.2940392917781792E-3</v>
      </c>
    </row>
    <row r="81" spans="1:11" x14ac:dyDescent="0.3">
      <c r="A81">
        <f>0.5*dati!D81*(dati!$A81-dati!$A80)^2+H80*(dati!$A81-dati!$A80)+A80</f>
        <v>-5.6951723459747737E-4</v>
      </c>
      <c r="B81">
        <f>0.5*dati!E81*(dati!$A81-dati!$A80)^2+I80*(dati!$A81-dati!$A80)+B80</f>
        <v>-0.18748991902664738</v>
      </c>
      <c r="C81">
        <f>0.5*dati!F81*(dati!$A81-dati!$A80)^2+J80*(dati!$A81-dati!$A80)+C80</f>
        <v>4.3578731773850111E-3</v>
      </c>
      <c r="D81">
        <f ca="1">dati!E81-M$2</f>
        <v>-1.169049935262656E-2</v>
      </c>
      <c r="F81">
        <f ca="1">0.5*(dati!E81-M$2)*(dati!$A81-dati!$A80)^2+K80*(dati!$A81-dati!$A80)+F80</f>
        <v>-2.1062542078045866E-4</v>
      </c>
      <c r="H81">
        <f>H80+dati!D81*(dati!$A81-dati!$A80)</f>
        <v>-6.6468037264505106E-3</v>
      </c>
      <c r="I81">
        <f>I80+dati!E81*(dati!$A81-dati!$A80)</f>
        <v>-1.9133598272389918</v>
      </c>
      <c r="J81">
        <f>J80+dati!F81*(dati!$A81-dati!$A80)</f>
        <v>4.4596126391478474E-2</v>
      </c>
      <c r="K81">
        <f ca="1">K80+(dati!E81-$M$2)*(dati!$A81-dati!$A80)</f>
        <v>-2.3173740001303134E-3</v>
      </c>
    </row>
    <row r="82" spans="1:11" x14ac:dyDescent="0.3">
      <c r="A82">
        <f>0.5*dati!D82*(dati!$A82-dati!$A81)^2+H81*(dati!$A82-dati!$A81)+A81</f>
        <v>-5.8971569336884898E-4</v>
      </c>
      <c r="B82">
        <f>0.5*dati!E82*(dati!$A82-dati!$A81)^2+I81*(dati!$A82-dati!$A81)+B81</f>
        <v>-0.19328361951696316</v>
      </c>
      <c r="C82">
        <f>0.5*dati!F82*(dati!$A82-dati!$A81)^2+J81*(dati!$A82-dati!$A81)+C81</f>
        <v>4.49314699229278E-3</v>
      </c>
      <c r="D82">
        <f ca="1">dati!E82-M$2</f>
        <v>5.0417165287210963E-3</v>
      </c>
      <c r="F82">
        <f ca="1">0.5*(dati!E82-M$2)*(dati!$A82-dati!$A81)^2+K81*(dati!$A82-dati!$A81)+F81</f>
        <v>-2.1756643017274344E-4</v>
      </c>
      <c r="H82">
        <f>H81+dati!D82*(dati!$A82-dati!$A81)</f>
        <v>-6.7963058290237618E-3</v>
      </c>
      <c r="I82">
        <f>I81+dati!E82*(dati!$A82-dati!$A81)</f>
        <v>-1.9426447969015044</v>
      </c>
      <c r="J82">
        <f>J81+dati!F82*(dati!$A82-dati!$A81)</f>
        <v>4.5435530695623338E-2</v>
      </c>
      <c r="K82">
        <f ca="1">K81+(dati!E82-$M$2)*(dati!$A82-dati!$A81)</f>
        <v>-2.3022235019480165E-3</v>
      </c>
    </row>
    <row r="83" spans="1:11" x14ac:dyDescent="0.3">
      <c r="A83">
        <f>0.5*dati!D83*(dati!$A83-dati!$A82)^2+H82*(dati!$A83-dati!$A82)+A82</f>
        <v>-6.0339534537534806E-4</v>
      </c>
      <c r="B83">
        <f>0.5*dati!E83*(dati!$A83-dati!$A82)^2+I82*(dati!$A83-dati!$A82)+B82</f>
        <v>-0.19718622646922168</v>
      </c>
      <c r="C83">
        <f>0.5*dati!F83*(dati!$A83-dati!$A82)^2+J82*(dati!$A83-dati!$A82)+C82</f>
        <v>4.5844988149599921E-3</v>
      </c>
      <c r="D83">
        <f ca="1">dati!E83-M$2</f>
        <v>1.3866064978428128E-2</v>
      </c>
      <c r="F83">
        <f ca="1">0.5*(dati!E83-M$2)*(dati!$A83-dati!$A82)^2+K82*(dati!$A83-dati!$A82)+F82</f>
        <v>-2.2214064620746147E-4</v>
      </c>
      <c r="H83">
        <f>H82+dati!D83*(dati!$A83-dati!$A82)</f>
        <v>-6.890864764837655E-3</v>
      </c>
      <c r="I83">
        <f>I82+dati!E83*(dati!$A83-dati!$A82)</f>
        <v>-1.9621070996361141</v>
      </c>
      <c r="J83">
        <f>J82+dati!F83*(dati!$A83-dati!$A82)</f>
        <v>4.5966500606947402E-2</v>
      </c>
      <c r="K83">
        <f ca="1">K82+(dati!E83-$M$2)*(dati!$A83-dati!$A82)</f>
        <v>-2.2745066057051257E-3</v>
      </c>
    </row>
    <row r="84" spans="1:11" x14ac:dyDescent="0.3">
      <c r="A84">
        <f>0.5*dati!D84*(dati!$A84-dati!$A83)^2+H83*(dati!$A84-dati!$A83)+A83</f>
        <v>-6.2428064458889827E-4</v>
      </c>
      <c r="B84">
        <f>0.5*dati!E84*(dati!$A84-dati!$A83)^2+I83*(dati!$A84-dati!$A83)+B83</f>
        <v>-0.20311639307196125</v>
      </c>
      <c r="C84">
        <f>0.5*dati!F84*(dati!$A84-dati!$A83)^2+J83*(dati!$A84-dati!$A83)+C83</f>
        <v>4.7235517584426311E-3</v>
      </c>
      <c r="D84">
        <f ca="1">dati!E84-M$2</f>
        <v>1.6249297095127346E-2</v>
      </c>
      <c r="F84">
        <f ca="1">0.5*(dati!E84-M$2)*(dati!$A84-dati!$A83)^2+K83*(dati!$A84-dati!$A83)+F83</f>
        <v>-2.2889109088592146E-4</v>
      </c>
      <c r="H84">
        <f>H83+dati!D84*(dati!$A84-dati!$A83)</f>
        <v>-7.0325706690955378E-3</v>
      </c>
      <c r="I84">
        <f>I83+dati!E84*(dati!$A84-dati!$A83)</f>
        <v>-1.9913096535287877</v>
      </c>
      <c r="J84">
        <f>J83+dati!F84*(dati!$A84-dati!$A83)</f>
        <v>4.6734813397822261E-2</v>
      </c>
      <c r="K84">
        <f ca="1">K83+(dati!E84-$M$2)*(dati!$A84-dati!$A83)</f>
        <v>-2.225758373495923E-3</v>
      </c>
    </row>
    <row r="85" spans="1:11" x14ac:dyDescent="0.3">
      <c r="A85">
        <f>0.5*dati!D85*(dati!$A85-dati!$A84)^2+H84*(dati!$A85-dati!$A84)+A84</f>
        <v>-6.4626190119259795E-4</v>
      </c>
      <c r="B85">
        <f>0.5*dati!E85*(dati!$A85-dati!$A84)^2+I84*(dati!$A85-dati!$A84)+B84</f>
        <v>-0.20932645575543155</v>
      </c>
      <c r="C85">
        <f>0.5*dati!F85*(dati!$A85-dati!$A84)^2+J84*(dati!$A85-dati!$A84)+C84</f>
        <v>4.8693726895809551E-3</v>
      </c>
      <c r="D85">
        <f ca="1">dati!E85-M$2</f>
        <v>9.0614537723734401E-3</v>
      </c>
      <c r="F85">
        <f ca="1">0.5*(dati!E85-M$2)*(dati!$A85-dati!$A84)^2+K84*(dati!$A85-dati!$A84)+F84</f>
        <v>-2.3573674274924078E-4</v>
      </c>
      <c r="H85">
        <f>H84+dati!D85*(dati!$A85-dati!$A84)</f>
        <v>-7.1711071152094838E-3</v>
      </c>
      <c r="I85">
        <f>I84+dati!E85*(dati!$A85-dati!$A84)</f>
        <v>-2.0214604517755106</v>
      </c>
      <c r="J85">
        <f>J84+dati!F85*(dati!$A85-dati!$A84)</f>
        <v>4.7490624093657896E-2</v>
      </c>
      <c r="K85">
        <f ca="1">K84+(dati!E85-$M$2)*(dati!$A85-dati!$A84)</f>
        <v>-2.197711814907668E-3</v>
      </c>
    </row>
    <row r="86" spans="1:11" x14ac:dyDescent="0.3">
      <c r="A86">
        <f>0.5*dati!D86*(dati!$A86-dati!$A85)^2+H85*(dati!$A86-dati!$A85)+A85</f>
        <v>-6.5996568458368563E-4</v>
      </c>
      <c r="B86">
        <f>0.5*dati!E86*(dati!$A86-dati!$A85)^2+I85*(dati!$A86-dati!$A85)+B85</f>
        <v>-0.21318669870674029</v>
      </c>
      <c r="C86">
        <f>0.5*dati!F86*(dati!$A86-dati!$A85)^2+J85*(dati!$A86-dati!$A85)+C85</f>
        <v>4.9600764329318162E-3</v>
      </c>
      <c r="D86">
        <f ca="1">dati!E86-M$2</f>
        <v>-5.2999277583882787E-3</v>
      </c>
      <c r="F86">
        <f ca="1">0.5*(dati!E86-M$2)*(dati!$A86-dati!$A85)^2+K85*(dati!$A86-dati!$A85)+F85</f>
        <v>-2.3992397358964441E-4</v>
      </c>
      <c r="H86">
        <f>H85+dati!D86*(dati!$A86-dati!$A85)</f>
        <v>-7.2470124112856346E-3</v>
      </c>
      <c r="I86">
        <f>I85+dati!E86*(dati!$A86-dati!$A85)</f>
        <v>-2.0400051073982013</v>
      </c>
      <c r="J86">
        <f>J85+dati!F86*(dati!$A86-dati!$A85)</f>
        <v>4.7941226790949809E-2</v>
      </c>
      <c r="K86">
        <f ca="1">K85+(dati!E86-$M$2)*(dati!$A86-dati!$A85)</f>
        <v>-2.2077865076380065E-3</v>
      </c>
    </row>
    <row r="87" spans="1:11" x14ac:dyDescent="0.3">
      <c r="A87">
        <f>0.5*dati!D87*(dati!$A87-dati!$A86)^2+H86*(dati!$A87-dati!$A86)+A86</f>
        <v>-6.7458372510669168E-4</v>
      </c>
      <c r="B87">
        <f>0.5*dati!E87*(dati!$A87-dati!$A86)^2+I86*(dati!$A87-dati!$A86)+B86</f>
        <v>-0.21729871119765376</v>
      </c>
      <c r="C87">
        <f>0.5*dati!F87*(dati!$A87-dati!$A86)^2+J86*(dati!$A87-dati!$A86)+C86</f>
        <v>5.0567105179799166E-3</v>
      </c>
      <c r="D87">
        <f ca="1">dati!E87-M$2</f>
        <v>-1.6536118554286716E-2</v>
      </c>
      <c r="F87">
        <f ca="1">0.5*(dati!E87-M$2)*(dati!$A87-dati!$A86)^2+K86*(dati!$A87-dati!$A86)+F86</f>
        <v>-2.4438618513484493E-4</v>
      </c>
      <c r="H87">
        <f>H86+dati!D87*(dati!$A87-dati!$A86)</f>
        <v>-7.3269133880503254E-3</v>
      </c>
      <c r="I87">
        <f>I86+dati!E87*(dati!$A87-dati!$A86)</f>
        <v>-2.0595980394257367</v>
      </c>
      <c r="J87">
        <f>J86+dati!F87*(dati!$A87-dati!$A86)</f>
        <v>4.8401233264573573E-2</v>
      </c>
      <c r="K87">
        <f ca="1">K86+(dati!E87-$M$2)*(dati!$A87-dati!$A86)</f>
        <v>-2.2409588531608318E-3</v>
      </c>
    </row>
    <row r="88" spans="1:11" x14ac:dyDescent="0.3">
      <c r="A88">
        <f>0.5*dati!D88*(dati!$A88-dati!$A87)^2+H87*(dati!$A88-dati!$A87)+A87</f>
        <v>-6.9669545256036071E-4</v>
      </c>
      <c r="B88">
        <f>0.5*dati!E88*(dati!$A88-dati!$A87)^2+I87*(dati!$A88-dati!$A87)+B87</f>
        <v>-0.22351706097209587</v>
      </c>
      <c r="C88">
        <f>0.5*dati!F88*(dati!$A88-dati!$A87)^2+J87*(dati!$A88-dati!$A87)+C87</f>
        <v>5.2028096926407027E-3</v>
      </c>
      <c r="D88">
        <f ca="1">dati!E88-M$2</f>
        <v>-2.6113869713954685E-2</v>
      </c>
      <c r="F88">
        <f ca="1">0.5*(dati!E88-M$2)*(dati!$A88-dati!$A87)^2+K87*(dati!$A88-dati!$A87)+F87</f>
        <v>-2.5122164614896223E-4</v>
      </c>
      <c r="H88">
        <f>H87+dati!D88*(dati!$A88-dati!$A87)</f>
        <v>-7.4246862470433647E-3</v>
      </c>
      <c r="I88">
        <f>I87+dati!E88*(dati!$A88-dati!$A87)</f>
        <v>-2.0889067056580188</v>
      </c>
      <c r="J88">
        <f>J87+dati!F88*(dati!$A88-dati!$A87)</f>
        <v>4.906724974424348E-2</v>
      </c>
      <c r="K88">
        <f ca="1">K87+(dati!E88-$M$2)*(dati!$A88-dati!$A87)</f>
        <v>-2.3192449759080781E-3</v>
      </c>
    </row>
    <row r="89" spans="1:11" x14ac:dyDescent="0.3">
      <c r="A89">
        <f>0.5*dati!D89*(dati!$A89-dati!$A88)^2+H88*(dati!$A89-dati!$A88)+A88</f>
        <v>-7.1911651165966863E-4</v>
      </c>
      <c r="B89">
        <f>0.5*dati!E89*(dati!$A89-dati!$A88)^2+I88*(dati!$A89-dati!$A88)+B88</f>
        <v>-0.22982783044062394</v>
      </c>
      <c r="C89">
        <f>0.5*dati!F89*(dati!$A89-dati!$A88)^2+J88*(dati!$A89-dati!$A88)+C88</f>
        <v>5.3510229376524223E-3</v>
      </c>
      <c r="D89">
        <f ca="1">dati!E89-M$2</f>
        <v>-2.8502823876552341E-2</v>
      </c>
      <c r="F89">
        <f ca="1">0.5*(dati!E89-M$2)*(dati!$A89-dati!$A88)^2+K88*(dati!$A89-dati!$A88)+F88</f>
        <v>-2.5830769423787242E-4</v>
      </c>
      <c r="H89">
        <f>H88+dati!D89*(dati!$A89-dati!$A88)</f>
        <v>-7.5225819504394983E-3</v>
      </c>
      <c r="I89">
        <f>I88+dati!E89*(dati!$A89-dati!$A88)</f>
        <v>-2.1182435168525444</v>
      </c>
      <c r="J89">
        <f>J88+dati!F89*(dati!$A89-dati!$A88)</f>
        <v>4.9740889237817054E-2</v>
      </c>
      <c r="K89">
        <f ca="1">K88+(dati!E89-$M$2)*(dati!$A89-dati!$A88)</f>
        <v>-2.4047540455507787E-3</v>
      </c>
    </row>
    <row r="90" spans="1:11" x14ac:dyDescent="0.3">
      <c r="A90">
        <f>0.5*dati!D90*(dati!$A90-dati!$A89)^2+H89*(dati!$A90-dati!$A89)+A89</f>
        <v>-7.3423006880033988E-4</v>
      </c>
      <c r="B90">
        <f>0.5*dati!E90*(dati!$A90-dati!$A89)^2+I89*(dati!$A90-dati!$A89)+B89</f>
        <v>-0.23408611378800112</v>
      </c>
      <c r="C90">
        <f>0.5*dati!F90*(dati!$A90-dati!$A89)^2+J89*(dati!$A90-dati!$A89)+C89</f>
        <v>5.4510015926002454E-3</v>
      </c>
      <c r="D90">
        <f ca="1">dati!E90-M$2</f>
        <v>-2.850568489950156E-2</v>
      </c>
      <c r="F90">
        <f ca="1">0.5*(dati!E90-M$2)*(dati!$A90-dati!$A89)^2+K89*(dati!$A90-dati!$A89)+F89</f>
        <v>-2.6317679151365079E-4</v>
      </c>
      <c r="H90">
        <f>H89+dati!D90*(dati!$A90-dati!$A89)</f>
        <v>-7.5830663682417629E-3</v>
      </c>
      <c r="I90">
        <f>I89+dati!E90*(dati!$A90-dati!$A89)</f>
        <v>-2.1378114997178272</v>
      </c>
      <c r="J90">
        <f>J89+dati!F90*(dati!$A90-dati!$A89)</f>
        <v>5.0185447557673069E-2</v>
      </c>
      <c r="K90">
        <f ca="1">K89+(dati!E90-$M$2)*(dati!$A90-dati!$A89)</f>
        <v>-2.4617952646330188E-3</v>
      </c>
    </row>
    <row r="91" spans="1:11" x14ac:dyDescent="0.3">
      <c r="A91">
        <f>0.5*dati!D91*(dati!$A91-dati!$A90)^2+H90*(dati!$A91-dati!$A90)+A90</f>
        <v>-7.5709732272087789E-4</v>
      </c>
      <c r="B91">
        <f>0.5*dati!E91*(dati!$A91-dati!$A90)^2+I90*(dati!$A91-dati!$A90)+B90</f>
        <v>-0.24054151413818384</v>
      </c>
      <c r="C91">
        <f>0.5*dati!F91*(dati!$A91-dati!$A90)^2+J90*(dati!$A91-dati!$A90)+C90</f>
        <v>5.6025142691541081E-3</v>
      </c>
      <c r="D91">
        <f ca="1">dati!E91-M$2</f>
        <v>-2.4549843835048435E-2</v>
      </c>
      <c r="F91">
        <f ca="1">0.5*(dati!E91-M$2)*(dati!$A91-dati!$A90)^2+K90*(dati!$A91-dati!$A90)+F90</f>
        <v>-2.7067028682265182E-4</v>
      </c>
      <c r="H91">
        <f>H90+dati!D91*(dati!$A91-dati!$A90)</f>
        <v>-7.6665106391401103E-3</v>
      </c>
      <c r="I91">
        <f>I90+dati!E91*(dati!$A91-dati!$A90)</f>
        <v>-2.167127129803248</v>
      </c>
      <c r="J91">
        <f>J90+dati!F91*(dati!$A91-dati!$A90)</f>
        <v>5.0854416552442938E-2</v>
      </c>
      <c r="K91">
        <f ca="1">K90+(dati!E91-$M$2)*(dati!$A91-dati!$A90)</f>
        <v>-2.5354218986588487E-3</v>
      </c>
    </row>
    <row r="92" spans="1:11" x14ac:dyDescent="0.3">
      <c r="A92">
        <f>0.5*dati!D92*(dati!$A92-dati!$A91)^2+H91*(dati!$A92-dati!$A91)+A91</f>
        <v>-7.7245095934042106E-4</v>
      </c>
      <c r="B92">
        <f>0.5*dati!E92*(dati!$A92-dati!$A91)^2+I91*(dati!$A92-dati!$A91)+B91</f>
        <v>-0.2448840531469002</v>
      </c>
      <c r="C92">
        <f>0.5*dati!F92*(dati!$A92-dati!$A91)^2+J91*(dati!$A92-dati!$A91)+C91</f>
        <v>5.7044049357858817E-3</v>
      </c>
      <c r="D92">
        <f ca="1">dati!E92-M$2</f>
        <v>-2.4548890160732029E-2</v>
      </c>
      <c r="F92">
        <f ca="1">0.5*(dati!E92-M$2)*(dati!$A92-dati!$A91)^2+K91*(dati!$A92-dati!$A91)+F91</f>
        <v>-2.757769139302753E-4</v>
      </c>
      <c r="H92">
        <f>H91+dati!D92*(dati!$A92-dati!$A91)</f>
        <v>-7.7267771552656725E-3</v>
      </c>
      <c r="I92">
        <f>I91+dati!E92*(dati!$A92-dati!$A91)</f>
        <v>-2.1866266013823861</v>
      </c>
      <c r="J92">
        <f>J91+dati!F92*(dati!$A92-dati!$A91)</f>
        <v>5.1299385435441547E-2</v>
      </c>
      <c r="K92">
        <f ca="1">K91+(dati!E92-$M$2)*(dati!$A92-dati!$A91)</f>
        <v>-2.5843932092683907E-3</v>
      </c>
    </row>
    <row r="93" spans="1:11" x14ac:dyDescent="0.3">
      <c r="A93">
        <f>0.5*dati!D93*(dati!$A93-dati!$A92)^2+H92*(dati!$A93-dati!$A92)+A92</f>
        <v>-7.958623016563113E-4</v>
      </c>
      <c r="B93">
        <f>0.5*dati!E93*(dati!$A93-dati!$A92)^2+I92*(dati!$A93-dati!$A92)+B92</f>
        <v>-0.25151492268423259</v>
      </c>
      <c r="C93">
        <f>0.5*dati!F93*(dati!$A93-dati!$A92)^2+J92*(dati!$A93-dati!$A92)+C92</f>
        <v>5.8599182550166844E-3</v>
      </c>
      <c r="D93">
        <f ca="1">dati!E93-M$2</f>
        <v>-2.6946427392177341E-2</v>
      </c>
      <c r="F93">
        <f ca="1">0.5*(dati!E93-M$2)*(dati!$A93-dati!$A92)^2+K92*(dati!$A93-dati!$A92)+F92</f>
        <v>-2.8368381788716252E-4</v>
      </c>
      <c r="H93">
        <f>H92+dati!D93*(dati!$A93-dati!$A92)</f>
        <v>-7.8176722227472836E-3</v>
      </c>
      <c r="I93">
        <f>I92+dati!E93*(dati!$A93-dati!$A92)</f>
        <v>-2.2160776290927515</v>
      </c>
      <c r="J93">
        <f>J92+dati!F93*(dati!$A93-dati!$A92)</f>
        <v>5.1956928780647171E-2</v>
      </c>
      <c r="K93">
        <f ca="1">K92+(dati!E93-$M$2)*(dati!$A93-dati!$A92)</f>
        <v>-2.6655607077789348E-3</v>
      </c>
    </row>
    <row r="94" spans="1:11" x14ac:dyDescent="0.3">
      <c r="A94">
        <f>0.5*dati!D94*(dati!$A94-dati!$A93)^2+H93*(dati!$A94-dati!$A93)+A93</f>
        <v>-8.1151734246429172E-4</v>
      </c>
      <c r="B94">
        <f>0.5*dati!E94*(dati!$A94-dati!$A93)^2+I93*(dati!$A94-dati!$A93)+B93</f>
        <v>-0.25595511529074993</v>
      </c>
      <c r="C94">
        <f>0.5*dati!F94*(dati!$A94-dati!$A93)^2+J93*(dati!$A94-dati!$A93)+C93</f>
        <v>5.9639893074616831E-3</v>
      </c>
      <c r="D94">
        <f ca="1">dati!E94-M$2</f>
        <v>-2.6951195763759372E-2</v>
      </c>
      <c r="F94">
        <f ca="1">0.5*(dati!E94-M$2)*(dati!$A94-dati!$A93)^2+K93*(dati!$A94-dati!$A93)+F93</f>
        <v>-2.8905483206152701E-4</v>
      </c>
      <c r="H94">
        <f>H93+dati!D94*(dati!$A94-dati!$A93)</f>
        <v>-7.8777981444274267E-3</v>
      </c>
      <c r="I94">
        <f>I93+dati!E94*(dati!$A94-dati!$A93)</f>
        <v>-2.235581892907021</v>
      </c>
      <c r="J94">
        <f>J93+dati!F94*(dati!$A94-dati!$A93)</f>
        <v>5.2382889924806886E-2</v>
      </c>
      <c r="K94">
        <f ca="1">K93+(dati!E94-$M$2)*(dati!$A94-dati!$A93)</f>
        <v>-2.719324253519867E-3</v>
      </c>
    </row>
    <row r="95" spans="1:11" x14ac:dyDescent="0.3">
      <c r="A95">
        <f>0.5*dati!D95*(dati!$A95-dati!$A94)^2+H94*(dati!$A95-dati!$A94)+A94</f>
        <v>-8.3529308618122478E-4</v>
      </c>
      <c r="B95">
        <f>0.5*dati!E95*(dati!$A95-dati!$A94)^2+I94*(dati!$A95-dati!$A94)+B94</f>
        <v>-0.26270156450800586</v>
      </c>
      <c r="C95">
        <f>0.5*dati!F95*(dati!$A95-dati!$A94)^2+J94*(dati!$A95-dati!$A94)+C94</f>
        <v>6.1219974682129698E-3</v>
      </c>
      <c r="D95">
        <f ca="1">dati!E95-M$2</f>
        <v>-2.2068383263759372E-2</v>
      </c>
      <c r="F95">
        <f ca="1">0.5*(dati!E95-M$2)*(dati!$A95-dati!$A94)^2+K94*(dati!$A95-dati!$A94)+F94</f>
        <v>-2.9730685805307104E-4</v>
      </c>
      <c r="H95">
        <f>H94+dati!D95*(dati!$A95-dati!$A94)</f>
        <v>-7.9826705593351796E-3</v>
      </c>
      <c r="I95">
        <f>I94+dati!E95*(dati!$A95-dati!$A94)</f>
        <v>-2.2648807612056316</v>
      </c>
      <c r="J95">
        <f>J94+dati!F95*(dati!$A95-dati!$A94)</f>
        <v>5.302216147428096E-2</v>
      </c>
      <c r="K95">
        <f ca="1">K94+(dati!E95-$M$2)*(dati!$A95-dati!$A94)</f>
        <v>-2.7854877742236055E-3</v>
      </c>
    </row>
    <row r="96" spans="1:11" x14ac:dyDescent="0.3">
      <c r="A96">
        <f>0.5*dati!D96*(dati!$A96-dati!$A95)^2+H95*(dati!$A96-dati!$A95)+A95</f>
        <v>-8.513272189358996E-4</v>
      </c>
      <c r="B96">
        <f>0.5*dati!E96*(dati!$A96-dati!$A95)^2+I95*(dati!$A96-dati!$A95)+B95</f>
        <v>-0.26725053018430434</v>
      </c>
      <c r="C96">
        <f>0.5*dati!F96*(dati!$A96-dati!$A95)^2+J95*(dati!$A96-dati!$A95)+C95</f>
        <v>6.2284604925132029E-3</v>
      </c>
      <c r="D96">
        <f ca="1">dati!E96-M$2</f>
        <v>-1.7283799218349216E-2</v>
      </c>
      <c r="F96">
        <f ca="1">0.5*(dati!E96-M$2)*(dati!$A96-dati!$A95)^2+K95*(dati!$A96-dati!$A95)+F95</f>
        <v>-3.0291199240915079E-4</v>
      </c>
      <c r="H96">
        <f>H95+dati!D96*(dati!$A96-dati!$A95)</f>
        <v>-8.0526244214621165E-3</v>
      </c>
      <c r="I96">
        <f>I95+dati!E96*(dati!$A96-dati!$A95)</f>
        <v>-2.2844146446029754</v>
      </c>
      <c r="J96">
        <f>J95+dati!F96*(dati!$A96-dati!$A95)</f>
        <v>5.3448579745214442E-2</v>
      </c>
      <c r="K96">
        <f ca="1">K95+(dati!E96-$M$2)*(dati!$A96-dati!$A95)</f>
        <v>-2.8200528672267626E-3</v>
      </c>
    </row>
    <row r="97" spans="1:11" x14ac:dyDescent="0.3">
      <c r="A97">
        <f>0.5*dati!D97*(dati!$A97-dati!$A96)^2+H96*(dati!$A97-dati!$A96)+A96</f>
        <v>-8.756425916574298E-4</v>
      </c>
      <c r="B97">
        <f>0.5*dati!E97*(dati!$A97-dati!$A96)^2+I96*(dati!$A97-dati!$A96)+B96</f>
        <v>-0.27414772326867554</v>
      </c>
      <c r="C97">
        <f>0.5*dati!F97*(dati!$A97-dati!$A96)^2+J96*(dati!$A97-dati!$A96)+C96</f>
        <v>6.3897561576215607E-3</v>
      </c>
      <c r="D97">
        <f ca="1">dati!E97-M$2</f>
        <v>-5.3247232906148412E-3</v>
      </c>
      <c r="F97">
        <f ca="1">0.5*(dati!E97-M$2)*(dati!$A97-dati!$A96)^2+K96*(dati!$A97-dati!$A96)+F96</f>
        <v>-3.1139617176785523E-4</v>
      </c>
      <c r="H97">
        <f>H96+dati!D97*(dati!$A97-dati!$A96)</f>
        <v>-8.1575106921681559E-3</v>
      </c>
      <c r="I97">
        <f>I96+dati!E97*(dati!$A97-dati!$A96)</f>
        <v>-2.3136819210094473</v>
      </c>
      <c r="J97">
        <f>J96+dati!F97*(dati!$A97-dati!$A96)</f>
        <v>5.4081111639454615E-2</v>
      </c>
      <c r="K97">
        <f ca="1">K96+(dati!E97-$M$2)*(dati!$A97-dati!$A96)</f>
        <v>-2.8360271488157476E-3</v>
      </c>
    </row>
    <row r="98" spans="1:11" x14ac:dyDescent="0.3">
      <c r="A98">
        <f>0.5*dati!D98*(dati!$A98-dati!$A97)^2+H97*(dati!$A98-dati!$A97)+A97</f>
        <v>-8.9202837615915071E-4</v>
      </c>
      <c r="B98">
        <f>0.5*dati!E98*(dati!$A98-dati!$A97)^2+I97*(dati!$A98-dati!$A97)+B97</f>
        <v>-0.27879480218864849</v>
      </c>
      <c r="C98">
        <f>0.5*dati!F98*(dati!$A98-dati!$A97)^2+J97*(dati!$A98-dati!$A97)+C97</f>
        <v>6.4983546890365444E-3</v>
      </c>
      <c r="D98">
        <f ca="1">dati!E98-M$2</f>
        <v>1.8564443119242213E-3</v>
      </c>
      <c r="F98">
        <f ca="1">0.5*(dati!E98-M$2)*(dati!$A98-dati!$A97)^2+K97*(dati!$A98-dati!$A97)+F97</f>
        <v>-3.1706477788518063E-4</v>
      </c>
      <c r="H98">
        <f>H97+dati!D98*(dati!$A98-dati!$A97)</f>
        <v>-8.2275081369428057E-3</v>
      </c>
      <c r="I98">
        <f>I97+dati!E98*(dati!$A98-dati!$A97)</f>
        <v>-2.3331798509200325</v>
      </c>
      <c r="J98">
        <f>J97+dati!F98*(dati!$A98-dati!$A97)</f>
        <v>5.4512345198783674E-2</v>
      </c>
      <c r="K98">
        <f ca="1">K97+(dati!E98-$M$2)*(dati!$A98-dati!$A97)</f>
        <v>-2.8323140866884596E-3</v>
      </c>
    </row>
    <row r="99" spans="1:11" x14ac:dyDescent="0.3">
      <c r="A99">
        <f>0.5*dati!D99*(dati!$A99-dati!$A98)^2+H98*(dati!$A99-dati!$A98)+A98</f>
        <v>-9.1678701767103138E-4</v>
      </c>
      <c r="B99">
        <f>0.5*dati!E99*(dati!$A99-dati!$A98)^2+I98*(dati!$A99-dati!$A98)+B98</f>
        <v>-0.2858241427253298</v>
      </c>
      <c r="C99">
        <f>0.5*dati!F99*(dati!$A99-dati!$A98)^2+J98*(dati!$A99-dati!$A98)+C98</f>
        <v>6.6625516767156393E-3</v>
      </c>
      <c r="D99">
        <f ca="1">dati!E99-M$2</f>
        <v>9.8644475467875026E-3</v>
      </c>
      <c r="F99">
        <f ca="1">0.5*(dati!E99-M$2)*(dati!$A99-dati!$A98)^2+K98*(dati!$A99-dati!$A98)+F98</f>
        <v>-3.2550068324327511E-4</v>
      </c>
      <c r="H99">
        <f>H98+dati!D99*(dati!$A99-dati!$A98)</f>
        <v>-8.3109962630965803E-3</v>
      </c>
      <c r="I99">
        <f>I98+dati!E99*(dati!$A99-dati!$A98)</f>
        <v>-2.3623435015826999</v>
      </c>
      <c r="J99">
        <f>J98+dati!F99*(dati!$A99-dati!$A98)</f>
        <v>5.5169464358530984E-2</v>
      </c>
      <c r="K99">
        <f ca="1">K98+(dati!E99-$M$2)*(dati!$A99-dati!$A98)</f>
        <v>-2.8027793337729442E-3</v>
      </c>
    </row>
    <row r="100" spans="1:11" x14ac:dyDescent="0.3">
      <c r="A100">
        <f>0.5*dati!D100*(dati!$A100-dati!$A99)^2+H99*(dati!$A100-dati!$A99)+A99</f>
        <v>-9.3356375029918801E-4</v>
      </c>
      <c r="B100">
        <f>0.5*dati!E100*(dati!$A100-dati!$A99)^2+I99*(dati!$A100-dati!$A99)+B99</f>
        <v>-0.2905991894942192</v>
      </c>
      <c r="C100">
        <f>0.5*dati!F100*(dati!$A100-dati!$A99)^2+J99*(dati!$A100-dati!$A99)+C99</f>
        <v>6.774070010548471E-3</v>
      </c>
      <c r="D100">
        <f ca="1">dati!E100-M$2</f>
        <v>1.4655707312412503E-2</v>
      </c>
      <c r="F100">
        <f ca="1">0.5*(dati!E100-M$2)*(dati!$A100-dati!$A99)^2+K99*(dati!$A100-dati!$A99)+F99</f>
        <v>-3.3111289577155328E-4</v>
      </c>
      <c r="H100">
        <f>H99+dati!D100*(dati!$A100-dati!$A99)</f>
        <v>-8.3576562938637231E-3</v>
      </c>
      <c r="I100">
        <f>I99+dati!E100*(dati!$A100-dati!$A99)</f>
        <v>-2.3819411751767348</v>
      </c>
      <c r="J100">
        <f>J99+dati!F100*(dati!$A100-dati!$A99)</f>
        <v>5.5630439388568487E-2</v>
      </c>
      <c r="K100">
        <f ca="1">K99+(dati!E100-$M$2)*(dati!$A100-dati!$A99)</f>
        <v>-2.7732778630071868E-3</v>
      </c>
    </row>
    <row r="101" spans="1:11" x14ac:dyDescent="0.3">
      <c r="A101">
        <f>0.5*dati!D101*(dati!$A101-dati!$A100)^2+H100*(dati!$A101-dati!$A100)+A100</f>
        <v>-9.5899783520435452E-4</v>
      </c>
      <c r="B101">
        <f>0.5*dati!E101*(dati!$A101-dati!$A100)^2+I100*(dati!$A101-dati!$A100)+B100</f>
        <v>-0.2978779736067087</v>
      </c>
      <c r="C101">
        <f>0.5*dati!F101*(dati!$A101-dati!$A100)^2+J100*(dati!$A101-dati!$A100)+C100</f>
        <v>6.9441073393105299E-3</v>
      </c>
      <c r="D101">
        <f ca="1">dati!E101-M$2</f>
        <v>1.7051337195225003E-2</v>
      </c>
      <c r="F101">
        <f ca="1">0.5*(dati!E101-M$2)*(dati!$A101-dati!$A100)^2+K100*(dati!$A101-dati!$A100)+F100</f>
        <v>-3.3945663955883501E-4</v>
      </c>
      <c r="H101">
        <f>H100+dati!D101*(dati!$A101-dati!$A100)</f>
        <v>-8.3919565266857496E-3</v>
      </c>
      <c r="I101">
        <f>I100+dati!E101*(dati!$A101-dati!$A100)</f>
        <v>-2.4115010163998249</v>
      </c>
      <c r="J101">
        <f>J100+dati!F101*(dati!$A101-dati!$A100)</f>
        <v>5.6347618104918507E-2</v>
      </c>
      <c r="K101">
        <f ca="1">K100+(dati!E101-$M$2)*(dati!$A101-dati!$A100)</f>
        <v>-2.7214933635544107E-3</v>
      </c>
    </row>
    <row r="102" spans="1:11" x14ac:dyDescent="0.3">
      <c r="A102">
        <f>0.5*dati!D102*(dati!$A102-dati!$A101)^2+H101*(dati!$A102-dati!$A101)+A101</f>
        <v>-9.7547512070699524E-4</v>
      </c>
      <c r="B102">
        <f>0.5*dati!E102*(dati!$A102-dati!$A101)^2+I101*(dati!$A102-dati!$A101)+B101</f>
        <v>-0.30262794704107387</v>
      </c>
      <c r="C102">
        <f>0.5*dati!F102*(dati!$A102-dati!$A101)^2+J101*(dati!$A102-dati!$A101)+C101</f>
        <v>7.0551357702236406E-3</v>
      </c>
      <c r="D102">
        <f ca="1">dati!E102-M$2</f>
        <v>1.4670012427158596E-2</v>
      </c>
      <c r="F102">
        <f ca="1">0.5*(dati!E102-M$2)*(dati!$A102-dati!$A101)^2+K101*(dati!$A102-dati!$A101)+F101</f>
        <v>-3.4476782974856505E-4</v>
      </c>
      <c r="H102">
        <f>H101+dati!D102*(dati!$A102-dati!$A101)</f>
        <v>-8.4049190336175847E-3</v>
      </c>
      <c r="I102">
        <f>I101+dati!E102*(dati!$A102-dati!$A101)</f>
        <v>-2.4306019306536655</v>
      </c>
      <c r="J102">
        <f>J101+dati!F102*(dati!$A102-dati!$A101)</f>
        <v>5.6834297533089551E-2</v>
      </c>
      <c r="K102">
        <f ca="1">K101+(dati!E102-$M$2)*(dati!$A102-dati!$A101)</f>
        <v>-2.6927115842024399E-3</v>
      </c>
    </row>
    <row r="103" spans="1:11" x14ac:dyDescent="0.3">
      <c r="A103">
        <f>0.5*dati!D103*(dati!$A103-dati!$A102)^2+H102*(dati!$A103-dati!$A102)+A102</f>
        <v>-1.0007035794869453E-3</v>
      </c>
      <c r="B103">
        <f>0.5*dati!E103*(dati!$A103-dati!$A102)^2+I102*(dati!$A103-dati!$A102)+B102</f>
        <v>-0.30995895232998111</v>
      </c>
      <c r="C103">
        <f>0.5*dati!F103*(dati!$A103-dati!$A102)^2+J102*(dati!$A103-dati!$A102)+C102</f>
        <v>7.2266543724121878E-3</v>
      </c>
      <c r="D103">
        <f ca="1">dati!E103-M$2</f>
        <v>8.2279424198343776E-3</v>
      </c>
      <c r="F103">
        <f ca="1">0.5*(dati!E103-M$2)*(dati!$A103-dati!$A102)^2+K102*(dati!$A103-dati!$A102)+F102</f>
        <v>-3.5280390586399954E-4</v>
      </c>
      <c r="H103">
        <f>H102+dati!D103*(dati!$A103-dati!$A102)</f>
        <v>-8.4246357297350291E-3</v>
      </c>
      <c r="I103">
        <f>I102+dati!E103*(dati!$A103-dati!$A102)</f>
        <v>-2.4598099671252385</v>
      </c>
      <c r="J103">
        <f>J102+dati!F103*(dati!$A103-dati!$A102)</f>
        <v>5.7583381867917449E-2</v>
      </c>
      <c r="K103">
        <f ca="1">K102+(dati!E103-$M$2)*(dati!$A103-dati!$A102)</f>
        <v>-2.6680432778685599E-3</v>
      </c>
    </row>
    <row r="104" spans="1:11" x14ac:dyDescent="0.3">
      <c r="A104">
        <f>0.5*dati!D104*(dati!$A104-dati!$A103)^2+H103*(dati!$A104-dati!$A103)+A103</f>
        <v>-1.0175776066909956E-3</v>
      </c>
      <c r="B104">
        <f>0.5*dati!E104*(dati!$A104-dati!$A103)^2+I103*(dati!$A104-dati!$A103)+B103</f>
        <v>-0.31490007595212088</v>
      </c>
      <c r="C104">
        <f>0.5*dati!F104*(dati!$A104-dati!$A103)^2+J103*(dati!$A104-dati!$A103)+C103</f>
        <v>7.3423678127048858E-3</v>
      </c>
      <c r="D104">
        <f ca="1">dati!E104-M$2</f>
        <v>1.0515431888773463E-3</v>
      </c>
      <c r="F104">
        <f ca="1">0.5*(dati!E104-M$2)*(dati!$A104-dati!$A103)^2+K103*(dati!$A104-dati!$A103)+F103</f>
        <v>-3.5814004532102391E-4</v>
      </c>
      <c r="H104">
        <f>H103+dati!D104*(dati!$A104-dati!$A103)</f>
        <v>-8.4425710858171063E-3</v>
      </c>
      <c r="I104">
        <f>I103+dati!E104*(dati!$A104-dati!$A103)</f>
        <v>-2.4793164801662897</v>
      </c>
      <c r="J104">
        <f>J103+dati!F104*(dati!$A104-dati!$A103)</f>
        <v>5.8083287692002994E-2</v>
      </c>
      <c r="K104">
        <f ca="1">K103+(dati!E104-$M$2)*(dati!$A104-dati!$A103)</f>
        <v>-2.6659393410911926E-3</v>
      </c>
    </row>
    <row r="105" spans="1:11" x14ac:dyDescent="0.3">
      <c r="A105">
        <f>0.5*dati!D105*(dati!$A105-dati!$A104)^2+H104*(dati!$A105-dati!$A104)+A104</f>
        <v>-1.0438362440879836E-3</v>
      </c>
      <c r="B105">
        <f>0.5*dati!E105*(dati!$A105-dati!$A104)^2+I104*(dati!$A105-dati!$A104)+B104</f>
        <v>-0.32263561227021759</v>
      </c>
      <c r="C105">
        <f>0.5*dati!F105*(dati!$A105-dati!$A104)^2+J104*(dati!$A105-dati!$A104)+C104</f>
        <v>7.5236575394534962E-3</v>
      </c>
      <c r="D105">
        <f ca="1">dati!E105-M$2</f>
        <v>-3.7378092281148412E-3</v>
      </c>
      <c r="F105">
        <f ca="1">0.5*(dati!E105-M$2)*(dati!$A105-dati!$A104)^2+K104*(dati!$A105-dati!$A104)+F104</f>
        <v>-3.6642539073583104E-4</v>
      </c>
      <c r="H105">
        <f>H104+dati!D105*(dati!$A105-dati!$A104)</f>
        <v>-8.4924189762627042E-3</v>
      </c>
      <c r="I105">
        <f>I104+dati!E105*(dati!$A105-dati!$A104)</f>
        <v>-2.5095650330401895</v>
      </c>
      <c r="J105">
        <f>J104+dati!F105*(dati!$A105-dati!$A104)</f>
        <v>5.8835944423104802E-2</v>
      </c>
      <c r="K105">
        <f ca="1">K104+(dati!E105-$M$2)*(dati!$A105-dati!$A104)</f>
        <v>-2.6775307003799064E-3</v>
      </c>
    </row>
    <row r="106" spans="1:11" x14ac:dyDescent="0.3">
      <c r="A106">
        <f>0.5*dati!D106*(dati!$A106-dati!$A105)^2+H105*(dati!$A106-dati!$A105)+A105</f>
        <v>-1.0599274507014037E-3</v>
      </c>
      <c r="B106">
        <f>0.5*dati!E106*(dati!$A106-dati!$A105)^2+I105*(dati!$A106-dati!$A105)+B105</f>
        <v>-0.32739838102808638</v>
      </c>
      <c r="C106">
        <f>0.5*dati!F106*(dati!$A106-dati!$A105)^2+J105*(dati!$A106-dati!$A105)+C105</f>
        <v>7.635331414819614E-3</v>
      </c>
      <c r="D106">
        <f ca="1">dati!E106-M$2</f>
        <v>-3.7435312740132787E-3</v>
      </c>
      <c r="F106">
        <f ca="1">0.5*(dati!E106-M$2)*(dati!$A106-dati!$A105)^2+K105*(dati!$A106-dati!$A105)+F105</f>
        <v>-3.7149502000239715E-4</v>
      </c>
      <c r="H106">
        <f>H105+dati!D106*(dati!$A106-dati!$A105)</f>
        <v>-8.5272285495207809E-3</v>
      </c>
      <c r="I106">
        <f>I105+dati!E106*(dati!$A106-dati!$A105)</f>
        <v>-2.5280090565333921</v>
      </c>
      <c r="J106">
        <f>J105+dati!F106*(dati!$A106-dati!$A105)</f>
        <v>5.9281362888359279E-2</v>
      </c>
      <c r="K106">
        <f ca="1">K105+(dati!E106-$M$2)*(dati!$A106-dati!$A105)</f>
        <v>-2.6846093352461916E-3</v>
      </c>
    </row>
    <row r="107" spans="1:11" x14ac:dyDescent="0.3">
      <c r="A107">
        <f>0.5*dati!D107*(dati!$A107-dati!$A106)^2+H106*(dati!$A107-dati!$A106)+A106</f>
        <v>-1.0856754361635E-3</v>
      </c>
      <c r="B107">
        <f>0.5*dati!E107*(dati!$A107-dati!$A106)^2+I106*(dati!$A107-dati!$A106)+B106</f>
        <v>-0.33504157645261684</v>
      </c>
      <c r="C107">
        <f>0.5*dati!F107*(dati!$A107-dati!$A106)^2+J106*(dati!$A107-dati!$A106)+C106</f>
        <v>7.8145620527543917E-3</v>
      </c>
      <c r="D107">
        <f ca="1">dati!E107-M$2</f>
        <v>1.0353307254984401E-3</v>
      </c>
      <c r="F107">
        <f ca="1">0.5*(dati!E107-M$2)*(dati!$A107-dati!$A106)^2+K106*(dati!$A107-dati!$A106)+F106</f>
        <v>-3.7956022826695198E-4</v>
      </c>
      <c r="H107">
        <f>H106+dati!D107*(dati!$A107-dati!$A106)</f>
        <v>-8.6039387118390306E-3</v>
      </c>
      <c r="I107">
        <f>I106+dati!E107*(dati!$A107-dati!$A106)</f>
        <v>-2.5573153631826244</v>
      </c>
      <c r="J107">
        <f>J106+dati!F107*(dati!$A107-dati!$A106)</f>
        <v>5.9967967951169765E-2</v>
      </c>
      <c r="K107">
        <f ca="1">K106+(dati!E107-$M$2)*(dati!$A107-dati!$A106)</f>
        <v>-2.6814971502955812E-3</v>
      </c>
    </row>
    <row r="108" spans="1:11" x14ac:dyDescent="0.3">
      <c r="A108">
        <f>0.5*dati!D108*(dati!$A108-dati!$A107)^2+H107*(dati!$A108-dati!$A107)+A107</f>
        <v>-1.102917857341093E-3</v>
      </c>
      <c r="B108">
        <f>0.5*dati!E108*(dati!$A108-dati!$A107)^2+I107*(dati!$A108-dati!$A107)+B107</f>
        <v>-0.3401679552539591</v>
      </c>
      <c r="C108">
        <f>0.5*dati!F108*(dati!$A108-dati!$A107)^2+J107*(dati!$A108-dati!$A107)+C107</f>
        <v>7.9347731797617879E-3</v>
      </c>
      <c r="D108">
        <f ca="1">dati!E108-M$2</f>
        <v>3.4300069339945338E-3</v>
      </c>
      <c r="F108">
        <f ca="1">0.5*(dati!E108-M$2)*(dati!$A108-dati!$A107)^2+K107*(dati!$A108-dati!$A107)+F107</f>
        <v>-3.8490832262857348E-4</v>
      </c>
      <c r="H108">
        <f>H107+dati!D108*(dati!$A108-dati!$A107)</f>
        <v>-8.6644366737537934E-3</v>
      </c>
      <c r="I108">
        <f>I107+dati!E108*(dati!$A108-dati!$A107)</f>
        <v>-2.5767799357631702</v>
      </c>
      <c r="J108">
        <f>J107+dati!F108*(dati!$A108-dati!$A107)</f>
        <v>6.0424107228303381E-2</v>
      </c>
      <c r="K108">
        <f ca="1">K107+(dati!E108-$M$2)*(dati!$A108-dati!$A107)</f>
        <v>-2.6746474469647929E-3</v>
      </c>
    </row>
    <row r="109" spans="1:11" x14ac:dyDescent="0.3">
      <c r="A109">
        <f>0.5*dati!D109*(dati!$A109-dati!$A108)^2+H108*(dati!$A109-dati!$A108)+A108</f>
        <v>-1.1290905759071667E-3</v>
      </c>
      <c r="B109">
        <f>0.5*dati!E109*(dati!$A109-dati!$A108)^2+I108*(dati!$A109-dati!$A108)+B108</f>
        <v>-0.34794218941811239</v>
      </c>
      <c r="C109">
        <f>0.5*dati!F109*(dati!$A109-dati!$A108)^2+J108*(dati!$A109-dati!$A108)+C108</f>
        <v>8.1170639220744176E-3</v>
      </c>
      <c r="D109">
        <f ca="1">dati!E109-M$2</f>
        <v>8.2145909794046901E-3</v>
      </c>
      <c r="F109">
        <f ca="1">0.5*(dati!E109-M$2)*(dati!$A109-dati!$A108)^2+K108*(dati!$A109-dati!$A108)+F108</f>
        <v>-3.9289535490934848E-4</v>
      </c>
      <c r="H109">
        <f>H108+dati!D109*(dati!$A109-dati!$A108)</f>
        <v>-8.7839203432624399E-3</v>
      </c>
      <c r="I109">
        <f>I108+dati!E109*(dati!$A109-dati!$A108)</f>
        <v>-2.6060065939427659</v>
      </c>
      <c r="J109">
        <f>J108+dati!F109*(dati!$A109-dati!$A108)</f>
        <v>6.1102204405620864E-2</v>
      </c>
      <c r="K109">
        <f ca="1">K108+(dati!E109-$M$2)*(dati!$A109-dati!$A108)</f>
        <v>-2.6500035016776011E-3</v>
      </c>
    </row>
    <row r="110" spans="1:11" x14ac:dyDescent="0.3">
      <c r="A110">
        <f>0.5*dati!D110*(dati!$A110-dati!$A109)^2+H109*(dati!$A110-dati!$A109)+A109</f>
        <v>-1.1467580386031661E-3</v>
      </c>
      <c r="B110">
        <f>0.5*dati!E110*(dati!$A110-dati!$A109)^2+I109*(dati!$A110-dati!$A109)+B109</f>
        <v>-0.35317394184959067</v>
      </c>
      <c r="C110">
        <f>0.5*dati!F110*(dati!$A110-dati!$A109)^2+J109*(dati!$A110-dati!$A109)+C109</f>
        <v>8.2397309100809332E-3</v>
      </c>
      <c r="D110">
        <f ca="1">dati!E110-M$2</f>
        <v>3.4338216312601588E-3</v>
      </c>
      <c r="F110">
        <f ca="1">0.5*(dati!E110-M$2)*(dati!$A110-dati!$A109)^2+K109*(dati!$A110-dati!$A109)+F109</f>
        <v>-3.9818874129712286E-4</v>
      </c>
      <c r="H110">
        <f>H109+dati!D110*(dati!$A110-dati!$A109)</f>
        <v>-8.8827167900504475E-3</v>
      </c>
      <c r="I110">
        <f>I109+dati!E110*(dati!$A110-dati!$A109)</f>
        <v>-2.6255013689512907</v>
      </c>
      <c r="J110">
        <f>J109+dati!F110*(dati!$A110-dati!$A109)</f>
        <v>6.1559051635309725E-2</v>
      </c>
      <c r="K110">
        <f ca="1">K109+(dati!E110-$M$2)*(dati!$A110-dati!$A109)</f>
        <v>-2.6431355374898261E-3</v>
      </c>
    </row>
    <row r="111" spans="1:11" x14ac:dyDescent="0.3">
      <c r="A111">
        <f>0.5*dati!D111*(dati!$A111-dati!$A110)^2+H110*(dati!$A111-dati!$A110)+A110</f>
        <v>-1.173667470901757E-3</v>
      </c>
      <c r="B111">
        <f>0.5*dati!E111*(dati!$A111-dati!$A110)^2+I110*(dati!$A111-dati!$A110)+B110</f>
        <v>-0.36109944420182877</v>
      </c>
      <c r="C111">
        <f>0.5*dati!F111*(dati!$A111-dati!$A110)^2+J110*(dati!$A111-dati!$A110)+C110</f>
        <v>8.4255519152058988E-3</v>
      </c>
      <c r="D111">
        <f ca="1">dati!E111-M$2</f>
        <v>-5.2011208456015368E-4</v>
      </c>
      <c r="F111">
        <f ca="1">0.5*(dati!E111-M$2)*(dati!$A111-dati!$A110)^2+K110*(dati!$A111-dati!$A110)+F110</f>
        <v>-4.0612558825992652E-4</v>
      </c>
      <c r="H111">
        <f>H110+dati!D111*(dati!$A111-dati!$A110)</f>
        <v>-9.0453809825980711E-3</v>
      </c>
      <c r="I111">
        <f>I110+dati!E111*(dati!$A111-dati!$A110)</f>
        <v>-2.6547728297623507</v>
      </c>
      <c r="J111">
        <f>J110+dati!F111*(dati!$A111-dati!$A110)</f>
        <v>6.2242042015657528E-2</v>
      </c>
      <c r="K111">
        <f ca="1">K110+(dati!E111-$M$2)*(dati!$A111-dati!$A110)</f>
        <v>-2.6446968766909657E-3</v>
      </c>
    </row>
    <row r="112" spans="1:11" x14ac:dyDescent="0.3">
      <c r="A112">
        <f>0.5*dati!D112*(dati!$A112-dati!$A111)^2+H111*(dati!$A112-dati!$A111)+A111</f>
        <v>-1.1917885236424801E-3</v>
      </c>
      <c r="B112">
        <f>0.5*dati!E112*(dati!$A112-dati!$A111)^2+I111*(dati!$A112-dati!$A111)+B111</f>
        <v>-0.36640707308924775</v>
      </c>
      <c r="C112">
        <f>0.5*dati!F112*(dati!$A112-dati!$A111)^2+J111*(dati!$A112-dati!$A111)+C111</f>
        <v>8.549988663621836E-3</v>
      </c>
      <c r="D112">
        <f ca="1">dati!E112-M$2</f>
        <v>-5.3056498042867162E-3</v>
      </c>
      <c r="F112">
        <f ca="1">0.5*(dati!E112-M$2)*(dati!$A112-dati!$A111)^2+K111*(dati!$A112-dati!$A111)+F111</f>
        <v>-4.1140431710527892E-4</v>
      </c>
      <c r="H112">
        <f>H111+dati!D112*(dati!$A112-dati!$A111)</f>
        <v>-9.1485637198857814E-3</v>
      </c>
      <c r="I112">
        <f>I111+dati!E112*(dati!$A112-dati!$A111)</f>
        <v>-2.6742060027970638</v>
      </c>
      <c r="J112">
        <f>J111+dati!F112*(dati!$A112-dati!$A111)</f>
        <v>6.2695253406953366E-2</v>
      </c>
      <c r="K112">
        <f ca="1">K111+(dati!E112-$M$2)*(dati!$A112-dati!$A111)</f>
        <v>-2.6552656633394337E-3</v>
      </c>
    </row>
    <row r="113" spans="1:11" x14ac:dyDescent="0.3">
      <c r="A113">
        <f>0.5*dati!D113*(dati!$A113-dati!$A112)^2+H112*(dati!$A113-dati!$A112)+A112</f>
        <v>-1.2194904403896509E-3</v>
      </c>
      <c r="B113">
        <f>0.5*dati!E113*(dati!$A113-dati!$A112)^2+I112*(dati!$A113-dati!$A112)+B112</f>
        <v>-0.37448975168963999</v>
      </c>
      <c r="C113">
        <f>0.5*dati!F113*(dati!$A113-dati!$A112)^2+J112*(dati!$A113-dati!$A112)+C112</f>
        <v>8.7394558217263971E-3</v>
      </c>
      <c r="D113">
        <f ca="1">dati!E113-M$2</f>
        <v>-2.9195566646382787E-3</v>
      </c>
      <c r="F113">
        <f ca="1">0.5*(dati!E113-M$2)*(dati!$A113-dati!$A112)^2+K112*(dati!$A113-dati!$A112)+F112</f>
        <v>-4.1939918686837661E-4</v>
      </c>
      <c r="H113">
        <f>H112+dati!D113*(dati!$A113-dati!$A112)</f>
        <v>-9.2826323810541664E-3</v>
      </c>
      <c r="I113">
        <f>I112+dati!E113*(dati!$A113-dati!$A112)</f>
        <v>-2.7035241977644091</v>
      </c>
      <c r="J113">
        <f>J112+dati!F113*(dati!$A113-dati!$A112)</f>
        <v>6.3364844801579334E-2</v>
      </c>
      <c r="K113">
        <f ca="1">K112+(dati!E113-$M$2)*(dati!$A113-dati!$A112)</f>
        <v>-2.6640417965018747E-3</v>
      </c>
    </row>
    <row r="114" spans="1:11" x14ac:dyDescent="0.3">
      <c r="A114">
        <f>0.5*dati!D114*(dati!$A114-dati!$A113)^2+H113*(dati!$A114-dati!$A113)+A113</f>
        <v>-1.2381219385649224E-3</v>
      </c>
      <c r="B114">
        <f>0.5*dati!E114*(dati!$A114-dati!$A113)^2+I113*(dati!$A114-dati!$A113)+B113</f>
        <v>-0.37991654679656922</v>
      </c>
      <c r="C114">
        <f>0.5*dati!F114*(dati!$A114-dati!$A113)^2+J113*(dati!$A114-dati!$A113)+C113</f>
        <v>8.8666417457320262E-3</v>
      </c>
      <c r="D114">
        <f ca="1">dati!E114-M$2</f>
        <v>4.2568425663187526E-3</v>
      </c>
      <c r="F114">
        <f ca="1">0.5*(dati!E114-M$2)*(dati!$A114-dati!$A113)^2+K113*(dati!$A114-dati!$A113)+F113</f>
        <v>-4.2471900496210684E-4</v>
      </c>
      <c r="H114">
        <f>H113+dati!D114*(dati!$A114-dati!$A113)</f>
        <v>-9.3479951842178818E-3</v>
      </c>
      <c r="I114">
        <f>I113+dati!E114*(dati!$A114-dati!$A113)</f>
        <v>-2.7230173266541442</v>
      </c>
      <c r="J114">
        <f>J113+dati!F114*(dati!$A114-dati!$A113)</f>
        <v>6.3815136078264612E-2</v>
      </c>
      <c r="K114">
        <f ca="1">K113+(dati!E114-$M$2)*(dati!$A114-dati!$A113)</f>
        <v>-2.6555277135243776E-3</v>
      </c>
    </row>
    <row r="115" spans="1:11" x14ac:dyDescent="0.3">
      <c r="A115">
        <f>0.5*dati!D115*(dati!$A115-dati!$A114)^2+H114*(dati!$A115-dati!$A114)+A114</f>
        <v>-1.266357335583285E-3</v>
      </c>
      <c r="B115">
        <f>0.5*dati!E115*(dati!$A115-dati!$A114)^2+I114*(dati!$A115-dati!$A114)+B114</f>
        <v>-0.3881517777326759</v>
      </c>
      <c r="C115">
        <f>0.5*dati!F115*(dati!$A115-dati!$A114)^2+J114*(dati!$A115-dati!$A114)+C114</f>
        <v>9.0596095632213252E-3</v>
      </c>
      <c r="D115">
        <f ca="1">dati!E115-M$2</f>
        <v>1.4649985266514065E-2</v>
      </c>
      <c r="F115">
        <f ca="1">0.5*(dati!E115-M$2)*(dati!$A115-dati!$A114)^2+K114*(dati!$A115-dati!$A114)+F114</f>
        <v>-4.3264088753261438E-4</v>
      </c>
      <c r="H115">
        <f>H114+dati!D115*(dati!$A115-dati!$A114)</f>
        <v>-9.424746141882788E-3</v>
      </c>
      <c r="I115">
        <f>I114+dati!E115*(dati!$A115-dati!$A114)</f>
        <v>-2.7523035984843318</v>
      </c>
      <c r="J115">
        <f>J114+dati!F115*(dati!$A115-dati!$A114)</f>
        <v>6.4482508174193764E-2</v>
      </c>
      <c r="K115">
        <f ca="1">K114+(dati!E115-$M$2)*(dati!$A115-dati!$A114)</f>
        <v>-2.6114586941810951E-3</v>
      </c>
    </row>
    <row r="116" spans="1:11" x14ac:dyDescent="0.3">
      <c r="A116">
        <f>0.5*dati!D116*(dati!$A116-dati!$A115)^2+H115*(dati!$A116-dati!$A115)+A115</f>
        <v>-1.2851767070467697E-3</v>
      </c>
      <c r="B116">
        <f>0.5*dati!E116*(dati!$A116-dati!$A115)^2+I115*(dati!$A116-dati!$A115)+B115</f>
        <v>-0.39365627613025805</v>
      </c>
      <c r="C116">
        <f>0.5*dati!F116*(dati!$A116-dati!$A115)^2+J115*(dati!$A116-dati!$A115)+C115</f>
        <v>9.1885552466415329E-3</v>
      </c>
      <c r="D116">
        <f ca="1">dati!E116-M$2</f>
        <v>2.1822569800205471E-2</v>
      </c>
      <c r="F116">
        <f ca="1">0.5*(dati!E116-M$2)*(dati!$A116-dati!$A115)^2+K115*(dati!$A116-dati!$A115)+F115</f>
        <v>-4.3780203279195307E-4</v>
      </c>
      <c r="H116">
        <f>H115+dati!D116*(dati!$A116-dati!$A115)</f>
        <v>-9.4612844854122455E-3</v>
      </c>
      <c r="I116">
        <f>I115+dati!E116*(dati!$A116-dati!$A115)</f>
        <v>-2.7716920103139273</v>
      </c>
      <c r="J116">
        <f>J115+dati!F116*(dati!$A116-dati!$A115)</f>
        <v>6.4919907366447926E-2</v>
      </c>
      <c r="K116">
        <f ca="1">K115+(dati!E116-$M$2)*(dati!$A116-dati!$A115)</f>
        <v>-2.5679676022240224E-3</v>
      </c>
    </row>
    <row r="117" spans="1:11" x14ac:dyDescent="0.3">
      <c r="A117">
        <f>0.5*dati!D117*(dati!$A117-dati!$A116)^2+H116*(dati!$A117-dati!$A116)+A116</f>
        <v>-1.3231587912351512E-3</v>
      </c>
      <c r="B117">
        <f>0.5*dati!E117*(dati!$A117-dati!$A116)^2+I116*(dati!$A117-dati!$A116)+B116</f>
        <v>-0.40481808565068056</v>
      </c>
      <c r="C117">
        <f>0.5*dati!F117*(dati!$A117-dati!$A116)^2+J116*(dati!$A117-dati!$A116)+C116</f>
        <v>9.4499054846490325E-3</v>
      </c>
      <c r="D117">
        <f ca="1">dati!E117-M$2</f>
        <v>1.7036078406162503E-2</v>
      </c>
      <c r="F117">
        <f ca="1">0.5*(dati!E117-M$2)*(dati!$A117-dati!$A116)^2+K116*(dati!$A117-dati!$A116)+F116</f>
        <v>-4.479351018107952E-4</v>
      </c>
      <c r="H117">
        <f>H116+dati!D117*(dati!$A117-dati!$A116)</f>
        <v>-9.5345311277356889E-3</v>
      </c>
      <c r="I117">
        <f>I116+dati!E117*(dati!$A117-dati!$A116)</f>
        <v>-2.8106155457280693</v>
      </c>
      <c r="J117">
        <f>J116+dati!F117*(dati!$A117-dati!$A116)</f>
        <v>6.5788057657794052E-2</v>
      </c>
      <c r="K117">
        <f ca="1">K116+(dati!E117-$M$2)*(dati!$A117-dati!$A116)</f>
        <v>-2.4998404128008037E-3</v>
      </c>
    </row>
    <row r="118" spans="1:11" x14ac:dyDescent="0.3">
      <c r="A118">
        <f>0.5*dati!D118*(dati!$A118-dati!$A117)^2+H117*(dati!$A118-dati!$A117)+A117</f>
        <v>-1.3422630985959918E-3</v>
      </c>
      <c r="B118">
        <f>0.5*dati!E118*(dati!$A118-dati!$A117)^2+I117*(dati!$A118-dati!$A117)+B117</f>
        <v>-0.41045837794026152</v>
      </c>
      <c r="C118">
        <f>0.5*dati!F118*(dati!$A118-dati!$A117)^2+J117*(dati!$A118-dati!$A117)+C117</f>
        <v>9.581906184743522E-3</v>
      </c>
      <c r="D118">
        <f ca="1">dati!E118-M$2</f>
        <v>1.4644263220615628E-2</v>
      </c>
      <c r="F118">
        <f ca="1">0.5*(dati!E118-M$2)*(dati!$A118-dati!$A117)^2+K117*(dati!$A118-dati!$A117)+F117</f>
        <v>-4.5290513598231577E-4</v>
      </c>
      <c r="H118">
        <f>H117+dati!D118*(dati!$A118-dati!$A117)</f>
        <v>-9.5711609993036281E-3</v>
      </c>
      <c r="I118">
        <f>I117+dati!E118*(dati!$A118-dati!$A117)</f>
        <v>-2.830085577628779</v>
      </c>
      <c r="J118">
        <f>J117+dati!F118*(dati!$A118-dati!$A117)</f>
        <v>6.6222210441661655E-2</v>
      </c>
      <c r="K118">
        <f ca="1">K117+(dati!E118-$M$2)*(dati!$A118-dati!$A117)</f>
        <v>-2.4705540091699454E-3</v>
      </c>
    </row>
    <row r="119" spans="1:11" x14ac:dyDescent="0.3">
      <c r="A119">
        <f>0.5*dati!D119*(dati!$A119-dati!$A118)^2+H118*(dati!$A119-dati!$A118)+A118</f>
        <v>-1.3613953801734425E-3</v>
      </c>
      <c r="B119">
        <f>0.5*dati!E119*(dati!$A119-dati!$A118)^2+I118*(dati!$A119-dati!$A118)+B118</f>
        <v>-0.41612131329878904</v>
      </c>
      <c r="C119">
        <f>0.5*dati!F119*(dati!$A119-dati!$A118)^2+J118*(dati!$A119-dati!$A118)+C118</f>
        <v>9.7144091025872809E-3</v>
      </c>
      <c r="D119">
        <f ca="1">dati!E119-M$2</f>
        <v>9.1339330204203151E-3</v>
      </c>
      <c r="F119">
        <f ca="1">0.5*(dati!E119-M$2)*(dati!$A119-dati!$A118)^2+K118*(dati!$A119-dati!$A118)+F118</f>
        <v>-4.5781358840383347E-4</v>
      </c>
      <c r="H119">
        <f>H118+dati!D119*(dati!$A119-dati!$A118)</f>
        <v>-9.6174102941987902E-3</v>
      </c>
      <c r="I119">
        <f>I118+dati!E119*(dati!$A119-dati!$A118)</f>
        <v>-2.8495108896149759</v>
      </c>
      <c r="J119">
        <f>J118+dati!F119*(dati!$A119-dati!$A118)</f>
        <v>6.6670548602754121E-2</v>
      </c>
      <c r="K119">
        <f ca="1">K118+(dati!E119-$M$2)*(dati!$A119-dati!$A118)</f>
        <v>-2.452339731954275E-3</v>
      </c>
    </row>
    <row r="120" spans="1:11" x14ac:dyDescent="0.3">
      <c r="A120">
        <f>0.5*dati!D120*(dati!$A120-dati!$A119)^2+H119*(dati!$A120-dati!$A119)+A119</f>
        <v>-1.3904393580284299E-3</v>
      </c>
      <c r="B120">
        <f>0.5*dati!E120*(dati!$A120-dati!$A119)^2+I119*(dati!$A120-dati!$A119)+B119</f>
        <v>-0.42473638070829978</v>
      </c>
      <c r="C120">
        <f>0.5*dati!F120*(dati!$A120-dati!$A119)^2+J119*(dati!$A120-dati!$A119)+C119</f>
        <v>9.9159853071935557E-3</v>
      </c>
      <c r="D120">
        <f ca="1">dati!E120-M$2</f>
        <v>1.1532423926182034E-2</v>
      </c>
      <c r="F120">
        <f ca="1">0.5*(dati!E120-M$2)*(dati!$A120-dati!$A119)^2+K119*(dati!$A120-dati!$A119)+F119</f>
        <v>-4.6513778440526054E-4</v>
      </c>
      <c r="H120">
        <f>H119+dati!D120*(dati!$A120-dati!$A119)</f>
        <v>-9.6944591561951218E-3</v>
      </c>
      <c r="I120">
        <f>I119+dati!E120*(dati!$A120-dati!$A119)</f>
        <v>-2.8788042175474402</v>
      </c>
      <c r="J120">
        <f>J119+dati!F120*(dati!$A120-dati!$A119)</f>
        <v>6.7361138347930005E-2</v>
      </c>
      <c r="K120">
        <f ca="1">K119+(dati!E120-$M$2)*(dati!$A120-dati!$A119)</f>
        <v>-2.4176514832596851E-3</v>
      </c>
    </row>
    <row r="121" spans="1:11" x14ac:dyDescent="0.3">
      <c r="A121">
        <f>0.5*dati!D121*(dati!$A121-dati!$A120)^2+H120*(dati!$A121-dati!$A120)+A120</f>
        <v>-1.4098620058492759E-3</v>
      </c>
      <c r="B121">
        <f>0.5*dati!E121*(dati!$A121-dati!$A120)^2+I120*(dati!$A121-dati!$A120)+B120</f>
        <v>-0.43050821442186504</v>
      </c>
      <c r="C121">
        <f>0.5*dati!F121*(dati!$A121-dati!$A120)^2+J120*(dati!$A121-dati!$A120)+C120</f>
        <v>1.0051067529284584E-2</v>
      </c>
      <c r="D121">
        <f ca="1">dati!E121-M$2</f>
        <v>9.1501454837992213E-3</v>
      </c>
      <c r="F121">
        <f ca="1">0.5*(dati!E121-M$2)*(dati!$A121-dati!$A120)^2+K120*(dati!$A121-dati!$A120)+F120</f>
        <v>-4.6995043491010479E-4</v>
      </c>
      <c r="H121">
        <f>H120+dati!D121*(dati!$A121-dati!$A120)</f>
        <v>-9.7458199144566313E-3</v>
      </c>
      <c r="I121">
        <f>I120+dati!E121*(dati!$A121-dati!$A120)</f>
        <v>-2.8982689794795533</v>
      </c>
      <c r="J121">
        <f>J120+dati!F121*(dati!$A121-dati!$A120)</f>
        <v>6.784370700352893E-2</v>
      </c>
      <c r="K121">
        <f ca="1">K120+(dati!E121-$M$2)*(dati!$A121-dati!$A120)</f>
        <v>-2.3993677896362088E-3</v>
      </c>
    </row>
    <row r="122" spans="1:11" x14ac:dyDescent="0.3">
      <c r="A122">
        <f>0.5*dati!D122*(dati!$A122-dati!$A121)^2+H121*(dati!$A122-dati!$A121)+A121</f>
        <v>-1.4392345615469231E-3</v>
      </c>
      <c r="B122">
        <f>0.5*dati!E122*(dati!$A122-dati!$A121)^2+I121*(dati!$A122-dati!$A121)+B121</f>
        <v>-0.43924620950075494</v>
      </c>
      <c r="C122">
        <f>0.5*dati!F122*(dati!$A122-dati!$A121)^2+J121*(dati!$A122-dati!$A121)+C121</f>
        <v>1.0255681223987441E-2</v>
      </c>
      <c r="D122">
        <f ca="1">dati!E122-M$2</f>
        <v>1.1546729040928128E-2</v>
      </c>
      <c r="F122">
        <f ca="1">0.5*(dati!E122-M$2)*(dati!$A122-dati!$A121)^2+K121*(dati!$A122-dati!$A121)+F121</f>
        <v>-4.7709606381702088E-4</v>
      </c>
      <c r="H122">
        <f>H121+dati!D122*(dati!$A122-dati!$A121)</f>
        <v>-9.8373032540164038E-3</v>
      </c>
      <c r="I122">
        <f>I121+dati!E122*(dati!$A122-dati!$A121)</f>
        <v>-2.9274833192596361</v>
      </c>
      <c r="J122">
        <f>J121+dati!F122*(dati!$A122-dati!$A121)</f>
        <v>6.8575310346172369E-2</v>
      </c>
      <c r="K122">
        <f ca="1">K121+(dati!E122-$M$2)*(dati!$A122-dati!$A121)</f>
        <v>-2.3647301132081393E-3</v>
      </c>
    </row>
    <row r="123" spans="1:11" x14ac:dyDescent="0.3">
      <c r="A123">
        <f>0.5*dati!D123*(dati!$A123-dati!$A122)^2+H122*(dati!$A123-dati!$A122)+A122</f>
        <v>-1.4589806074826394E-3</v>
      </c>
      <c r="B123">
        <f>0.5*dati!E123*(dati!$A123-dati!$A122)^2+I122*(dati!$A123-dati!$A122)+B122</f>
        <v>-0.44512093564058791</v>
      </c>
      <c r="C123">
        <f>0.5*dati!F123*(dati!$A123-dati!$A122)^2+J122*(dati!$A123-dati!$A122)+C122</f>
        <v>1.0393327862805786E-2</v>
      </c>
      <c r="D123">
        <f ca="1">dati!E123-M$2</f>
        <v>8.3271245487406276E-3</v>
      </c>
      <c r="F123">
        <f ca="1">0.5*(dati!E123-M$2)*(dati!$A123-dati!$A122)^2+K122*(dati!$A123-dati!$A122)+F122</f>
        <v>-4.8180908924566851E-4</v>
      </c>
      <c r="H123">
        <f>H122+dati!D123*(dati!$A123-dati!$A122)</f>
        <v>-9.9078199912711815E-3</v>
      </c>
      <c r="I123">
        <f>I122+dati!E123*(dati!$A123-dati!$A122)</f>
        <v>-2.9469683072049975</v>
      </c>
      <c r="J123">
        <f>J122+dati!F123*(dati!$A123-dati!$A122)</f>
        <v>6.9064896539593246E-2</v>
      </c>
      <c r="K123">
        <f ca="1">K122+(dati!E123-$M$2)*(dati!$A123-dati!$A122)</f>
        <v>-2.3480750858569065E-3</v>
      </c>
    </row>
    <row r="124" spans="1:11" x14ac:dyDescent="0.3">
      <c r="A124">
        <f>0.5*dati!D124*(dati!$A124-dati!$A123)^2+H123*(dati!$A124-dati!$A123)+A123</f>
        <v>-1.488895246086992E-3</v>
      </c>
      <c r="B124">
        <f>0.5*dati!E124*(dati!$A124-dati!$A123)^2+I123*(dati!$A124-dati!$A123)+B123</f>
        <v>-0.45400575292567219</v>
      </c>
      <c r="C124">
        <f>0.5*dati!F124*(dati!$A124-dati!$A123)^2+J123*(dati!$A124-dati!$A123)+C123</f>
        <v>1.0601636253930491E-2</v>
      </c>
      <c r="D124">
        <f ca="1">dati!E124-M$2</f>
        <v>5.9391240604593776E-3</v>
      </c>
      <c r="F124">
        <f ca="1">0.5*(dati!E124-M$2)*(dati!$A124-dati!$A123)^2+K123*(dati!$A124-dati!$A123)+F123</f>
        <v>-4.8882663733571831E-4</v>
      </c>
      <c r="H124">
        <f>H123+dati!D124*(dati!$A124-dati!$A123)</f>
        <v>-1.0035132938362522E-2</v>
      </c>
      <c r="I124">
        <f>I123+dati!E124*(dati!$A124-dati!$A123)</f>
        <v>-2.9762017918330912</v>
      </c>
      <c r="J124">
        <f>J123+dati!F124*(dati!$A124-dati!$A123)</f>
        <v>6.9806392998340794E-2</v>
      </c>
      <c r="K124">
        <f ca="1">K123+(dati!E124-$M$2)*(dati!$A124-dati!$A123)</f>
        <v>-2.3302575890677465E-3</v>
      </c>
    </row>
    <row r="125" spans="1:11" x14ac:dyDescent="0.3">
      <c r="A125">
        <f>0.5*dati!D125*(dati!$A125-dati!$A124)^2+H124*(dati!$A125-dati!$A124)+A124</f>
        <v>-1.5100468366235822E-3</v>
      </c>
      <c r="B125">
        <f>0.5*dati!E125*(dati!$A125-dati!$A124)^2+I124*(dati!$A125-dati!$A124)+B124</f>
        <v>-0.46026795303557244</v>
      </c>
      <c r="C125">
        <f>0.5*dati!F125*(dati!$A125-dati!$A124)^2+J124*(dati!$A125-dati!$A124)+C124</f>
        <v>1.0748550826087999E-2</v>
      </c>
      <c r="D125">
        <f ca="1">dati!E125-M$2</f>
        <v>3.5454015262796901E-3</v>
      </c>
      <c r="F125">
        <f ca="1">0.5*(dati!E125-M$2)*(dati!$A125-dati!$A124)^2+K124*(dati!$A125-dati!$A124)+F124</f>
        <v>-4.9370513995854626E-4</v>
      </c>
      <c r="H125">
        <f>H124+dati!D125*(dati!$A125-dati!$A124)</f>
        <v>-1.013910260319114E-2</v>
      </c>
      <c r="I125">
        <f>I124+dati!E125*(dati!$A125-dati!$A124)</f>
        <v>-2.9966398158428547</v>
      </c>
      <c r="J125">
        <f>J124+dati!F125*(dati!$A125-dati!$A124)</f>
        <v>7.0319673552773576E-2</v>
      </c>
      <c r="K125">
        <f ca="1">K124+(dati!E125-$M$2)*(dati!$A125-dati!$A124)</f>
        <v>-2.3228232670864045E-3</v>
      </c>
    </row>
    <row r="126" spans="1:11" x14ac:dyDescent="0.3">
      <c r="A126">
        <f>0.5*dati!D126*(dati!$A126-dati!$A125)^2+H125*(dati!$A126-dati!$A125)+A125</f>
        <v>-1.5397196771737775E-3</v>
      </c>
      <c r="B126">
        <f>0.5*dati!E126*(dati!$A126-dati!$A125)^2+I125*(dati!$A126-dati!$A125)+B125</f>
        <v>-0.46900824226059407</v>
      </c>
      <c r="C126">
        <f>0.5*dati!F126*(dati!$A126-dati!$A125)^2+J125*(dati!$A126-dati!$A125)+C125</f>
        <v>1.0953729220836683E-2</v>
      </c>
      <c r="D126">
        <f ca="1">dati!E126-M$2</f>
        <v>-1.2353678218648412E-3</v>
      </c>
      <c r="F126">
        <f ca="1">0.5*(dati!E126-M$2)*(dati!$A126-dati!$A125)^2+K125*(dati!$A126-dati!$A125)+F125</f>
        <v>-5.004534655956704E-4</v>
      </c>
      <c r="H126">
        <f>H125+dati!D126*(dati!$A126-dati!$A125)</f>
        <v>-1.0303885867742855E-2</v>
      </c>
      <c r="I126">
        <f>I125+dati!E126*(dati!$A126-dati!$A125)</f>
        <v>-3.0249485641941192</v>
      </c>
      <c r="J126">
        <f>J125+dati!F126*(dati!$A126-dati!$A125)</f>
        <v>7.1037186139732977E-2</v>
      </c>
      <c r="K126">
        <f ca="1">K125+(dati!E126-$M$2)*(dati!$A126-dati!$A125)</f>
        <v>-2.3264095208722596E-3</v>
      </c>
    </row>
    <row r="127" spans="1:11" x14ac:dyDescent="0.3">
      <c r="A127">
        <f>0.5*dati!D127*(dati!$A127-dati!$A126)^2+H126*(dati!$A127-dati!$A126)+A126</f>
        <v>-1.5604932988147614E-3</v>
      </c>
      <c r="B127">
        <f>0.5*dati!E127*(dati!$A127-dati!$A126)^2+I126*(dati!$A127-dati!$A126)+B126</f>
        <v>-0.47508737454243405</v>
      </c>
      <c r="C127">
        <f>0.5*dati!F127*(dati!$A127-dati!$A126)^2+J126*(dati!$A127-dati!$A126)+C126</f>
        <v>1.1096518553302438E-2</v>
      </c>
      <c r="D127">
        <f ca="1">dati!E127-M$2</f>
        <v>-6.8506021968648412E-3</v>
      </c>
      <c r="F127">
        <f ca="1">0.5*(dati!E127-M$2)*(dati!$A127-dati!$A126)^2+K126*(dati!$A127-dati!$A126)+F126</f>
        <v>-5.0512745762003374E-4</v>
      </c>
      <c r="H127">
        <f>H126+dati!D127*(dati!$A127-dati!$A126)</f>
        <v>-1.043662456864488E-2</v>
      </c>
      <c r="I127">
        <f>I126+dati!E127*(dati!$A127-dati!$A126)</f>
        <v>-3.0444941509333603</v>
      </c>
      <c r="J127">
        <f>J126+dati!F127*(dati!$A127-dati!$A126)</f>
        <v>7.152455352188225E-2</v>
      </c>
      <c r="K127">
        <f ca="1">K126+(dati!E127-$M$2)*(dati!$A127-dati!$A126)</f>
        <v>-2.3401325985647824E-3</v>
      </c>
    </row>
    <row r="128" spans="1:11" x14ac:dyDescent="0.3">
      <c r="A128">
        <f>0.5*dati!D128*(dati!$A128-dati!$A127)^2+H127*(dati!$A128-dati!$A127)+A127</f>
        <v>-1.5920895692155201E-3</v>
      </c>
      <c r="B128">
        <f>0.5*dati!E128*(dati!$A128-dati!$A127)^2+I127*(dati!$A128-dati!$A127)+B127</f>
        <v>-0.48425825488288621</v>
      </c>
      <c r="C128">
        <f>0.5*dati!F128*(dati!$A128-dati!$A127)^2+J127*(dati!$A128-dati!$A127)+C127</f>
        <v>1.1312044222207758E-2</v>
      </c>
      <c r="D128">
        <f ca="1">dati!E128-M$2</f>
        <v>-1.1632325219325779E-2</v>
      </c>
      <c r="F128">
        <f ca="1">0.5*(dati!E128-M$2)*(dati!$A128-dati!$A127)^2+K127*(dati!$A128-dati!$A127)+F127</f>
        <v>-5.1219515447498924E-4</v>
      </c>
      <c r="H128">
        <f>H127+dati!D128*(dati!$A128-dati!$A127)</f>
        <v>-1.0642485233643049E-2</v>
      </c>
      <c r="I128">
        <f>I127+dati!E128*(dati!$A128-dati!$A127)</f>
        <v>-3.073759403302347</v>
      </c>
      <c r="J128">
        <f>J127+dati!F128*(dati!$A128-dati!$A127)</f>
        <v>7.2261063655190139E-2</v>
      </c>
      <c r="K128">
        <f ca="1">K127+(dati!E128-$M$2)*(dati!$A128-dati!$A127)</f>
        <v>-2.3750048580166013E-3</v>
      </c>
    </row>
    <row r="129" spans="1:11" x14ac:dyDescent="0.3">
      <c r="A129">
        <f>0.5*dati!D129*(dati!$A129-dati!$A128)^2+H128*(dati!$A129-dati!$A128)+A128</f>
        <v>-1.6135074108999509E-3</v>
      </c>
      <c r="B129">
        <f>0.5*dati!E129*(dati!$A129-dati!$A128)^2+I128*(dati!$A129-dati!$A128)+B128</f>
        <v>-0.49042264157875243</v>
      </c>
      <c r="C129">
        <f>0.5*dati!F129*(dati!$A129-dati!$A128)^2+J128*(dati!$A129-dati!$A128)+C128</f>
        <v>1.1456999881808611E-2</v>
      </c>
      <c r="D129">
        <f ca="1">dati!E129-M$2</f>
        <v>-1.4022233056239841E-2</v>
      </c>
      <c r="F129">
        <f ca="1">0.5*(dati!E129-M$2)*(dati!$A129-dati!$A128)^2+K128*(dati!$A129-dati!$A128)+F128</f>
        <v>-5.1697114152509077E-4</v>
      </c>
      <c r="H129">
        <f>H128+dati!D129*(dati!$A129-dati!$A128)</f>
        <v>-1.0784572380757772E-2</v>
      </c>
      <c r="I129">
        <f>I128+dati!E129*(dati!$A129-dati!$A128)</f>
        <v>-3.0932797800055596</v>
      </c>
      <c r="J129">
        <f>J128+dati!F129*(dati!$A129-dati!$A128)</f>
        <v>7.2756969233658264E-2</v>
      </c>
      <c r="K129">
        <f ca="1">K128+(dati!E129-$M$2)*(dati!$A129-dati!$A128)</f>
        <v>-2.4030372620046222E-3</v>
      </c>
    </row>
    <row r="130" spans="1:11" x14ac:dyDescent="0.3">
      <c r="A130">
        <f>0.5*dati!D130*(dati!$A130-dati!$A129)^2+H129*(dati!$A130-dati!$A129)+A129</f>
        <v>-1.6461699397584508E-3</v>
      </c>
      <c r="B130">
        <f>0.5*dati!E130*(dati!$A130-dati!$A129)^2+I129*(dati!$A130-dati!$A129)+B129</f>
        <v>-0.49974946413594706</v>
      </c>
      <c r="C130">
        <f>0.5*dati!F130*(dati!$A130-dati!$A129)^2+J129*(dati!$A130-dati!$A129)+C129</f>
        <v>1.1676426516254836E-2</v>
      </c>
      <c r="D130">
        <f ca="1">dati!E130-M$2</f>
        <v>-1.4029862450771091E-2</v>
      </c>
      <c r="F130">
        <f ca="1">0.5*(dati!E130-M$2)*(dati!$A130-dati!$A129)^2+K129*(dati!$A130-dati!$A129)+F129</f>
        <v>-5.2424577085427647E-4</v>
      </c>
      <c r="H130">
        <f>H129+dati!D130*(dati!$A130-dati!$A129)</f>
        <v>-1.0983374777631304E-2</v>
      </c>
      <c r="I130">
        <f>I129+dati!E130*(dati!$A130-dati!$A129)</f>
        <v>-3.1225824840655605</v>
      </c>
      <c r="J130">
        <f>J129+dati!F130*(dati!$A130-dati!$A129)</f>
        <v>7.3479943543705684E-2</v>
      </c>
      <c r="K130">
        <f ca="1">K129+(dati!E130-$M$2)*(dati!$A130-dati!$A129)</f>
        <v>-2.4451405236346462E-3</v>
      </c>
    </row>
    <row r="131" spans="1:11" x14ac:dyDescent="0.3">
      <c r="A131">
        <f>0.5*dati!D131*(dati!$A131-dati!$A130)^2+H130*(dati!$A131-dati!$A130)+A130</f>
        <v>-1.668242693863418E-3</v>
      </c>
      <c r="B131">
        <f>0.5*dati!E131*(dati!$A131-dati!$A130)^2+I130*(dati!$A131-dati!$A130)+B130</f>
        <v>-0.50601070109456914</v>
      </c>
      <c r="C131">
        <f>0.5*dati!F131*(dati!$A131-dati!$A130)^2+J130*(dati!$A131-dati!$A130)+C130</f>
        <v>1.1823791731991929E-2</v>
      </c>
      <c r="D131">
        <f ca="1">dati!E131-M$2</f>
        <v>-1.163709359090781E-2</v>
      </c>
      <c r="F131">
        <f ca="1">0.5*(dati!E131-M$2)*(dati!$A131-dati!$A130)^2+K130*(dati!$A131-dati!$A130)+F130</f>
        <v>-5.2915661421435432E-4</v>
      </c>
      <c r="H131">
        <f>H130+dati!D131*(dati!$A131-dati!$A130)</f>
        <v>-1.1101510917378397E-2</v>
      </c>
      <c r="I131">
        <f>I130+dati!E131*(dati!$A131-dati!$A130)</f>
        <v>-3.142095765098702</v>
      </c>
      <c r="J131">
        <f>J130+dati!F131*(dati!$A131-dati!$A130)</f>
        <v>7.396626681577656E-2</v>
      </c>
      <c r="K131">
        <f ca="1">K130+(dati!E131-$M$2)*(dati!$A131-dati!$A130)</f>
        <v>-2.4684019259236007E-3</v>
      </c>
    </row>
    <row r="132" spans="1:11" x14ac:dyDescent="0.3">
      <c r="A132">
        <f>0.5*dati!D132*(dati!$A132-dati!$A131)^2+H131*(dati!$A132-dati!$A131)+A131</f>
        <v>-1.7017138064603261E-3</v>
      </c>
      <c r="B132">
        <f>0.5*dati!E132*(dati!$A132-dati!$A131)^2+I131*(dati!$A132-dati!$A131)+B131</f>
        <v>-0.51547114378982484</v>
      </c>
      <c r="C132">
        <f>0.5*dati!F132*(dati!$A132-dati!$A131)^2+J131*(dati!$A132-dati!$A131)+C131</f>
        <v>1.2046512623217856E-2</v>
      </c>
      <c r="D132">
        <f ca="1">dati!E132-M$2</f>
        <v>-9.2576761714742162E-3</v>
      </c>
      <c r="F132">
        <f ca="1">0.5*(dati!E132-M$2)*(dati!$A132-dati!$A131)^2+K131*(dati!$A132-dati!$A131)+F131</f>
        <v>-5.3659579520228288E-4</v>
      </c>
      <c r="H132">
        <f>H131+dati!D132*(dati!$A132-dati!$A131)</f>
        <v>-1.1235485335551153E-2</v>
      </c>
      <c r="I132">
        <f>I131+dati!E132*(dati!$A132-dati!$A131)</f>
        <v>-3.1713445910638711</v>
      </c>
      <c r="J132">
        <f>J131+dati!F132*(dati!$A132-dati!$A131)</f>
        <v>7.4666847735133768E-2</v>
      </c>
      <c r="K132">
        <f ca="1">K131+(dati!E132-$M$2)*(dati!$A132-dati!$A131)</f>
        <v>-2.4961464550458177E-3</v>
      </c>
    </row>
    <row r="133" spans="1:11" x14ac:dyDescent="0.3">
      <c r="A133">
        <f>0.5*dati!D133*(dati!$A133-dati!$A132)^2+H132*(dati!$A133-dati!$A132)+A132</f>
        <v>-1.7356353134686453E-3</v>
      </c>
      <c r="B133">
        <f>0.5*dati!E133*(dati!$A133-dati!$A132)^2+I132*(dati!$A133-dati!$A132)+B132</f>
        <v>-0.52504517722061494</v>
      </c>
      <c r="C133">
        <f>0.5*dati!F133*(dati!$A133-dati!$A132)^2+J132*(dati!$A133-dati!$A132)+C132</f>
        <v>1.227192254319329E-2</v>
      </c>
      <c r="D133">
        <f ca="1">dati!E133-M$2</f>
        <v>-6.8715830318257787E-3</v>
      </c>
      <c r="F133">
        <f ca="1">0.5*(dati!E133-M$2)*(dati!$A133-dati!$A132)^2+K132*(dati!$A133-dati!$A132)+F132</f>
        <v>-5.4412781047690146E-4</v>
      </c>
      <c r="H133">
        <f>H132+dati!D133*(dati!$A133-dati!$A132)</f>
        <v>-1.134101617682922E-2</v>
      </c>
      <c r="I133">
        <f>I132+dati!E133*(dati!$A133-dati!$A132)</f>
        <v>-3.2006653605224074</v>
      </c>
      <c r="J133">
        <f>J132+dati!F133*(dati!$A133-dati!$A132)</f>
        <v>7.5355007071695734E-2</v>
      </c>
      <c r="K133">
        <f ca="1">K132+(dati!E133-$M$2)*(dati!$A133-dati!$A132)</f>
        <v>-2.5167957528871598E-3</v>
      </c>
    </row>
    <row r="134" spans="1:11" x14ac:dyDescent="0.3">
      <c r="A134">
        <f>0.5*dati!D134*(dati!$A134-dati!$A133)^2+H133*(dati!$A134-dati!$A133)+A133</f>
        <v>-1.7583789911672248E-3</v>
      </c>
      <c r="B134">
        <f>0.5*dati!E134*(dati!$A134-dati!$A133)^2+I133*(dati!$A134-dati!$A133)+B133</f>
        <v>-0.53146633296016854</v>
      </c>
      <c r="C134">
        <f>0.5*dati!F134*(dati!$A134-dati!$A133)^2+J133*(dati!$A134-dati!$A133)+C133</f>
        <v>1.2423083354173822E-2</v>
      </c>
      <c r="D134">
        <f ca="1">dati!E134-M$2</f>
        <v>-1.1663796471767185E-2</v>
      </c>
      <c r="F134">
        <f ca="1">0.5*(dati!E134-M$2)*(dati!$A134-dati!$A133)^2+K133*(dati!$A134-dati!$A133)+F133</f>
        <v>-5.4918496697580897E-4</v>
      </c>
      <c r="H134">
        <f>H133+dati!D134*(dati!$A134-dati!$A133)</f>
        <v>-1.1401598758410368E-2</v>
      </c>
      <c r="I134">
        <f>I133+dati!E134*(dati!$A134-dati!$A133)</f>
        <v>-3.2201903321781629</v>
      </c>
      <c r="J134">
        <f>J133+dati!F134*(dati!$A134-dati!$A133)</f>
        <v>7.5798740487939664E-2</v>
      </c>
      <c r="K134">
        <f ca="1">K133+(dati!E134-$M$2)*(dati!$A134-dati!$A133)</f>
        <v>-2.5401244359300806E-3</v>
      </c>
    </row>
    <row r="135" spans="1:11" x14ac:dyDescent="0.3">
      <c r="A135">
        <f>0.5*dati!D135*(dati!$A135-dati!$A134)^2+H134*(dati!$A135-dati!$A134)+A134</f>
        <v>-1.7812095071437202E-3</v>
      </c>
      <c r="B135">
        <f>0.5*dati!E135*(dati!$A135-dati!$A134)^2+I134*(dati!$A135-dati!$A134)+B134</f>
        <v>-0.53791959049046179</v>
      </c>
      <c r="C135">
        <f>0.5*dati!F135*(dati!$A135-dati!$A134)^2+J134*(dati!$A135-dati!$A134)+C134</f>
        <v>1.2574946092851567E-2</v>
      </c>
      <c r="D135">
        <f ca="1">dati!E135-M$2</f>
        <v>-1.2503029870204685E-2</v>
      </c>
      <c r="F135">
        <f ca="1">0.5*(dati!E135-M$2)*(dati!$A135-dati!$A134)^2+K134*(dati!$A135-dati!$A134)+F134</f>
        <v>-5.542849574981379E-4</v>
      </c>
      <c r="H135">
        <f>H134+dati!D135*(dati!$A135-dati!$A134)</f>
        <v>-1.1452368898457986E-2</v>
      </c>
      <c r="I135">
        <f>I134+dati!E135*(dati!$A135-dati!$A134)</f>
        <v>-3.2396960335352105</v>
      </c>
      <c r="J135">
        <f>J134+dati!F135*(dati!$A135-dati!$A134)</f>
        <v>7.6219992754786414E-2</v>
      </c>
      <c r="K135">
        <f ca="1">K134+(dati!E135-$M$2)*(dati!$A135-dati!$A134)</f>
        <v>-2.5651048356131545E-3</v>
      </c>
    </row>
    <row r="136" spans="1:11" x14ac:dyDescent="0.3">
      <c r="A136">
        <f>0.5*dati!D136*(dati!$A136-dati!$A135)^2+H135*(dati!$A136-dati!$A135)+A135</f>
        <v>-1.8156702233408678E-3</v>
      </c>
      <c r="B136">
        <f>0.5*dati!E136*(dati!$A136-dati!$A135)^2+I135*(dati!$A136-dati!$A135)+B135</f>
        <v>-0.54768265859475729</v>
      </c>
      <c r="C136">
        <f>0.5*dati!F136*(dati!$A136-dati!$A135)^2+J135*(dati!$A136-dati!$A135)+C135</f>
        <v>1.2804524315890051E-2</v>
      </c>
      <c r="D136">
        <f ca="1">dati!E136-M$2</f>
        <v>-7.7270288936421849E-3</v>
      </c>
      <c r="F136">
        <f ca="1">0.5*(dati!E136-M$2)*(dati!$A136-dati!$A135)^2+K135*(dati!$A136-dati!$A135)+F135</f>
        <v>-5.6201509793940021E-4</v>
      </c>
      <c r="H136">
        <f>H135+dati!D136*(dati!$A136-dati!$A135)</f>
        <v>-1.152128123085313E-2</v>
      </c>
      <c r="I136">
        <f>I135+dati!E136*(dati!$A136-dati!$A135)</f>
        <v>-3.2689705169088938</v>
      </c>
      <c r="J136">
        <f>J135+dati!F136*(dati!$A136-dati!$A135)</f>
        <v>7.6831085557731438E-2</v>
      </c>
      <c r="K136">
        <f ca="1">K135+(dati!E136-$M$2)*(dati!$A136-dati!$A135)</f>
        <v>-2.5882860844135989E-3</v>
      </c>
    </row>
    <row r="137" spans="1:11" x14ac:dyDescent="0.3">
      <c r="A137">
        <f>0.5*dati!D137*(dati!$A137-dati!$A136)^2+H136*(dati!$A137-dati!$A136)+A136</f>
        <v>-1.8387755492760972E-3</v>
      </c>
      <c r="B137">
        <f>0.5*dati!E137*(dati!$A137-dati!$A136)^2+I136*(dati!$A137-dati!$A136)+B136</f>
        <v>-0.55424355452432106</v>
      </c>
      <c r="C137">
        <f>0.5*dati!F137*(dati!$A137-dati!$A136)^2+J136*(dati!$A137-dati!$A136)+C136</f>
        <v>1.2958665220158549E-2</v>
      </c>
      <c r="D137">
        <f ca="1">dati!E137-M$2</f>
        <v>-5.3380747310445287E-3</v>
      </c>
      <c r="F137">
        <f ca="1">0.5*(dati!E137-M$2)*(dati!$A137-dati!$A136)^2+K136*(dati!$A137-dati!$A136)+F136</f>
        <v>-5.6720506772337399E-4</v>
      </c>
      <c r="H137">
        <f>H136+dati!D137*(dati!$A137-dati!$A136)</f>
        <v>-1.1571953843956005E-2</v>
      </c>
      <c r="I137">
        <f>I136+dati!E137*(dati!$A137-dati!$A136)</f>
        <v>-3.2884921402942382</v>
      </c>
      <c r="J137">
        <f>J136+dati!F137*(dati!$A137-dati!$A136)</f>
        <v>7.7229157820553507E-2</v>
      </c>
      <c r="K137">
        <f ca="1">K136+(dati!E137-$M$2)*(dati!$A137-dati!$A136)</f>
        <v>-2.5989678235573653E-3</v>
      </c>
    </row>
    <row r="138" spans="1:11" x14ac:dyDescent="0.3">
      <c r="A138">
        <f>0.5*dati!D138*(dati!$A138-dati!$A137)^2+H137*(dati!$A138-dati!$A137)+A137</f>
        <v>-1.8735838419905758E-3</v>
      </c>
      <c r="B138">
        <f>0.5*dati!E138*(dati!$A138-dati!$A137)^2+I137*(dati!$A138-dati!$A137)+B137</f>
        <v>-0.56414981563886668</v>
      </c>
      <c r="C138">
        <f>0.5*dati!F138*(dati!$A138-dati!$A137)^2+J137*(dati!$A138-dati!$A137)+C137</f>
        <v>1.3191186012628231E-2</v>
      </c>
      <c r="D138">
        <f ca="1">dati!E138-M$2</f>
        <v>-5.5158333700155993E-4</v>
      </c>
      <c r="F138">
        <f ca="1">0.5*(dati!E138-M$2)*(dati!$A138-dati!$A137)^2+K137*(dati!$A138-dati!$A137)+F137</f>
        <v>-5.7500202773558046E-4</v>
      </c>
      <c r="H138">
        <f>H137+dati!D138*(dati!$A138-dati!$A137)</f>
        <v>-1.1640791424429163E-2</v>
      </c>
      <c r="I138">
        <f>I137+dati!E138*(dati!$A138-dati!$A137)</f>
        <v>-3.3177357979811859</v>
      </c>
      <c r="J138">
        <f>J137+dati!F138*(dati!$A138-dati!$A137)</f>
        <v>7.7832912286570188E-2</v>
      </c>
      <c r="K138">
        <f ca="1">K137+(dati!E138-$M$2)*(dati!$A138-dati!$A137)</f>
        <v>-2.6006220591101871E-3</v>
      </c>
    </row>
    <row r="139" spans="1:11" x14ac:dyDescent="0.3">
      <c r="A139">
        <f>0.5*dati!D139*(dati!$A139-dati!$A138)^2+H138*(dati!$A139-dati!$A138)+A138</f>
        <v>-1.8968856924093378E-3</v>
      </c>
      <c r="B139">
        <f>0.5*dati!E139*(dati!$A139-dati!$A138)^2+I138*(dati!$A139-dati!$A138)+B138</f>
        <v>-0.57079475908995547</v>
      </c>
      <c r="C139">
        <f>0.5*dati!F139*(dati!$A139-dati!$A138)^2+J138*(dati!$A139-dati!$A138)+C138</f>
        <v>1.3347021077747927E-2</v>
      </c>
      <c r="D139">
        <f ca="1">dati!E139-M$2</f>
        <v>-1.3793726436421849E-3</v>
      </c>
      <c r="F139">
        <f ca="1">0.5*(dati!E139-M$2)*(dati!$A139-dati!$A138)^2+K138*(dati!$A139-dati!$A138)+F138</f>
        <v>-5.8019820489092701E-4</v>
      </c>
      <c r="H139">
        <f>H138+dati!D139*(dati!$A139-dati!$A138)</f>
        <v>-1.1696134177007177E-2</v>
      </c>
      <c r="I139">
        <f>I138+dati!E139*(dati!$A139-dati!$A138)</f>
        <v>-3.3372099748639812</v>
      </c>
      <c r="J139">
        <f>J138+dati!F139*(dati!$A139-dati!$A138)</f>
        <v>7.8236724048625472E-2</v>
      </c>
      <c r="K139">
        <f ca="1">K138+(dati!E139-$M$2)*(dati!$A139-dati!$A138)</f>
        <v>-2.6033766580288984E-3</v>
      </c>
    </row>
    <row r="140" spans="1:11" x14ac:dyDescent="0.3">
      <c r="A140">
        <f>0.5*dati!D140*(dati!$A140-dati!$A139)^2+H139*(dati!$A140-dati!$A139)+A139</f>
        <v>-1.932155378062237E-3</v>
      </c>
      <c r="B140">
        <f>0.5*dati!E140*(dati!$A140-dati!$A139)^2+I139*(dati!$A140-dati!$A139)+B139</f>
        <v>-0.58086640594853101</v>
      </c>
      <c r="C140">
        <f>0.5*dati!F140*(dati!$A140-dati!$A139)^2+J139*(dati!$A140-dati!$A139)+C139</f>
        <v>1.3583040312324098E-2</v>
      </c>
      <c r="D140">
        <f ca="1">dati!E140-M$2</f>
        <v>-3.7673731319234349E-3</v>
      </c>
      <c r="F140">
        <f ca="1">0.5*(dati!E140-M$2)*(dati!$A140-dati!$A139)^2+K139*(dati!$A140-dati!$A139)+F139</f>
        <v>-5.8803781070543748E-4</v>
      </c>
      <c r="H140">
        <f>H139+dati!D140*(dati!$A140-dati!$A139)</f>
        <v>-1.1779511877534975E-2</v>
      </c>
      <c r="I140">
        <f>I139+dati!E140*(dati!$A140-dati!$A139)</f>
        <v>-3.3665190905189775</v>
      </c>
      <c r="J140">
        <f>J139+dati!F140*(dati!$A140-dati!$A139)</f>
        <v>7.8858637319267455E-2</v>
      </c>
      <c r="K140">
        <f ca="1">K139+(dati!E140-$M$2)*(dati!$A140-dati!$A139)</f>
        <v>-2.614696820702284E-3</v>
      </c>
    </row>
    <row r="141" spans="1:11" x14ac:dyDescent="0.3">
      <c r="A141">
        <f>0.5*dati!D141*(dati!$A141-dati!$A140)^2+H140*(dati!$A141-dati!$A140)+A140</f>
        <v>-1.9557693306122875E-3</v>
      </c>
      <c r="B141">
        <f>0.5*dati!E141*(dati!$A141-dati!$A140)^2+I140*(dati!$A141-dati!$A140)+B140</f>
        <v>-0.58761604446068749</v>
      </c>
      <c r="C141">
        <f>0.5*dati!F141*(dati!$A141-dati!$A140)^2+J140*(dati!$A141-dati!$A140)+C140</f>
        <v>1.3741112863866067E-2</v>
      </c>
      <c r="D141">
        <f ca="1">dati!E141-M$2</f>
        <v>-6.1544199458882787E-3</v>
      </c>
      <c r="F141">
        <f ca="1">0.5*(dati!E141-M$2)*(dati!$A141-dati!$A140)^2+K140*(dati!$A141-dati!$A140)+F140</f>
        <v>-5.9327725340135038E-4</v>
      </c>
      <c r="H141">
        <f>H140+dati!D141*(dati!$A141-dati!$A140)</f>
        <v>-1.1844601571836054E-2</v>
      </c>
      <c r="I141">
        <f>I140+dati!E141*(dati!$A141-dati!$A140)</f>
        <v>-3.3860237383639742</v>
      </c>
      <c r="J141">
        <f>J140+dati!F141*(dati!$A141-dati!$A140)</f>
        <v>7.9281931606835609E-2</v>
      </c>
      <c r="K141">
        <f ca="1">K140+(dati!E141-$M$2)*(dati!$A141-dati!$A140)</f>
        <v>-2.627000366474425E-3</v>
      </c>
    </row>
    <row r="142" spans="1:11" x14ac:dyDescent="0.3">
      <c r="A142">
        <f>0.5*dati!D142*(dati!$A142-dati!$A141)^2+H141*(dati!$A142-dati!$A141)+A141</f>
        <v>-1.9914721207467479E-3</v>
      </c>
      <c r="B142">
        <f>0.5*dati!E142*(dati!$A142-dati!$A141)^2+I141*(dati!$A142-dati!$A141)+B141</f>
        <v>-0.59782135951641624</v>
      </c>
      <c r="C142">
        <f>0.5*dati!F142*(dati!$A142-dati!$A141)^2+J141*(dati!$A142-dati!$A141)+C141</f>
        <v>1.398000009882259E-2</v>
      </c>
      <c r="D142">
        <f ca="1">dati!E142-M$2</f>
        <v>-8.5443277828023412E-3</v>
      </c>
      <c r="F142">
        <f ca="1">0.5*(dati!E142-M$2)*(dati!$A142-dati!$A141)^2+K141*(dati!$A142-dati!$A141)+F141</f>
        <v>-6.0119928938261375E-4</v>
      </c>
      <c r="H142">
        <f>H141+dati!D142*(dati!$A142-dati!$A141)</f>
        <v>-1.194952816076552E-2</v>
      </c>
      <c r="I142">
        <f>I141+dati!E142*(dati!$A142-dati!$A141)</f>
        <v>-3.4153099804734666</v>
      </c>
      <c r="J142">
        <f>J141+dati!F142*(dati!$A142-dati!$A141)</f>
        <v>7.9924501240877799E-2</v>
      </c>
      <c r="K142">
        <f ca="1">K141+(dati!E142-$M$2)*(dati!$A142-dati!$A141)</f>
        <v>-2.6526416775959206E-3</v>
      </c>
    </row>
    <row r="143" spans="1:11" x14ac:dyDescent="0.3">
      <c r="A143">
        <f>0.5*dati!D143*(dati!$A143-dati!$A142)^2+H142*(dati!$A143-dati!$A142)+A142</f>
        <v>-2.0154230645843692E-3</v>
      </c>
      <c r="B143">
        <f>0.5*dati!E143*(dati!$A143-dati!$A142)^2+I142*(dati!$A143-dati!$A142)+B142</f>
        <v>-0.60466773968940446</v>
      </c>
      <c r="C143">
        <f>0.5*dati!F143*(dati!$A143-dati!$A142)^2+J142*(dati!$A143-dati!$A142)+C142</f>
        <v>1.4140186095367664E-2</v>
      </c>
      <c r="D143">
        <f ca="1">dati!E143-M$2</f>
        <v>-1.6553284691982029E-2</v>
      </c>
      <c r="F143">
        <f ca="1">0.5*(dati!E143-M$2)*(dati!$A143-dati!$A142)^2+K142*(dati!$A143-dati!$A142)+F142</f>
        <v>-6.0653472866602914E-4</v>
      </c>
      <c r="H143">
        <f>H142+dati!D143*(dati!$A143-dati!$A142)</f>
        <v>-1.2014579554384862E-2</v>
      </c>
      <c r="I143">
        <f>I142+dati!E143*(dati!$A143-dati!$A142)</f>
        <v>-3.4348330884877214</v>
      </c>
      <c r="J143">
        <f>J142+dati!F143*(dati!$A143-dati!$A142)</f>
        <v>8.03495364626019E-2</v>
      </c>
      <c r="K143">
        <f ca="1">K142+(dati!E143-$M$2)*(dati!$A143-dati!$A142)</f>
        <v>-2.6857300609981673E-3</v>
      </c>
    </row>
    <row r="144" spans="1:11" x14ac:dyDescent="0.3">
      <c r="A144">
        <f>0.5*dati!D144*(dati!$A144-dati!$A143)^2+H143*(dati!$A144-dati!$A143)+A143</f>
        <v>-2.0516231903434596E-3</v>
      </c>
      <c r="B144">
        <f>0.5*dati!E144*(dati!$A144-dati!$A143)^2+I143*(dati!$A144-dati!$A143)+B143</f>
        <v>-0.61501295914161547</v>
      </c>
      <c r="C144">
        <f>0.5*dati!F144*(dati!$A144-dati!$A143)^2+J143*(dati!$A144-dati!$A143)+C143</f>
        <v>1.4382083884836633E-2</v>
      </c>
      <c r="D144">
        <f ca="1">dati!E144-M$2</f>
        <v>-1.655805306356406E-2</v>
      </c>
      <c r="F144">
        <f ca="1">0.5*(dati!E144-M$2)*(dati!$A144-dati!$A143)^2+K143*(dati!$A144-dati!$A143)+F143</f>
        <v>-6.1466387880132652E-4</v>
      </c>
      <c r="H144">
        <f>H143+dati!D144*(dati!$A144-dati!$A143)</f>
        <v>-1.2126342978702818E-2</v>
      </c>
      <c r="I144">
        <f>I143+dati!E144*(dati!$A144-dati!$A143)</f>
        <v>-3.4641247506547188</v>
      </c>
      <c r="J144">
        <f>J143+dati!F144*(dati!$A144-dati!$A143)</f>
        <v>8.0965809107133691E-2</v>
      </c>
      <c r="K144">
        <f ca="1">K143+(dati!E144-$M$2)*(dati!$A144-dati!$A143)</f>
        <v>-2.7353887766007018E-3</v>
      </c>
    </row>
    <row r="145" spans="1:11" x14ac:dyDescent="0.3">
      <c r="A145">
        <f>0.5*dati!D145*(dati!$A145-dati!$A144)^2+H144*(dati!$A145-dati!$A144)+A144</f>
        <v>-2.0770432229142437E-3</v>
      </c>
      <c r="B145">
        <f>0.5*dati!E145*(dati!$A145-dati!$A144)^2+I144*(dati!$A145-dati!$A144)+B144</f>
        <v>-0.62227424254089614</v>
      </c>
      <c r="C145">
        <f>0.5*dati!F145*(dati!$A145-dati!$A144)^2+J144*(dati!$A145-dati!$A144)+C144</f>
        <v>1.4551759776642205E-2</v>
      </c>
      <c r="D145">
        <f ca="1">dati!E145-M$2</f>
        <v>-2.1339776086024997E-2</v>
      </c>
      <c r="F145">
        <f ca="1">0.5*(dati!E145-M$2)*(dati!$A145-dati!$A144)^2+K144*(dati!$A145-dati!$A144)+F144</f>
        <v>-6.2042738527768432E-4</v>
      </c>
      <c r="H145">
        <f>H144+dati!D145*(dati!$A145-dati!$A144)</f>
        <v>-1.219931166235818E-2</v>
      </c>
      <c r="I145">
        <f>I144+dati!E145*(dati!$A145-dati!$A144)</f>
        <v>-3.4845473932505229</v>
      </c>
      <c r="J145">
        <f>J144+dati!F145*(dati!$A145-dati!$A144)</f>
        <v>8.1405231664866573E-2</v>
      </c>
      <c r="K145">
        <f ca="1">K144+(dati!E145-$M$2)*(dati!$A145-dati!$A144)</f>
        <v>-2.7799884234479726E-3</v>
      </c>
    </row>
    <row r="146" spans="1:11" x14ac:dyDescent="0.3">
      <c r="A146">
        <f>0.5*dati!D146*(dati!$A146-dati!$A145)^2+H145*(dati!$A146-dati!$A145)+A145</f>
        <v>-2.1127043897044969E-3</v>
      </c>
      <c r="B146">
        <f>0.5*dati!E146*(dati!$A146-dati!$A145)^2+I145*(dati!$A146-dati!$A145)+B145</f>
        <v>-0.63245947136114622</v>
      </c>
      <c r="C146">
        <f>0.5*dati!F146*(dati!$A146-dati!$A145)^2+J145*(dati!$A146-dati!$A145)+C145</f>
        <v>1.4789618594554816E-2</v>
      </c>
      <c r="D146">
        <f ca="1">dati!E146-M$2</f>
        <v>-1.8948914574794529E-2</v>
      </c>
      <c r="F146">
        <f ca="1">0.5*(dati!E146-M$2)*(dati!$A146-dati!$A145)^2+K145*(dati!$A146-dati!$A145)+F145</f>
        <v>-6.2860047495660485E-4</v>
      </c>
      <c r="H146">
        <f>H145+dati!D146*(dati!$A146-dati!$A145)</f>
        <v>-1.2300897103084206E-2</v>
      </c>
      <c r="I146">
        <f>I145+dati!E146*(dati!$A146-dati!$A145)</f>
        <v>-3.5129867560845014</v>
      </c>
      <c r="J146">
        <f>J145+dati!F146*(dati!$A146-dati!$A145)</f>
        <v>8.2010360703051344E-2</v>
      </c>
      <c r="K146">
        <f ca="1">K145+(dati!E146-$M$2)*(dati!$A146-dati!$A145)</f>
        <v>-2.8351504352998177E-3</v>
      </c>
    </row>
    <row r="147" spans="1:11" x14ac:dyDescent="0.3">
      <c r="A147">
        <f>0.5*dati!D147*(dati!$A147-dati!$A146)^2+H146*(dati!$A147-dati!$A146)+A146</f>
        <v>-2.1497777426060013E-3</v>
      </c>
      <c r="B147">
        <f>0.5*dati!E147*(dati!$A147-dati!$A146)^2+I146*(dati!$A147-dati!$A146)+B146</f>
        <v>-0.64304918815853196</v>
      </c>
      <c r="C147">
        <f>0.5*dati!F147*(dati!$A147-dati!$A146)^2+J146*(dati!$A147-dati!$A146)+C146</f>
        <v>1.5036794066685162E-2</v>
      </c>
      <c r="D147">
        <f ca="1">dati!E147-M$2</f>
        <v>-1.0933281945399997E-2</v>
      </c>
      <c r="F147">
        <f ca="1">0.5*(dati!E147-M$2)*(dati!$A147-dati!$A146)^2+K146*(dati!$A147-dati!$A146)+F146</f>
        <v>-6.3716065640462532E-4</v>
      </c>
      <c r="H147">
        <f>H146+dati!D147*(dati!$A147-dati!$A146)</f>
        <v>-1.2398795116468096E-2</v>
      </c>
      <c r="I147">
        <f>I146+dati!E147*(dati!$A147-dati!$A146)</f>
        <v>-3.5422894764851662</v>
      </c>
      <c r="J147">
        <f>J146+dati!F147*(dati!$A147-dati!$A146)</f>
        <v>8.2667436367585889E-2</v>
      </c>
      <c r="K147">
        <f ca="1">K146+(dati!E147-$M$2)*(dati!$A147-dati!$A146)</f>
        <v>-2.8679713641057724E-3</v>
      </c>
    </row>
    <row r="148" spans="1:11" x14ac:dyDescent="0.3">
      <c r="A148">
        <f>0.5*dati!D148*(dati!$A148-dati!$A147)^2+H147*(dati!$A148-dati!$A147)+A147</f>
        <v>-2.1746199177709777E-3</v>
      </c>
      <c r="B148">
        <f>0.5*dati!E148*(dati!$A148-dati!$A147)^2+I147*(dati!$A148-dati!$A147)+B147</f>
        <v>-0.65014598454898986</v>
      </c>
      <c r="C148">
        <f>0.5*dati!F148*(dati!$A148-dati!$A147)^2+J147*(dati!$A148-dati!$A147)+C147</f>
        <v>1.5202419923694237E-2</v>
      </c>
      <c r="D148">
        <f ca="1">dati!E148-M$2</f>
        <v>-1.3313653039149997E-2</v>
      </c>
      <c r="F148">
        <f ca="1">0.5*(dati!E148-M$2)*(dati!$A148-dati!$A147)^2+K147*(dati!$A148-dati!$A147)+F147</f>
        <v>-6.4291728586146732E-4</v>
      </c>
      <c r="H148">
        <f>H147+dati!D148*(dati!$A148-dati!$A147)</f>
        <v>-1.2468898120563142E-2</v>
      </c>
      <c r="I148">
        <f>I147+dati!E148*(dati!$A148-dati!$A147)</f>
        <v>-3.5617967974249041</v>
      </c>
      <c r="J148">
        <f>J147+dati!F148*(dati!$A148-dati!$A147)</f>
        <v>8.3128552786731813E-2</v>
      </c>
      <c r="K148">
        <f ca="1">K147+(dati!E148-$M$2)*(dati!$A148-dati!$A147)</f>
        <v>-2.8945713464790285E-3</v>
      </c>
    </row>
    <row r="149" spans="1:11" x14ac:dyDescent="0.3">
      <c r="A149">
        <f>0.5*dati!D149*(dati!$A149-dati!$A148)^2+H148*(dati!$A149-dati!$A148)+A148</f>
        <v>-2.2121837536536351E-3</v>
      </c>
      <c r="B149">
        <f>0.5*dati!E149*(dati!$A149-dati!$A148)^2+I148*(dati!$A149-dati!$A148)+B148</f>
        <v>-0.66087192980674592</v>
      </c>
      <c r="C149">
        <f>0.5*dati!F149*(dati!$A149-dati!$A148)^2+J148*(dati!$A149-dati!$A148)+C148</f>
        <v>1.545279811901488E-2</v>
      </c>
      <c r="D149">
        <f ca="1">dati!E149-M$2</f>
        <v>-6.1286707393453099E-3</v>
      </c>
      <c r="F149">
        <f ca="1">0.5*(dati!E149-M$2)*(dati!$A149-dati!$A148)^2+K148*(dati!$A149-dati!$A148)+F148</f>
        <v>-6.5162586202555702E-4</v>
      </c>
      <c r="H149">
        <f>H148+dati!D149*(dati!$A149-dati!$A148)</f>
        <v>-1.2581447232481412E-2</v>
      </c>
      <c r="I149">
        <f>I148+dati!E149*(dati!$A149-dati!$A148)</f>
        <v>-3.5910571811723457</v>
      </c>
      <c r="J149">
        <f>J148+dati!F149*(dati!$A149-dati!$A148)</f>
        <v>8.3842154923920997E-2</v>
      </c>
      <c r="K149">
        <f ca="1">K148+(dati!E149-$M$2)*(dati!$A149-dati!$A148)</f>
        <v>-2.912951642525816E-3</v>
      </c>
    </row>
    <row r="150" spans="1:11" x14ac:dyDescent="0.3">
      <c r="A150">
        <f>0.5*dati!D150*(dati!$A150-dati!$A149)^2+H149*(dati!$A150-dati!$A149)+A149</f>
        <v>-2.2374205706317571E-3</v>
      </c>
      <c r="B150">
        <f>0.5*dati!E150*(dati!$A150-dati!$A149)^2+I149*(dati!$A150-dati!$A149)+B149</f>
        <v>-0.6680704560526356</v>
      </c>
      <c r="C150">
        <f>0.5*dati!F150*(dati!$A150-dati!$A149)^2+J149*(dati!$A150-dati!$A149)+C149</f>
        <v>1.5620914340754669E-2</v>
      </c>
      <c r="D150">
        <f ca="1">dati!E150-M$2</f>
        <v>-8.5080881587789037E-3</v>
      </c>
      <c r="F150">
        <f ca="1">0.5*(dati!E150-M$2)*(dati!$A150-dati!$A149)^2+K149*(dati!$A150-dati!$A149)+F149</f>
        <v>-6.5746626109005289E-4</v>
      </c>
      <c r="H150">
        <f>H149+dati!D150*(dati!$A150-dati!$A149)</f>
        <v>-1.2666228950847201E-2</v>
      </c>
      <c r="I150">
        <f>I149+dati!E150*(dati!$A150-dati!$A149)</f>
        <v>-3.6105665343291093</v>
      </c>
      <c r="J150">
        <f>J149+dati!F150*(dati!$A150-dati!$A149)</f>
        <v>8.4346405912831823E-2</v>
      </c>
      <c r="K150">
        <f ca="1">K149+(dati!E150-$M$2)*(dati!$A150-dati!$A149)</f>
        <v>-2.9299605000648408E-3</v>
      </c>
    </row>
    <row r="151" spans="1:11" x14ac:dyDescent="0.3">
      <c r="A151">
        <f>0.5*dati!D151*(dati!$A151-dati!$A150)^2+H150*(dati!$A151-dati!$A150)+A150</f>
        <v>-2.2756564439711199E-3</v>
      </c>
      <c r="B151">
        <f>0.5*dati!E151*(dati!$A151-dati!$A150)^2+I150*(dati!$A151-dati!$A150)+B150</f>
        <v>-0.67895308939752841</v>
      </c>
      <c r="C151">
        <f>0.5*dati!F151*(dati!$A151-dati!$A150)^2+J150*(dati!$A151-dati!$A150)+C150</f>
        <v>1.5875274185178548E-2</v>
      </c>
      <c r="D151">
        <f ca="1">dati!E151-M$2</f>
        <v>-8.5023661128804662E-3</v>
      </c>
      <c r="F151">
        <f ca="1">0.5*(dati!E151-M$2)*(dati!$A151-dati!$A150)^2+K150*(dati!$A151-dati!$A150)+F150</f>
        <v>-6.6630010236882423E-4</v>
      </c>
      <c r="H151">
        <f>H150+dati!D151*(dati!$A151-dati!$A150)</f>
        <v>-1.2807979053406991E-2</v>
      </c>
      <c r="I151">
        <f>I150+dati!E151*(dati!$A151-dati!$A150)</f>
        <v>-3.63986195729467</v>
      </c>
      <c r="J151">
        <f>J150+dati!F151*(dati!$A151-dati!$A150)</f>
        <v>8.5117896034027307E-2</v>
      </c>
      <c r="K151">
        <f ca="1">K150+(dati!E151-$M$2)*(dati!$A151-dati!$A150)</f>
        <v>-2.9554839937666034E-3</v>
      </c>
    </row>
    <row r="152" spans="1:11" x14ac:dyDescent="0.3">
      <c r="A152">
        <f>0.5*dati!D152*(dati!$A152-dati!$A151)^2+H151*(dati!$A152-dati!$A151)+A151</f>
        <v>-2.3013328182199602E-3</v>
      </c>
      <c r="B152">
        <f>0.5*dati!E152*(dati!$A152-dati!$A151)^2+I151*(dati!$A152-dati!$A151)+B151</f>
        <v>-0.6862413358344438</v>
      </c>
      <c r="C152">
        <f>0.5*dati!F152*(dati!$A152-dati!$A151)^2+J151*(dati!$A152-dati!$A151)+C151</f>
        <v>1.6045766566890725E-2</v>
      </c>
      <c r="D152">
        <f ca="1">dati!E152-M$2</f>
        <v>-1.0894181298427341E-2</v>
      </c>
      <c r="F152">
        <f ca="1">0.5*(dati!E152-M$2)*(dati!$A152-dati!$A151)^2+K151*(dati!$A152-dati!$A151)+F151</f>
        <v>-6.7222390914271294E-4</v>
      </c>
      <c r="H152">
        <f>H151+dati!D152*(dati!$A152-dati!$A151)</f>
        <v>-1.2907044637473684E-2</v>
      </c>
      <c r="I152">
        <f>I151+dati!E152*(dati!$A152-dati!$A151)</f>
        <v>-3.6593551351934366</v>
      </c>
      <c r="J152">
        <f>J151+dati!F152*(dati!$A152-dati!$A151)</f>
        <v>8.5631119864948868E-2</v>
      </c>
      <c r="K152">
        <f ca="1">K151+(dati!E152-$M$2)*(dati!$A152-dati!$A151)</f>
        <v>-2.977239608656613E-3</v>
      </c>
    </row>
    <row r="153" spans="1:11" x14ac:dyDescent="0.3">
      <c r="A153">
        <f>0.5*dati!D153*(dati!$A153-dati!$A152)^2+H152*(dati!$A153-dati!$A152)+A152</f>
        <v>-2.340344730466857E-3</v>
      </c>
      <c r="B153">
        <f>0.5*dati!E153*(dati!$A153-dati!$A152)^2+I152*(dati!$A153-dati!$A152)+B152</f>
        <v>-0.69728540125701677</v>
      </c>
      <c r="C153">
        <f>0.5*dati!F153*(dati!$A153-dati!$A152)^2+J152*(dati!$A153-dati!$A152)+C152</f>
        <v>1.6304365519129647E-2</v>
      </c>
      <c r="D153">
        <f ca="1">dati!E153-M$2</f>
        <v>-1.3280274438075779E-2</v>
      </c>
      <c r="F153">
        <f ca="1">0.5*(dati!E153-M$2)*(dati!$A153-dati!$A152)^2+K152*(dati!$A153-dati!$A152)+F152</f>
        <v>-6.8123343594283018E-4</v>
      </c>
      <c r="H153">
        <f>H152+dati!D153*(dati!$A153-dati!$A152)</f>
        <v>-1.3049145017476969E-2</v>
      </c>
      <c r="I153">
        <f>I152+dati!E153*(dati!$A153-dati!$A152)</f>
        <v>-3.688704474286169</v>
      </c>
      <c r="J153">
        <f>J152+dati!F153*(dati!$A153-dati!$A152)</f>
        <v>8.6425133271397225E-2</v>
      </c>
      <c r="K153">
        <f ca="1">K152+(dati!E153-$M$2)*(dati!$A153-dati!$A152)</f>
        <v>-3.0171598672061265E-3</v>
      </c>
    </row>
    <row r="154" spans="1:11" x14ac:dyDescent="0.3">
      <c r="A154">
        <f>0.5*dati!D154*(dati!$A154-dati!$A153)^2+H153*(dati!$A154-dati!$A153)+A153</f>
        <v>-2.3665416270197233E-3</v>
      </c>
      <c r="B154">
        <f>0.5*dati!E154*(dati!$A154-dati!$A153)^2+I153*(dati!$A154-dati!$A153)+B153</f>
        <v>-0.70468622053933072</v>
      </c>
      <c r="C154">
        <f>0.5*dati!F154*(dati!$A154-dati!$A153)^2+J153*(dati!$A154-dati!$A153)+C153</f>
        <v>1.6477816049939999E-2</v>
      </c>
      <c r="D154">
        <f ca="1">dati!E154-M$2</f>
        <v>-1.3289811181239841E-2</v>
      </c>
      <c r="F154">
        <f ca="1">0.5*(dati!E154-M$2)*(dati!$A154-dati!$A153)^2+K153*(dati!$A154-dati!$A153)+F153</f>
        <v>-6.8729752251121335E-4</v>
      </c>
      <c r="H154">
        <f>H153+dati!D154*(dati!$A154-dati!$A153)</f>
        <v>-1.3134042877023876E-2</v>
      </c>
      <c r="I154">
        <f>I153+dati!E154*(dati!$A154-dati!$A153)</f>
        <v>-3.7082420094709505</v>
      </c>
      <c r="J154">
        <f>J153+dati!F154*(dati!$A154-dati!$A153)</f>
        <v>8.6934632052084293E-2</v>
      </c>
      <c r="K154">
        <f ca="1">K153+(dati!E154-$M$2)*(dati!$A154-dati!$A153)</f>
        <v>-3.0437534057870556E-3</v>
      </c>
    </row>
    <row r="155" spans="1:11" x14ac:dyDescent="0.3">
      <c r="A155">
        <f>0.5*dati!D155*(dati!$A155-dati!$A154)^2+H154*(dati!$A155-dati!$A154)+A154</f>
        <v>-2.4060384897956317E-3</v>
      </c>
      <c r="B155">
        <f>0.5*dati!E155*(dati!$A155-dati!$A154)^2+I154*(dati!$A155-dati!$A154)+B154</f>
        <v>-0.71583978766791356</v>
      </c>
      <c r="C155">
        <f>0.5*dati!F155*(dati!$A155-dati!$A154)^2+J154*(dati!$A155-dati!$A154)+C154</f>
        <v>1.6739418779211875E-2</v>
      </c>
      <c r="D155">
        <f ca="1">dati!E155-M$2</f>
        <v>-7.6764841548726537E-3</v>
      </c>
      <c r="F155">
        <f ca="1">0.5*(dati!E155-M$2)*(dati!$A155-dati!$A154)^2+K154*(dati!$A155-dati!$A154)+F154</f>
        <v>-6.9645096128714389E-4</v>
      </c>
      <c r="H155">
        <f>H154+dati!D155*(dati!$A155-dati!$A154)</f>
        <v>-1.3232636977893196E-2</v>
      </c>
      <c r="I155">
        <f>I154+dati!E155*(dati!$A155-dati!$A154)</f>
        <v>-3.7374767907333535</v>
      </c>
      <c r="J155">
        <f>J154+dati!F155*(dati!$A155-dati!$A154)</f>
        <v>8.7701906829969811E-2</v>
      </c>
      <c r="K155">
        <f ca="1">K154+(dati!E155-$M$2)*(dati!$A155-dati!$A154)</f>
        <v>-3.0667519056311607E-3</v>
      </c>
    </row>
    <row r="156" spans="1:11" x14ac:dyDescent="0.3">
      <c r="A156">
        <f>0.5*dati!D156*(dati!$A156-dati!$A155)^2+H155*(dati!$A156-dati!$A155)+A155</f>
        <v>-2.4325341256400176E-3</v>
      </c>
      <c r="B156">
        <f>0.5*dati!E156*(dati!$A156-dati!$A155)^2+I155*(dati!$A156-dati!$A155)+B155</f>
        <v>-0.72333370317931356</v>
      </c>
      <c r="C156">
        <f>0.5*dati!F156*(dati!$A156-dati!$A155)^2+J155*(dati!$A156-dati!$A155)+C155</f>
        <v>1.6915307719878803E-2</v>
      </c>
      <c r="D156">
        <f ca="1">dati!E156-M$2</f>
        <v>-2.9023905269429662E-3</v>
      </c>
      <c r="F156">
        <f ca="1">0.5*(dati!E156-M$2)*(dati!$A156-dati!$A155)^2+K155*(dati!$A156-dati!$A155)+F155</f>
        <v>-7.0258982448629412E-4</v>
      </c>
      <c r="H156">
        <f>H155+dati!D156*(dati!$A156-dati!$A155)</f>
        <v>-1.3264919389453143E-2</v>
      </c>
      <c r="I156">
        <f>I155+dati!E156*(dati!$A156-dati!$A155)</f>
        <v>-3.7569819133980218</v>
      </c>
      <c r="J156">
        <f>J155+dati!F156*(dati!$A156-dati!$A155)</f>
        <v>8.8199783059173864E-2</v>
      </c>
      <c r="K156">
        <f ca="1">K155+(dati!E156-$M$2)*(dati!$A156-dati!$A155)</f>
        <v>-3.0725562659588809E-3</v>
      </c>
    </row>
    <row r="157" spans="1:11" x14ac:dyDescent="0.3">
      <c r="A157">
        <f>0.5*dati!D157*(dati!$A157-dati!$A156)^2+H156*(dati!$A157-dati!$A156)+A156</f>
        <v>-2.472356814408085E-3</v>
      </c>
      <c r="B157">
        <f>0.5*dati!E157*(dati!$A157-dati!$A156)^2+I156*(dati!$A157-dati!$A156)+B156</f>
        <v>-0.73464501800150106</v>
      </c>
      <c r="C157">
        <f>0.5*dati!F157*(dati!$A157-dati!$A156)^2+J156*(dati!$A157-dati!$A156)+C156</f>
        <v>1.7180933699065863E-2</v>
      </c>
      <c r="D157">
        <f ca="1">dati!E157-M$2</f>
        <v>-5.2980204097554662E-3</v>
      </c>
      <c r="F157">
        <f ca="1">0.5*(dati!E157-M$2)*(dati!$A157-dati!$A156)^2+K156*(dati!$A157-dati!$A156)+F156</f>
        <v>-7.1182845380083118E-4</v>
      </c>
      <c r="H157">
        <f>H156+dati!D157*(dati!$A157-dati!$A156)</f>
        <v>-1.3291796214436068E-2</v>
      </c>
      <c r="I157">
        <f>I156+dati!E157*(dati!$A157-dati!$A156)</f>
        <v>-3.7862398059692168</v>
      </c>
      <c r="J157">
        <f>J156+dati!F157*(dati!$A157-dati!$A156)</f>
        <v>8.893927521385292E-2</v>
      </c>
      <c r="K157">
        <f ca="1">K156+(dati!E157-$M$2)*(dati!$A157-dati!$A156)</f>
        <v>-3.0884453857590467E-3</v>
      </c>
    </row>
    <row r="158" spans="1:11" x14ac:dyDescent="0.3">
      <c r="A158">
        <f>0.5*dati!D158*(dati!$A158-dati!$A157)^2+H157*(dati!$A158-dati!$A157)+A157</f>
        <v>-2.4989674164352499E-3</v>
      </c>
      <c r="B158">
        <f>0.5*dati!E158*(dati!$A158-dati!$A157)^2+I157*(dati!$A158-dati!$A157)+B157</f>
        <v>-0.74224099887955608</v>
      </c>
      <c r="C158">
        <f>0.5*dati!F158*(dati!$A158-dati!$A157)^2+J157*(dati!$A158-dati!$A157)+C157</f>
        <v>1.735938950710543E-2</v>
      </c>
      <c r="D158">
        <f ca="1">dati!E158-M$2</f>
        <v>-7.6955576412007787E-3</v>
      </c>
      <c r="F158">
        <f ca="1">0.5*(dati!E158-M$2)*(dati!$A158-dati!$A157)^2+K157*(dati!$A158-dati!$A157)+F157</f>
        <v>-7.1802398582582118E-4</v>
      </c>
      <c r="H158">
        <f>H157+dati!D158*(dati!$A158-dati!$A157)</f>
        <v>-1.3304880665093465E-2</v>
      </c>
      <c r="I158">
        <f>I157+dati!E158*(dati!$A158-dati!$A157)</f>
        <v>-3.805766146788983</v>
      </c>
      <c r="J158">
        <f>J157+dati!F158*(dati!$A158-dati!$A157)</f>
        <v>8.9423148111201112E-2</v>
      </c>
      <c r="K158">
        <f ca="1">K157+(dati!E158-$M$2)*(dati!$A158-dati!$A157)</f>
        <v>-3.1038445593245768E-3</v>
      </c>
    </row>
    <row r="159" spans="1:11" x14ac:dyDescent="0.3">
      <c r="A159">
        <f>0.5*dati!D159*(dati!$A159-dati!$A158)^2+H158*(dati!$A159-dati!$A158)+A158</f>
        <v>-2.5389007905247244E-3</v>
      </c>
      <c r="B159">
        <f>0.5*dati!E159*(dati!$A159-dati!$A158)^2+I158*(dati!$A159-dati!$A158)+B158</f>
        <v>-0.75370230358136958</v>
      </c>
      <c r="C159">
        <f>0.5*dati!F159*(dati!$A159-dati!$A158)^2+J158*(dati!$A159-dati!$A158)+C158</f>
        <v>1.7628731578683332E-2</v>
      </c>
      <c r="D159">
        <f ca="1">dati!E159-M$2</f>
        <v>-1.0922791527919529E-2</v>
      </c>
      <c r="F159">
        <f ca="1">0.5*(dati!E159-M$2)*(dati!$A159-dati!$A158)^2+K158*(dati!$A159-dati!$A158)+F158</f>
        <v>-7.2738473787443123E-4</v>
      </c>
      <c r="H159">
        <f>H158+dati!D159*(dati!$A159-dati!$A158)</f>
        <v>-1.3317182543518068E-2</v>
      </c>
      <c r="I159">
        <f>I158+dati!E159*(dati!$A159-dati!$A158)</f>
        <v>-3.8350502175176189</v>
      </c>
      <c r="J159">
        <f>J158+dati!F159*(dati!$A159-dati!$A158)</f>
        <v>9.0136977166948906E-2</v>
      </c>
      <c r="K159">
        <f ca="1">K158+(dati!E159-$M$2)*(dati!$A159-dati!$A158)</f>
        <v>-3.1366131630776216E-3</v>
      </c>
    </row>
    <row r="160" spans="1:11" x14ac:dyDescent="0.3">
      <c r="A160">
        <f>0.5*dati!D160*(dati!$A160-dati!$A159)^2+H159*(dati!$A160-dati!$A159)+A159</f>
        <v>-2.5655746620209742E-3</v>
      </c>
      <c r="B160">
        <f>0.5*dati!E160*(dati!$A160-dati!$A159)^2+I159*(dati!$A160-dati!$A159)+B159</f>
        <v>-0.76139963409624445</v>
      </c>
      <c r="C160">
        <f>0.5*dati!F160*(dati!$A160-dati!$A159)^2+J159*(dati!$A160-dati!$A159)+C159</f>
        <v>1.7809643620227363E-2</v>
      </c>
      <c r="D160">
        <f ca="1">dati!E160-M$2</f>
        <v>-8.5376520625874974E-3</v>
      </c>
      <c r="F160">
        <f ca="1">0.5*(dati!E160-M$2)*(dati!$A160-dati!$A159)^2+K159*(dati!$A160-dati!$A159)+F159</f>
        <v>-7.3368134944917297E-4</v>
      </c>
      <c r="H160">
        <f>H159+dati!D160*(dati!$A160-dati!$A159)</f>
        <v>-1.3330030964212446E-2</v>
      </c>
      <c r="I160">
        <f>I159+dati!E160*(dati!$A160-dati!$A159)</f>
        <v>-3.8545875502236413</v>
      </c>
      <c r="J160">
        <f>J159+dati!F160*(dati!$A160-dati!$A159)</f>
        <v>9.0594260059748688E-2</v>
      </c>
      <c r="K160">
        <f ca="1">K159+(dati!E160-$M$2)*(dati!$A160-dati!$A159)</f>
        <v>-3.1537055494114561E-3</v>
      </c>
    </row>
    <row r="161" spans="1:11" x14ac:dyDescent="0.3">
      <c r="A161">
        <f>0.5*dati!D161*(dati!$A161-dati!$A160)^2+H160*(dati!$A161-dati!$A160)+A160</f>
        <v>-2.6055418963967631E-3</v>
      </c>
      <c r="B161">
        <f>0.5*dati!E161*(dati!$A161-dati!$A160)^2+I160*(dati!$A161-dati!$A160)+B160</f>
        <v>-0.77299533404471177</v>
      </c>
      <c r="C161">
        <f>0.5*dati!F161*(dati!$A161-dati!$A160)^2+J160*(dati!$A161-dati!$A160)+C160</f>
        <v>1.8082183956834471E-2</v>
      </c>
      <c r="D161">
        <f ca="1">dati!E161-M$2</f>
        <v>-3.7521143428609349E-3</v>
      </c>
      <c r="F161">
        <f ca="1">0.5*(dati!E161-M$2)*(dati!$A161-dati!$A160)^2+K160*(dati!$A161-dati!$A160)+F160</f>
        <v>-7.4314960741894763E-4</v>
      </c>
      <c r="H161">
        <f>H160+dati!D161*(dati!$A161-dati!$A160)</f>
        <v>-1.3342161718573463E-2</v>
      </c>
      <c r="I161">
        <f>I160+dati!E161*(dati!$A161-dati!$A160)</f>
        <v>-3.8838198764519802</v>
      </c>
      <c r="J161">
        <f>J160+dati!F161*(dati!$A161-dati!$A160)</f>
        <v>9.1285934688467574E-2</v>
      </c>
      <c r="K161">
        <f ca="1">K160+(dati!E161-$M$2)*(dati!$A161-dati!$A160)</f>
        <v>-3.1649503417035176E-3</v>
      </c>
    </row>
    <row r="162" spans="1:11" x14ac:dyDescent="0.3">
      <c r="A162">
        <f>0.5*dati!D162*(dati!$A162-dati!$A161)^2+H161*(dati!$A162-dati!$A161)+A161</f>
        <v>-2.632238593004431E-3</v>
      </c>
      <c r="B162">
        <f>0.5*dati!E162*(dati!$A162-dati!$A161)^2+I161*(dati!$A162-dati!$A161)+B161</f>
        <v>-0.7807865502087451</v>
      </c>
      <c r="C162">
        <f>0.5*dati!F162*(dati!$A162-dati!$A161)^2+J161*(dati!$A162-dati!$A161)+C161</f>
        <v>1.8265294411591693E-2</v>
      </c>
      <c r="D162">
        <f ca="1">dati!E162-M$2</f>
        <v>5.8075170047953151E-3</v>
      </c>
      <c r="F162">
        <f ca="1">0.5*(dati!E162-M$2)*(dati!$A162-dati!$A161)^2+K161*(dati!$A162-dati!$A161)+F161</f>
        <v>-7.4947119503103465E-4</v>
      </c>
      <c r="H162">
        <f>H161+dati!D162*(dati!$A162-dati!$A161)</f>
        <v>-1.3340564688748703E-2</v>
      </c>
      <c r="I162">
        <f>I161+dati!E162*(dati!$A162-dati!$A161)</f>
        <v>-3.9033191969829204</v>
      </c>
      <c r="J162">
        <f>J161+dati!F162*(dati!$A162-dati!$A161)</f>
        <v>9.1728699609169961E-2</v>
      </c>
      <c r="K162">
        <f ca="1">K161+(dati!E162-$M$2)*(dati!$A162-dati!$A161)</f>
        <v>-3.1533292264430959E-3</v>
      </c>
    </row>
    <row r="163" spans="1:11" x14ac:dyDescent="0.3">
      <c r="A163">
        <f>0.5*dati!D163*(dati!$A163-dati!$A162)^2+H162*(dati!$A163-dati!$A162)+A162</f>
        <v>-2.6722440489829525E-3</v>
      </c>
      <c r="B163">
        <f>0.5*dati!E163*(dati!$A163-dati!$A162)^2+I162*(dati!$A163-dati!$A162)+B162</f>
        <v>-0.7925366693530741</v>
      </c>
      <c r="C163">
        <f>0.5*dati!F163*(dati!$A163-dati!$A162)^2+J162*(dati!$A163-dati!$A162)+C162</f>
        <v>1.8541402127574828E-2</v>
      </c>
      <c r="D163">
        <f ca="1">dati!E163-M$2</f>
        <v>1.0498640967197659E-2</v>
      </c>
      <c r="F163">
        <f ca="1">0.5*(dati!E163-M$2)*(dati!$A163-dati!$A162)^2+K162*(dati!$A163-dati!$A162)+F162</f>
        <v>-7.5888102710787268E-4</v>
      </c>
      <c r="H163">
        <f>H162+dati!D163*(dati!$A163-dati!$A162)</f>
        <v>-1.3338033615176471E-2</v>
      </c>
      <c r="I163">
        <f>I162+dati!E163*(dati!$A163-dati!$A162)</f>
        <v>-3.9325297143034277</v>
      </c>
      <c r="J163">
        <f>J162+dati!F163*(dati!$A163-dati!$A162)</f>
        <v>9.2400356369672476E-2</v>
      </c>
      <c r="K163">
        <f ca="1">K162+(dati!E163-$M$2)*(dati!$A163-dati!$A162)</f>
        <v>-3.1218430955554971E-3</v>
      </c>
    </row>
    <row r="164" spans="1:11" x14ac:dyDescent="0.3">
      <c r="A164">
        <f>0.5*dati!D164*(dati!$A164-dati!$A163)^2+H163*(dati!$A164-dati!$A163)+A163</f>
        <v>-2.6989723400692085E-3</v>
      </c>
      <c r="B164">
        <f>0.5*dati!E164*(dati!$A164-dati!$A163)^2+I163*(dati!$A164-dati!$A163)+B163</f>
        <v>-0.80043287988465384</v>
      </c>
      <c r="C164">
        <f>0.5*dati!F164*(dati!$A164-dati!$A163)^2+J163*(dati!$A164-dati!$A163)+C163</f>
        <v>1.8726944183490093E-2</v>
      </c>
      <c r="D164">
        <f ca="1">dati!E164-M$2</f>
        <v>1.2900946570225003E-2</v>
      </c>
      <c r="F164">
        <f ca="1">0.5*(dati!E164-M$2)*(dati!$A164-dati!$A163)^2+K163*(dati!$A164-dati!$A163)+F163</f>
        <v>-7.6510805855073687E-4</v>
      </c>
      <c r="H164">
        <f>H163+dati!D164*(dati!$A164-dati!$A163)</f>
        <v>-1.3350831571408019E-2</v>
      </c>
      <c r="I164">
        <f>I163+dati!E164*(dati!$A164-dati!$A163)</f>
        <v>-3.9520334132878361</v>
      </c>
      <c r="J164">
        <f>J163+dati!F164*(dati!$A164-dati!$A163)</f>
        <v>9.2868013418118789E-2</v>
      </c>
      <c r="K164">
        <f ca="1">K163+(dati!E164-$M$2)*(dati!$A164-dati!$A163)</f>
        <v>-3.0960030867873056E-3</v>
      </c>
    </row>
    <row r="165" spans="1:11" x14ac:dyDescent="0.3">
      <c r="A165">
        <f>0.5*dati!D165*(dati!$A165-dati!$A164)^2+H164*(dati!$A165-dati!$A164)+A164</f>
        <v>-2.7391353397683287E-3</v>
      </c>
      <c r="B165">
        <f>0.5*dati!E165*(dati!$A165-dati!$A164)^2+I164*(dati!$A165-dati!$A164)+B164</f>
        <v>-0.81234428347627219</v>
      </c>
      <c r="C165">
        <f>0.5*dati!F165*(dati!$A165-dati!$A164)^2+J164*(dati!$A165-dati!$A164)+C164</f>
        <v>1.9006890045813532E-2</v>
      </c>
      <c r="D165">
        <f ca="1">dati!E165-M$2</f>
        <v>1.0515807104892971E-2</v>
      </c>
      <c r="F165">
        <f ca="1">0.5*(dati!E165-M$2)*(dati!$A165-dati!$A164)^2+K164*(dati!$A165-dati!$A164)+F164</f>
        <v>-7.7435757840827921E-4</v>
      </c>
      <c r="H165">
        <f>H164+dati!D165*(dati!$A165-dati!$A164)</f>
        <v>-1.3398804044315461E-2</v>
      </c>
      <c r="I165">
        <f>I164+dati!E165*(dati!$A165-dati!$A164)</f>
        <v>-3.9812810337052724</v>
      </c>
      <c r="J165">
        <f>J164+dati!F165*(dati!$A165-dati!$A164)</f>
        <v>9.3583443529343224E-2</v>
      </c>
      <c r="K165">
        <f ca="1">K164+(dati!E165-$M$2)*(dati!$A165-dati!$A164)</f>
        <v>-3.0644253588767568E-3</v>
      </c>
    </row>
    <row r="166" spans="1:11" x14ac:dyDescent="0.3">
      <c r="A166">
        <f>0.5*dati!D166*(dati!$A166-dati!$A165)^2+H165*(dati!$A166-dati!$A165)+A165</f>
        <v>-2.7659309191117483E-3</v>
      </c>
      <c r="B166">
        <f>0.5*dati!E166*(dati!$A166-dati!$A165)^2+I165*(dati!$A166-dati!$A165)+B165</f>
        <v>-0.82031050748937528</v>
      </c>
      <c r="C166">
        <f>0.5*dati!F166*(dati!$A166-dati!$A165)^2+J165*(dati!$A166-dati!$A165)+C165</f>
        <v>1.9194184712209603E-2</v>
      </c>
      <c r="D166">
        <f ca="1">dati!E166-M$2</f>
        <v>-1.4337320796773412E-3</v>
      </c>
      <c r="F166">
        <f ca="1">0.5*(dati!E166-M$2)*(dati!$A166-dati!$A165)^2+K165*(dati!$A166-dati!$A165)+F165</f>
        <v>-7.8047715117773213E-4</v>
      </c>
      <c r="H166">
        <f>H165+dati!D166*(dati!$A166-dati!$A165)</f>
        <v>-1.344993117365454E-2</v>
      </c>
      <c r="I166">
        <f>I165+dati!E166*(dati!$A166-dati!$A165)</f>
        <v>-4.0007460191027349</v>
      </c>
      <c r="J166">
        <f>J165+dati!F166*(dati!$A166-dati!$A165)</f>
        <v>9.4082769667909627E-2</v>
      </c>
      <c r="K166">
        <f ca="1">K165+(dati!E166-$M$2)*(dati!$A166-dati!$A165)</f>
        <v>-3.0672871459506215E-3</v>
      </c>
    </row>
    <row r="167" spans="1:11" x14ac:dyDescent="0.3">
      <c r="A167">
        <f>0.5*dati!D167*(dati!$A167-dati!$A166)^2+H166*(dati!$A167-dati!$A166)+A166</f>
        <v>-2.8064377898203876E-3</v>
      </c>
      <c r="B167">
        <f>0.5*dati!E167*(dati!$A167-dati!$A166)^2+I166*(dati!$A167-dati!$A166)+B166</f>
        <v>-0.83235290498879155</v>
      </c>
      <c r="C167">
        <f>0.5*dati!F167*(dati!$A167-dati!$A166)^2+J166*(dati!$A167-dati!$A166)+C166</f>
        <v>1.9477503695647311E-2</v>
      </c>
      <c r="D167">
        <f ca="1">dati!E167-M$2</f>
        <v>-9.2376490108296849E-3</v>
      </c>
      <c r="F167">
        <f ca="1">0.5*(dati!E167-M$2)*(dati!$A167-dati!$A166)^2+K166*(dati!$A167-dati!$A166)+F166</f>
        <v>-7.8971769535373889E-4</v>
      </c>
      <c r="H167">
        <f>H166+dati!D167*(dati!$A167-dati!$A166)</f>
        <v>-1.3563047575169442E-2</v>
      </c>
      <c r="I167">
        <f>I166+dati!E167*(dati!$A167-dati!$A166)</f>
        <v>-4.0300157268852672</v>
      </c>
      <c r="J167">
        <f>J166+dati!F167*(dati!$A167-dati!$A166)</f>
        <v>9.485529305706164E-2</v>
      </c>
      <c r="K167">
        <f ca="1">K166+(dati!E167-$M$2)*(dati!$A167-dati!$A166)</f>
        <v>-3.0949914770880944E-3</v>
      </c>
    </row>
    <row r="168" spans="1:11" x14ac:dyDescent="0.3">
      <c r="A168">
        <f>0.5*dati!D168*(dati!$A168-dati!$A167)^2+H167*(dati!$A168-dati!$A167)+A167</f>
        <v>-2.8336645434734603E-3</v>
      </c>
      <c r="B168">
        <f>0.5*dati!E168*(dati!$A168-dati!$A167)^2+I167*(dati!$A168-dati!$A167)+B167</f>
        <v>-0.84043286281440366</v>
      </c>
      <c r="C168">
        <f>0.5*dati!F168*(dati!$A168-dati!$A167)^2+J167*(dati!$A168-dati!$A167)+C167</f>
        <v>1.9667747900202953E-2</v>
      </c>
      <c r="D168">
        <f ca="1">dati!E168-M$2</f>
        <v>-2.3583771752528904E-2</v>
      </c>
      <c r="F168">
        <f ca="1">0.5*(dati!E168-M$2)*(dati!$A168-dati!$A167)^2+K167*(dati!$A168-dati!$A167)+F167</f>
        <v>-7.9595513951796607E-4</v>
      </c>
      <c r="H168">
        <f>H167+dati!D168*(dati!$A168-dati!$A167)</f>
        <v>-1.3662433830027389E-2</v>
      </c>
      <c r="I168">
        <f>I167+dati!E168*(dati!$A168-dati!$A167)</f>
        <v>-4.0495645396056261</v>
      </c>
      <c r="J168">
        <f>J167+dati!F168*(dati!$A168-dati!$A167)</f>
        <v>9.5380021794422287E-2</v>
      </c>
      <c r="K168">
        <f ca="1">K167+(dati!E168-$M$2)*(dati!$A168-dati!$A167)</f>
        <v>-3.1421612247344178E-3</v>
      </c>
    </row>
    <row r="169" spans="1:11" x14ac:dyDescent="0.3">
      <c r="A169">
        <f>0.5*dati!D169*(dati!$A169-dati!$A168)^2+H168*(dati!$A169-dati!$A168)+A168</f>
        <v>-2.8749047586192795E-3</v>
      </c>
      <c r="B169">
        <f>0.5*dati!E169*(dati!$A169-dati!$A168)^2+I168*(dati!$A169-dati!$A168)+B168</f>
        <v>-0.85262468457485241</v>
      </c>
      <c r="C169">
        <f>0.5*dati!F169*(dati!$A169-dati!$A168)^2+J168*(dati!$A169-dati!$A168)+C168</f>
        <v>1.9955058357624702E-2</v>
      </c>
      <c r="D169">
        <f ca="1">dati!E169-M$2</f>
        <v>-3.075635628622031E-2</v>
      </c>
      <c r="F169">
        <f ca="1">0.5*(dati!E169-M$2)*(dati!$A169-dati!$A168)^2+K168*(dati!$A169-dati!$A168)+F168</f>
        <v>-8.0551932350895778E-4</v>
      </c>
      <c r="H169">
        <f>H168+dati!D169*(dati!$A169-dati!$A168)</f>
        <v>-1.3833035784814519E-2</v>
      </c>
      <c r="I169">
        <f>I168+dati!E169*(dati!$A169-dati!$A168)</f>
        <v>-4.0789057794434029</v>
      </c>
      <c r="J169">
        <f>J168+dati!F169*(dati!$A169-dati!$A168)</f>
        <v>9.6174166856964671E-2</v>
      </c>
      <c r="K169">
        <f ca="1">K168+(dati!E169-$M$2)*(dati!$A169-dati!$A168)</f>
        <v>-3.2344236060003499E-3</v>
      </c>
    </row>
    <row r="170" spans="1:11" x14ac:dyDescent="0.3">
      <c r="A170">
        <f>0.5*dati!D170*(dati!$A170-dati!$A169)^2+H169*(dati!$A170-dati!$A169)+A169</f>
        <v>-2.9026868543697401E-3</v>
      </c>
      <c r="B170">
        <f>0.5*dati!E170*(dati!$A170-dati!$A169)^2+I169*(dati!$A170-dati!$A169)+B169</f>
        <v>-0.86079853282314978</v>
      </c>
      <c r="C170">
        <f>0.5*dati!F170*(dati!$A170-dati!$A169)^2+J169*(dati!$A170-dati!$A169)+C169</f>
        <v>2.0147848213908356E-2</v>
      </c>
      <c r="D170">
        <f ca="1">dati!E170-M$2</f>
        <v>-3.0757309960536716E-2</v>
      </c>
      <c r="F170">
        <f ca="1">0.5*(dati!E170-M$2)*(dati!$A170-dati!$A169)^2+K169*(dati!$A170-dati!$A169)+F169</f>
        <v>-8.1204685013928489E-4</v>
      </c>
      <c r="H170">
        <f>H169+dati!D170*(dati!$A170-dati!$A169)</f>
        <v>-1.3961014384425631E-2</v>
      </c>
      <c r="I170">
        <f>I169+dati!E170*(dati!$A170-dati!$A169)</f>
        <v>-4.0984596119046728</v>
      </c>
      <c r="J170">
        <f>J169+dati!F170*(dati!$A170-dati!$A169)</f>
        <v>9.6698645395857152E-2</v>
      </c>
      <c r="K170">
        <f ca="1">K169+(dati!E170-$M$2)*(dati!$A170-dati!$A169)</f>
        <v>-3.2959117680456144E-3</v>
      </c>
    </row>
    <row r="171" spans="1:11" x14ac:dyDescent="0.3">
      <c r="A171">
        <f>0.5*dati!D171*(dati!$A171-dati!$A170)^2+H170*(dati!$A171-dati!$A170)+A170</f>
        <v>-2.9448605026636257E-3</v>
      </c>
      <c r="B171">
        <f>0.5*dati!E171*(dati!$A171-dati!$A170)^2+I170*(dati!$A171-dati!$A170)+B170</f>
        <v>-0.87314196485930351</v>
      </c>
      <c r="C171">
        <f>0.5*dati!F171*(dati!$A171-dati!$A170)^2+J170*(dati!$A171-dati!$A170)+C170</f>
        <v>2.0439203712367317E-2</v>
      </c>
      <c r="D171">
        <f ca="1">dati!E171-M$2</f>
        <v>-3.4078957604579685E-2</v>
      </c>
      <c r="F171">
        <f ca="1">0.5*(dati!E171-M$2)*(dati!$A171-dati!$A170)^2+K170*(dati!$A171-dati!$A170)+F170</f>
        <v>-8.2209125279190693E-4</v>
      </c>
      <c r="H171">
        <f>H170+dati!D171*(dati!$A171-dati!$A170)</f>
        <v>-1.4145619719592474E-2</v>
      </c>
      <c r="I171">
        <f>I170+dati!E171*(dati!$A171-dati!$A170)</f>
        <v>-4.127822482791089</v>
      </c>
      <c r="J171">
        <f>J170+dati!F171*(dati!$A171-dati!$A170)</f>
        <v>9.7475269374686757E-2</v>
      </c>
      <c r="K171">
        <f ca="1">K170+(dati!E171-$M$2)*(dati!$A171-dati!$A170)</f>
        <v>-3.3981818560909361E-3</v>
      </c>
    </row>
    <row r="172" spans="1:11" x14ac:dyDescent="0.3">
      <c r="A172">
        <f>0.5*dati!D172*(dati!$A172-dati!$A171)^2+H171*(dati!$A172-dati!$A171)+A171</f>
        <v>-2.9732134472367322E-3</v>
      </c>
      <c r="B172">
        <f>0.5*dati!E172*(dati!$A172-dati!$A171)^2+I171*(dati!$A172-dati!$A171)+B171</f>
        <v>-0.88140074226254073</v>
      </c>
      <c r="C172">
        <f>0.5*dati!F172*(dati!$A172-dati!$A171)^2+J171*(dati!$A172-dati!$A171)+C171</f>
        <v>2.0634274325589001E-2</v>
      </c>
      <c r="D172">
        <f ca="1">dati!E172-M$2</f>
        <v>-2.6907326745204685E-2</v>
      </c>
      <c r="F172">
        <f ca="1">0.5*(dati!E172-M$2)*(dati!$A172-dati!$A171)^2+K171*(dati!$A172-dati!$A171)+F171</f>
        <v>-8.2892776265064893E-4</v>
      </c>
      <c r="H172">
        <f>H171+dati!D172*(dati!$A172-dati!$A171)</f>
        <v>-1.4263570159709672E-2</v>
      </c>
      <c r="I172">
        <f>I171+dati!E172*(dati!$A172-dati!$A171)</f>
        <v>-4.1473383145112166</v>
      </c>
      <c r="J172">
        <f>J171+dati!F172*(dati!$A172-dati!$A171)</f>
        <v>9.7982316224491495E-2</v>
      </c>
      <c r="K172">
        <f ca="1">K171+(dati!E172-$M$2)*(dati!$A172-dati!$A171)</f>
        <v>-3.4518899658299664E-3</v>
      </c>
    </row>
    <row r="173" spans="1:11" x14ac:dyDescent="0.3">
      <c r="A173">
        <f>0.5*dati!D173*(dati!$A173-dati!$A172)^2+H172*(dati!$A173-dati!$A172)+A172</f>
        <v>-3.0163240090441091E-3</v>
      </c>
      <c r="B173">
        <f>0.5*dati!E173*(dati!$A173-dati!$A172)^2+I172*(dati!$A173-dati!$A172)+B172</f>
        <v>-0.89391169441836982</v>
      </c>
      <c r="C173">
        <f>0.5*dati!F173*(dati!$A173-dati!$A172)^2+J172*(dati!$A173-dati!$A172)+C172</f>
        <v>2.0929944269361005E-2</v>
      </c>
      <c r="D173">
        <f ca="1">dati!E173-M$2</f>
        <v>-1.7341973351649997E-2</v>
      </c>
      <c r="F173">
        <f ca="1">0.5*(dati!E173-M$2)*(dati!$A173-dati!$A172)^2+K172*(dati!$A173-dati!$A172)+F172</f>
        <v>-8.393824302197001E-4</v>
      </c>
      <c r="H173">
        <f>H172+dati!D173*(dati!$A173-dati!$A172)</f>
        <v>-1.4419615409917298E-2</v>
      </c>
      <c r="I173">
        <f>I172+dati!E173*(dati!$A173-dati!$A172)</f>
        <v>-4.1766998629955197</v>
      </c>
      <c r="J173">
        <f>J172+dati!F173*(dati!$A173-dati!$A172)</f>
        <v>9.8738754182025712E-2</v>
      </c>
      <c r="K173">
        <f ca="1">K172+(dati!E173-$M$2)*(dati!$A173-dati!$A172)</f>
        <v>-3.50401961595013E-3</v>
      </c>
    </row>
    <row r="174" spans="1:11" x14ac:dyDescent="0.3">
      <c r="A174">
        <f>0.5*dati!D174*(dati!$A174-dati!$A173)^2+H173*(dati!$A174-dati!$A173)+A173</f>
        <v>-3.0452445414452627E-3</v>
      </c>
      <c r="B174">
        <f>0.5*dati!E174*(dati!$A174-dati!$A173)^2+I173*(dati!$A174-dati!$A173)+B173</f>
        <v>-0.90228501217621049</v>
      </c>
      <c r="C174">
        <f>0.5*dati!F174*(dati!$A174-dati!$A173)^2+J173*(dati!$A174-dati!$A173)+C173</f>
        <v>2.1127934341403164E-2</v>
      </c>
      <c r="D174">
        <f ca="1">dati!E174-M$2</f>
        <v>-1.256025032918906E-2</v>
      </c>
      <c r="F174">
        <f ca="1">0.5*(dati!E174-M$2)*(dati!$A174-dati!$A173)^2+K173*(dati!$A174-dati!$A173)+F173</f>
        <v>-8.4641591978604181E-4</v>
      </c>
      <c r="H174">
        <f>H173+dati!D174*(dati!$A174-dati!$A173)</f>
        <v>-1.4499565596707377E-2</v>
      </c>
      <c r="I174">
        <f>I173+dati!E174*(dati!$A174-dati!$A173)</f>
        <v>-4.1962266276427727</v>
      </c>
      <c r="J174">
        <f>J173+dati!F174*(dati!$A174-dati!$A173)</f>
        <v>9.9242066208180102E-2</v>
      </c>
      <c r="K174">
        <f ca="1">K173+(dati!E174-$M$2)*(dati!$A174-dati!$A173)</f>
        <v>-3.5291412904905465E-3</v>
      </c>
    </row>
    <row r="175" spans="1:11" x14ac:dyDescent="0.3">
      <c r="A175">
        <f>0.5*dati!D175*(dati!$A175-dati!$A174)^2+H174*(dati!$A175-dati!$A174)+A174</f>
        <v>-3.0889256200137497E-3</v>
      </c>
      <c r="B175">
        <f>0.5*dati!E175*(dati!$A175-dati!$A174)^2+I174*(dati!$A175-dati!$A174)+B174</f>
        <v>-0.9149337894222348</v>
      </c>
      <c r="C175">
        <f>0.5*dati!F175*(dati!$A175-dati!$A174)^2+J174*(dati!$A175-dati!$A174)+C174</f>
        <v>2.1427175116750082E-2</v>
      </c>
      <c r="D175">
        <f ca="1">dati!E175-M$2</f>
        <v>-2.8976221553609349E-3</v>
      </c>
      <c r="F175">
        <f ca="1">0.5*(dati!E175-M$2)*(dati!$A175-dati!$A174)^2+K174*(dati!$A175-dati!$A174)+F174</f>
        <v>-8.5702995297152747E-4</v>
      </c>
      <c r="H175">
        <f>H174+dati!D175*(dati!$A175-dati!$A174)</f>
        <v>-1.4583968424107009E-2</v>
      </c>
      <c r="I175">
        <f>I174+dati!E175*(dati!$A175-dati!$A174)</f>
        <v>-4.2255238284424195</v>
      </c>
      <c r="J175">
        <f>J174+dati!F175*(dati!$A175-dati!$A174)</f>
        <v>9.9997044991229966E-2</v>
      </c>
      <c r="K175">
        <f ca="1">K174+(dati!E175-$M$2)*(dati!$A175-dati!$A174)</f>
        <v>-3.5378452713024744E-3</v>
      </c>
    </row>
    <row r="176" spans="1:11" x14ac:dyDescent="0.3">
      <c r="A176">
        <f>0.5*dati!D176*(dati!$A176-dati!$A175)^2+H175*(dati!$A176-dati!$A175)+A175</f>
        <v>-3.1326704565592649E-3</v>
      </c>
      <c r="B176">
        <f>0.5*dati!E176*(dati!$A176-dati!$A175)^2+I175*(dati!$A176-dati!$A175)+B175</f>
        <v>-0.92762492197633317</v>
      </c>
      <c r="C176">
        <f>0.5*dati!F176*(dati!$A176-dati!$A175)^2+J175*(dati!$A176-dati!$A175)+C175</f>
        <v>2.1727560105844083E-2</v>
      </c>
      <c r="D176">
        <f ca="1">dati!E176-M$2</f>
        <v>-2.9081125728414037E-3</v>
      </c>
      <c r="F176">
        <f ca="1">0.5*(dati!E176-M$2)*(dati!$A176-dati!$A175)^2+K175*(dati!$A176-dati!$A175)+F175</f>
        <v>-8.6763212829657553E-4</v>
      </c>
      <c r="H176">
        <f>H175+dati!D176*(dati!$A176-dati!$A175)</f>
        <v>-1.4646419165856496E-2</v>
      </c>
      <c r="I176">
        <f>I175+dati!E176*(dati!$A176-dati!$A175)</f>
        <v>-4.2547164194761535</v>
      </c>
      <c r="J176">
        <f>J175+dati!F176*(dati!$A176-dati!$A175)</f>
        <v>0.10072080769268466</v>
      </c>
      <c r="K176">
        <f ca="1">K175+(dati!E176-$M$2)*(dati!$A176-dati!$A175)</f>
        <v>-3.5465495629416715E-3</v>
      </c>
    </row>
    <row r="177" spans="1:11" x14ac:dyDescent="0.3">
      <c r="A177">
        <f>0.5*dati!D177*(dati!$A177-dati!$A176)^2+H176*(dati!$A177-dati!$A176)+A176</f>
        <v>-3.1619836558694505E-3</v>
      </c>
      <c r="B177">
        <f>0.5*dati!E177*(dati!$A177-dati!$A176)^2+I176*(dati!$A177-dati!$A176)+B176</f>
        <v>-0.93615323223157931</v>
      </c>
      <c r="C177">
        <f>0.5*dati!F177*(dati!$A177-dati!$A176)^2+J176*(dati!$A177-dati!$A176)+C176</f>
        <v>2.1929451616386063E-2</v>
      </c>
      <c r="D177">
        <f ca="1">dati!E177-M$2</f>
        <v>1.8659810550882838E-3</v>
      </c>
      <c r="F177">
        <f ca="1">0.5*(dati!E177-M$2)*(dati!$A177-dati!$A176)^2+K176*(dati!$A177-dati!$A176)+F176</f>
        <v>-8.7472098189881773E-4</v>
      </c>
      <c r="H177">
        <f>H176+dati!D177*(dati!$A177-dati!$A176)</f>
        <v>-1.4668904896973568E-2</v>
      </c>
      <c r="I177">
        <f>I176+dati!E177*(dati!$A177-dati!$A176)</f>
        <v>-4.2742120060888737</v>
      </c>
      <c r="J177">
        <f>J176+dati!F177*(dati!$A177-dati!$A176)</f>
        <v>0.101185336854829</v>
      </c>
      <c r="K177">
        <f ca="1">K176+(dati!E177-$M$2)*(dati!$A177-dati!$A176)</f>
        <v>-3.5428178713213026E-3</v>
      </c>
    </row>
    <row r="178" spans="1:11" x14ac:dyDescent="0.3">
      <c r="A178">
        <f>0.5*dati!D178*(dati!$A178-dati!$A177)^2+H177*(dati!$A178-dati!$A177)+A177</f>
        <v>-3.20602693711331E-3</v>
      </c>
      <c r="B178">
        <f>0.5*dati!E178*(dati!$A178-dati!$A177)^2+I177*(dati!$A178-dati!$A177)+B177</f>
        <v>-0.94901570121809642</v>
      </c>
      <c r="C178">
        <f>0.5*dati!F178*(dati!$A178-dati!$A177)^2+J177*(dati!$A178-dati!$A177)+C177</f>
        <v>2.2233915017377093E-2</v>
      </c>
      <c r="D178">
        <f ca="1">dati!E178-M$2</f>
        <v>6.6419820316507838E-3</v>
      </c>
      <c r="F178">
        <f ca="1">0.5*(dati!E178-M$2)*(dati!$A178-dati!$A177)^2+K177*(dati!$A178-dati!$A177)+F177</f>
        <v>-8.8531626081241575E-4</v>
      </c>
      <c r="H178">
        <f>H177+dati!D178*(dati!$A178-dati!$A177)</f>
        <v>-1.4702414078182714E-2</v>
      </c>
      <c r="I178">
        <f>I177+dati!E178*(dati!$A178-dati!$A177)</f>
        <v>-4.303434089789107</v>
      </c>
      <c r="J178">
        <f>J177+dati!F178*(dati!$A178-dati!$A177)</f>
        <v>0.1018533881042738</v>
      </c>
      <c r="K178">
        <f ca="1">K177+(dati!E178-$M$2)*(dati!$A178-dati!$A177)</f>
        <v>-3.5228981201596951E-3</v>
      </c>
    </row>
    <row r="179" spans="1:11" x14ac:dyDescent="0.3">
      <c r="A179">
        <f>0.5*dati!D179*(dati!$A179-dati!$A178)^2+H178*(dati!$A179-dati!$A178)+A178</f>
        <v>-3.2354788448401249E-3</v>
      </c>
      <c r="B179">
        <f>0.5*dati!E179*(dati!$A179-dati!$A178)^2+I178*(dati!$A179-dati!$A178)+B178</f>
        <v>-0.95765069164091576</v>
      </c>
      <c r="C179">
        <f>0.5*dati!F179*(dati!$A179-dati!$A178)^2+J178*(dati!$A179-dati!$A178)+C178</f>
        <v>2.2438261818883164E-2</v>
      </c>
      <c r="D179">
        <f ca="1">dati!E179-M$2</f>
        <v>1.3908980322666409E-2</v>
      </c>
      <c r="F179">
        <f ca="1">0.5*(dati!E179-M$2)*(dati!$A179-dati!$A178)^2+K178*(dati!$A179-dati!$A178)+F178</f>
        <v>-8.9234123205109497E-4</v>
      </c>
      <c r="H179">
        <f>H178+dati!D179*(dati!$A179-dati!$A178)</f>
        <v>-1.4720059278065946E-2</v>
      </c>
      <c r="I179">
        <f>I178+dati!E179*(dati!$A179-dati!$A178)</f>
        <v>-4.3229264843189412</v>
      </c>
      <c r="J179">
        <f>J178+dati!F179*(dati!$A179-dati!$A178)</f>
        <v>0.10228918827874933</v>
      </c>
      <c r="K179">
        <f ca="1">K178+(dati!E179-$M$2)*(dati!$A179-dati!$A178)</f>
        <v>-3.4950523303053046E-3</v>
      </c>
    </row>
    <row r="180" spans="1:11" x14ac:dyDescent="0.3">
      <c r="A180">
        <f>0.5*dati!D180*(dati!$A180-dati!$A179)^2+H179*(dati!$A180-dati!$A179)+A179</f>
        <v>-3.2797142430990201E-3</v>
      </c>
      <c r="B180">
        <f>0.5*dati!E180*(dati!$A180-dati!$A179)^2+I179*(dati!$A180-dati!$A179)+B179</f>
        <v>-0.97066751624594449</v>
      </c>
      <c r="C180">
        <f>0.5*dati!F180*(dati!$A180-dati!$A179)^2+J179*(dati!$A180-dati!$A179)+C179</f>
        <v>2.2746166381703067E-2</v>
      </c>
      <c r="D180">
        <f ca="1">dati!E180-M$2</f>
        <v>1.629411978799844E-2</v>
      </c>
      <c r="F180">
        <f ca="1">0.5*(dati!E180-M$2)*(dati!$A180-dati!$A179)^2+K179*(dati!$A180-dati!$A179)+F179</f>
        <v>-9.0275642432254021E-4</v>
      </c>
      <c r="H180">
        <f>H179+dati!D180*(dati!$A180-dati!$A179)</f>
        <v>-1.4760628393162591E-2</v>
      </c>
      <c r="I180">
        <f>I179+dati!E180*(dati!$A180-dati!$A179)</f>
        <v>-4.3521381868768003</v>
      </c>
      <c r="J180">
        <f>J179+dati!F180*(dati!$A180-dati!$A179)</f>
        <v>0.10291385286747667</v>
      </c>
      <c r="K180">
        <f ca="1">K179+(dati!E180-$M$2)*(dati!$A180-dati!$A179)</f>
        <v>-3.446154089793521E-3</v>
      </c>
    </row>
    <row r="181" spans="1:11" x14ac:dyDescent="0.3">
      <c r="A181">
        <f>0.5*dati!D181*(dati!$A181-dati!$A180)^2+H180*(dati!$A181-dati!$A180)+A180</f>
        <v>-3.3092544822318618E-3</v>
      </c>
      <c r="B181">
        <f>0.5*dati!E181*(dati!$A181-dati!$A180)^2+I180*(dati!$A181-dati!$A180)+B180</f>
        <v>-0.97938750982114708</v>
      </c>
      <c r="C181">
        <f>0.5*dati!F181*(dati!$A181-dati!$A180)^2+J180*(dati!$A181-dati!$A180)+C180</f>
        <v>2.2952307228941333E-2</v>
      </c>
      <c r="D181">
        <f ca="1">dati!E181-M$2</f>
        <v>1.1503813696689846E-2</v>
      </c>
      <c r="F181">
        <f ca="1">0.5*(dati!E181-M$2)*(dati!$A181-dati!$A180)^2+K180*(dati!$A181-dati!$A180)+F180</f>
        <v>-9.0962278023116766E-4</v>
      </c>
      <c r="H181">
        <f>H180+dati!D181*(dati!$A181-dati!$A180)</f>
        <v>-1.4792321673822474E-2</v>
      </c>
      <c r="I181">
        <f>I180+dati!E181*(dati!$A181-dati!$A180)</f>
        <v>-4.3716075334443758</v>
      </c>
      <c r="J181">
        <f>J180+dati!F181*(dati!$A181-dati!$A180)</f>
        <v>0.10331569516707217</v>
      </c>
      <c r="K181">
        <f ca="1">K180+(dati!E181-$M$2)*(dati!$A181-dati!$A180)</f>
        <v>-3.4231563581444218E-3</v>
      </c>
    </row>
    <row r="182" spans="1:11" x14ac:dyDescent="0.3">
      <c r="A182">
        <f>0.5*dati!D182*(dati!$A182-dati!$A181)^2+H181*(dati!$A182-dati!$A181)+A181</f>
        <v>-3.3537063263451576E-3</v>
      </c>
      <c r="B182">
        <f>0.5*dati!E182*(dati!$A182-dati!$A181)^2+I181*(dati!$A182-dati!$A181)+B181</f>
        <v>-0.99254102502726971</v>
      </c>
      <c r="C182">
        <f>0.5*dati!F182*(dati!$A182-dati!$A181)^2+J181*(dati!$A182-dati!$A181)+C181</f>
        <v>2.3262962170637225E-2</v>
      </c>
      <c r="D182">
        <f ca="1">dati!E182-M$2</f>
        <v>6.7049245365335963E-3</v>
      </c>
      <c r="F182">
        <f ca="1">0.5*(dati!E182-M$2)*(dati!$A182-dati!$A181)^2+K181*(dati!$A182-dati!$A181)+F181</f>
        <v>-9.1985809179754641E-4</v>
      </c>
      <c r="H182">
        <f>H181+dati!D182*(dati!$A182-dati!$A181)</f>
        <v>-1.4853814050740023E-2</v>
      </c>
      <c r="I182">
        <f>I181+dati!E182*(dati!$A182-dati!$A181)</f>
        <v>-4.4008271053060071</v>
      </c>
      <c r="J182">
        <f>J181+dati!F182*(dati!$A182-dati!$A181)</f>
        <v>0.10386847792480891</v>
      </c>
      <c r="K182">
        <f ca="1">K181+(dati!E182-$M$2)*(dati!$A182-dati!$A181)</f>
        <v>-3.403049436752811E-3</v>
      </c>
    </row>
    <row r="183" spans="1:11" x14ac:dyDescent="0.3">
      <c r="A183">
        <f>0.5*dati!D183*(dati!$A183-dati!$A182)^2+H182*(dati!$A183-dati!$A182)+A182</f>
        <v>-3.3834560987932639E-3</v>
      </c>
      <c r="B183">
        <f>0.5*dati!E183*(dati!$A183-dati!$A182)^2+I182*(dati!$A183-dati!$A182)+B182</f>
        <v>-1.0013625927683658</v>
      </c>
      <c r="C183">
        <f>0.5*dati!F183*(dati!$A183-dati!$A182)^2+J182*(dati!$A183-dati!$A182)+C182</f>
        <v>2.3471072202150566E-2</v>
      </c>
      <c r="D183">
        <f ca="1">dati!E183-M$2</f>
        <v>1.6271872598672132E-4</v>
      </c>
      <c r="F183">
        <f ca="1">0.5*(dati!E183-M$2)*(dati!$A183-dati!$A182)^2+K182*(dati!$A183-dati!$A182)+F182</f>
        <v>-9.2666418325246681E-4</v>
      </c>
      <c r="H183">
        <f>H182+dati!D183*(dati!$A183-dati!$A182)</f>
        <v>-1.4894568254226616E-2</v>
      </c>
      <c r="I183">
        <f>I182+dati!E183*(dati!$A183-dati!$A182)</f>
        <v>-4.42032842282606</v>
      </c>
      <c r="J183">
        <f>J182+dati!F183*(dati!$A183-dati!$A182)</f>
        <v>0.10423182905255102</v>
      </c>
      <c r="K183">
        <f ca="1">K182+(dati!E183-$M$2)*(dati!$A183-dati!$A182)</f>
        <v>-3.4027239840931319E-3</v>
      </c>
    </row>
    <row r="184" spans="1:11" x14ac:dyDescent="0.3">
      <c r="A184">
        <f>0.5*dati!D184*(dati!$A184-dati!$A183)^2+H183*(dati!$A184-dati!$A183)+A183</f>
        <v>-3.4281712883340596E-3</v>
      </c>
      <c r="B184">
        <f>0.5*dati!E184*(dati!$A184-dati!$A183)^2+I183*(dati!$A184-dati!$A183)+B183</f>
        <v>-1.0146717045478608</v>
      </c>
      <c r="C184">
        <f>0.5*dati!F184*(dati!$A184-dati!$A183)^2+J183*(dati!$A184-dati!$A183)+C183</f>
        <v>2.3784751671062324E-2</v>
      </c>
      <c r="D184">
        <f ca="1">dati!E184-M$2</f>
        <v>1.9308684302158596E-2</v>
      </c>
      <c r="F184">
        <f ca="1">0.5*(dati!E184-M$2)*(dati!$A184-dati!$A183)^2+K183*(dati!$A184-dati!$A183)+F183</f>
        <v>-9.3678872614074923E-4</v>
      </c>
      <c r="H184">
        <f>H183+dati!D184*(dati!$A184-dati!$A183)</f>
        <v>-1.4905876387342733E-2</v>
      </c>
      <c r="I184">
        <f>I183+dati!E184*(dati!$A184-dati!$A183)</f>
        <v>-4.4495310787522158</v>
      </c>
      <c r="J184">
        <f>J183+dati!F184*(dati!$A184-dati!$A183)</f>
        <v>0.10481989910736855</v>
      </c>
      <c r="K184">
        <f ca="1">K183+(dati!E184-$M$2)*(dati!$A184-dati!$A183)</f>
        <v>-3.344779111878035E-3</v>
      </c>
    </row>
    <row r="185" spans="1:11" x14ac:dyDescent="0.3">
      <c r="A185">
        <f>0.5*dati!D185*(dati!$A185-dati!$A184)^2+H184*(dati!$A185-dati!$A184)+A184</f>
        <v>-3.4580696917606733E-3</v>
      </c>
      <c r="B185">
        <f>0.5*dati!E185*(dati!$A185-dati!$A184)^2+I184*(dati!$A185-dati!$A184)+B184</f>
        <v>-1.0235768135987553</v>
      </c>
      <c r="C185">
        <f>0.5*dati!F185*(dati!$A185-dati!$A184)^2+J184*(dati!$A185-dati!$A184)+C184</f>
        <v>2.3995132111232591E-2</v>
      </c>
      <c r="D185">
        <f ca="1">dati!E185-M$2</f>
        <v>1.0058043433017971E-2</v>
      </c>
      <c r="F185">
        <f ca="1">0.5*(dati!E185-M$2)*(dati!$A185-dati!$A184)^2+K184*(dati!$A185-dati!$A184)+F184</f>
        <v>-9.434481743568323E-4</v>
      </c>
      <c r="H185">
        <f>H184+dati!D185*(dati!$A185-dati!$A184)</f>
        <v>-1.5037531703836794E-2</v>
      </c>
      <c r="I185">
        <f>I184+dati!E185*(dati!$A185-dati!$A184)</f>
        <v>-4.4689824151835182</v>
      </c>
      <c r="J185">
        <f>J184+dati!F185*(dati!$A185-dati!$A184)</f>
        <v>0.10587721687350848</v>
      </c>
      <c r="K185">
        <f ca="1">K184+(dati!E185-$M$2)*(dati!$A185-dati!$A184)</f>
        <v>-3.3246932593039348E-3</v>
      </c>
    </row>
    <row r="186" spans="1:11" x14ac:dyDescent="0.3">
      <c r="A186">
        <f>0.5*dati!D186*(dati!$A186-dati!$A185)^2+H185*(dati!$A186-dati!$A185)+A185</f>
        <v>-3.503854151988187E-3</v>
      </c>
      <c r="B186">
        <f>0.5*dati!E186*(dati!$A186-dati!$A185)^2+I185*(dati!$A186-dati!$A185)+B185</f>
        <v>-1.0370416913192639</v>
      </c>
      <c r="C186">
        <f>0.5*dati!F186*(dati!$A186-dati!$A185)^2+J185*(dati!$A186-dati!$A185)+C185</f>
        <v>2.4317565555317892E-2</v>
      </c>
      <c r="D186">
        <f ca="1">dati!E186-M$2</f>
        <v>-3.8570185176656224E-3</v>
      </c>
      <c r="F186">
        <f ca="1">0.5*(dati!E186-M$2)*(dati!$A186-dati!$A185)^2+K185*(dati!$A186-dati!$A185)+F185</f>
        <v>-9.5345002129062942E-4</v>
      </c>
      <c r="H186">
        <f>H185+dati!D186*(dati!$A186-dati!$A185)</f>
        <v>-1.5453726579761497E-2</v>
      </c>
      <c r="I186">
        <f>I185+dati!E186*(dati!$A186-dati!$A185)</f>
        <v>-4.498275521088317</v>
      </c>
      <c r="J186">
        <f>J185+dati!F186*(dati!$A186-dati!$A185)</f>
        <v>0.10885506071632234</v>
      </c>
      <c r="K186">
        <f ca="1">K185+(dati!E186-$M$2)*(dati!$A186-dati!$A185)</f>
        <v>-3.3362763503837697E-3</v>
      </c>
    </row>
    <row r="187" spans="1:11" x14ac:dyDescent="0.3">
      <c r="A187">
        <f>0.5*dati!D187*(dati!$A187-dati!$A186)^2+H186*(dati!$A187-dati!$A186)+A186</f>
        <v>-3.5353106236338636E-3</v>
      </c>
      <c r="B187">
        <f>0.5*dati!E187*(dati!$A187-dati!$A186)^2+I186*(dati!$A187-dati!$A186)+B186</f>
        <v>-1.046056993494896</v>
      </c>
      <c r="C187">
        <f>0.5*dati!F187*(dati!$A187-dati!$A186)^2+J186*(dati!$A187-dati!$A186)+C186</f>
        <v>2.4537502977437866E-2</v>
      </c>
      <c r="D187">
        <f ca="1">dati!E187-M$2</f>
        <v>4.736101431924844E-2</v>
      </c>
      <c r="F187">
        <f ca="1">0.5*(dati!E187-M$2)*(dati!$A187-dati!$A186)^2+K186*(dati!$A187-dati!$A186)+F186</f>
        <v>-9.6002738207142139E-4</v>
      </c>
      <c r="H187">
        <f>H186+dati!D187*(dati!$A187-dati!$A186)</f>
        <v>-1.6005025172586375E-2</v>
      </c>
      <c r="I187">
        <f>I186+dati!E187*(dati!$A187-dati!$A186)</f>
        <v>-4.5176801242294005</v>
      </c>
      <c r="J187">
        <f>J186+dati!F187*(dati!$A187-dati!$A186)</f>
        <v>0.11109830345809213</v>
      </c>
      <c r="K187">
        <f ca="1">K186+(dati!E187-$M$2)*(dati!$A187-dati!$A186)</f>
        <v>-3.2415611871266822E-3</v>
      </c>
    </row>
    <row r="188" spans="1:11" x14ac:dyDescent="0.3">
      <c r="A188">
        <f>0.5*dati!D188*(dati!$A188-dati!$A187)^2+H187*(dati!$A188-dati!$A187)+A187</f>
        <v>-3.5841492898466055E-3</v>
      </c>
      <c r="B188">
        <f>0.5*dati!E188*(dati!$A188-dati!$A187)^2+I187*(dati!$A188-dati!$A187)+B187</f>
        <v>-1.0596496736967964</v>
      </c>
      <c r="C188">
        <f>0.5*dati!F188*(dati!$A188-dati!$A187)^2+J187*(dati!$A188-dati!$A187)+C187</f>
        <v>2.4873756920898313E-2</v>
      </c>
      <c r="D188">
        <f ca="1">dati!E188-M$2</f>
        <v>-9.0539650838827868E-4</v>
      </c>
      <c r="F188">
        <f ca="1">0.5*(dati!E188-M$2)*(dati!$A188-dati!$A187)^2+K187*(dati!$A188-dati!$A187)+F187</f>
        <v>-9.6975311400112176E-4</v>
      </c>
      <c r="H188">
        <f>H187+dati!D188*(dati!$A188-dati!$A187)</f>
        <v>-1.6564211340772107E-2</v>
      </c>
      <c r="I188">
        <f>I187+dati!E188*(dati!$A188-dati!$A187)</f>
        <v>-4.5469248430258631</v>
      </c>
      <c r="J188">
        <f>J187+dati!F188*(dati!$A188-dati!$A187)</f>
        <v>0.11314070760350559</v>
      </c>
      <c r="K188">
        <f ca="1">K187+(dati!E188-$M$2)*(dati!$A188-dati!$A187)</f>
        <v>-3.2442765321944256E-3</v>
      </c>
    </row>
    <row r="189" spans="1:11" x14ac:dyDescent="0.3">
      <c r="A189">
        <f>0.5*dati!D189*(dati!$A189-dati!$A188)^2+H188*(dati!$A189-dati!$A188)+A188</f>
        <v>-3.6176066376886105E-3</v>
      </c>
      <c r="B189">
        <f>0.5*dati!E189*(dati!$A189-dati!$A188)^2+I188*(dati!$A189-dati!$A188)+B188</f>
        <v>-1.0687622214789401</v>
      </c>
      <c r="C189">
        <f>0.5*dati!F189*(dati!$A189-dati!$A188)^2+J188*(dati!$A189-dati!$A188)+C188</f>
        <v>2.5100288154387699E-2</v>
      </c>
      <c r="D189">
        <f ca="1">dati!E189-M$2</f>
        <v>7.0356963110752346E-2</v>
      </c>
      <c r="F189">
        <f ca="1">0.5*(dati!E189-M$2)*(dati!$A189-dati!$A188)^2+K188*(dati!$A189-dati!$A188)+F188</f>
        <v>-9.7610050325078201E-4</v>
      </c>
      <c r="H189">
        <f>H188+dati!D189*(dati!$A189-dati!$A188)</f>
        <v>-1.6895561640418368E-2</v>
      </c>
      <c r="I189">
        <f>I188+dati!E189*(dati!$A189-dati!$A188)</f>
        <v>-4.5662834576028217</v>
      </c>
      <c r="J189">
        <f>J188+dati!F189*(dati!$A189-dati!$A188)</f>
        <v>0.11340694588945111</v>
      </c>
      <c r="K189">
        <f ca="1">K188+(dati!E189-$M$2)*(dati!$A189-dati!$A188)</f>
        <v>-3.1035728048124833E-3</v>
      </c>
    </row>
    <row r="190" spans="1:11" x14ac:dyDescent="0.3">
      <c r="A190">
        <f>0.5*dati!D190*(dati!$A190-dati!$A189)^2+H189*(dati!$A190-dati!$A189)+A189</f>
        <v>-3.6680509194265951E-3</v>
      </c>
      <c r="B190">
        <f>0.5*dati!E190*(dati!$A190-dati!$A189)^2+I189*(dati!$A190-dati!$A189)+B189</f>
        <v>-1.0825101241758395</v>
      </c>
      <c r="C190">
        <f>0.5*dati!F190*(dati!$A190-dati!$A189)^2+J189*(dati!$A190-dati!$A189)+C189</f>
        <v>2.5437115790477277E-2</v>
      </c>
      <c r="D190">
        <f ca="1">dati!E190-M$2</f>
        <v>8.8606474829502346E-2</v>
      </c>
      <c r="F190">
        <f ca="1">0.5*(dati!E190-M$2)*(dati!$A190-dati!$A189)^2+K189*(dati!$A190-dati!$A189)+F189</f>
        <v>-9.8501593486737156E-4</v>
      </c>
      <c r="H190">
        <f>H189+dati!D190*(dati!$A190-dati!$A189)</f>
        <v>-1.6720366651726028E-2</v>
      </c>
      <c r="I190">
        <f>I189+dati!E190*(dati!$A190-dati!$A189)</f>
        <v>-4.5952804561588891</v>
      </c>
      <c r="J190">
        <f>J189+dati!F190*(dati!$A190-dati!$A189)</f>
        <v>0.11105404892482751</v>
      </c>
      <c r="K190">
        <f ca="1">K189+(dati!E190-$M$2)*(dati!$A190-dati!$A189)</f>
        <v>-2.8376458941370111E-3</v>
      </c>
    </row>
    <row r="191" spans="1:11" x14ac:dyDescent="0.3">
      <c r="A191">
        <f>0.5*dati!D191*(dati!$A191-dati!$A190)^2+H190*(dati!$A191-dati!$A190)+A190</f>
        <v>-3.7012217079579316E-3</v>
      </c>
      <c r="B191">
        <f>0.5*dati!E191*(dati!$A191-dati!$A190)^2+I190*(dati!$A191-dati!$A190)+B190</f>
        <v>-1.0917195442831029</v>
      </c>
      <c r="C191">
        <f>0.5*dati!F191*(dati!$A191-dati!$A190)^2+J190*(dati!$A191-dati!$A190)+C190</f>
        <v>2.5657276847001198E-2</v>
      </c>
      <c r="D191">
        <f ca="1">dati!E191-M$2</f>
        <v>-1.3709427880458591E-2</v>
      </c>
      <c r="F191">
        <f ca="1">0.5*(dati!E191-M$2)*(dati!$A191-dati!$A190)^2+K190*(dati!$A191-dati!$A190)+F190</f>
        <v>-9.9071823019607316E-4</v>
      </c>
      <c r="H191">
        <f>H190+dati!D191*(dati!$A191-dati!$A190)</f>
        <v>-1.6452826247687159E-2</v>
      </c>
      <c r="I191">
        <f>I190+dati!E191*(dati!$A191-dati!$A190)</f>
        <v>-4.6148071913316926</v>
      </c>
      <c r="J191">
        <f>J190+dati!F191*(dati!$A191-dati!$A190)</f>
        <v>0.10912296586356218</v>
      </c>
      <c r="K191">
        <f ca="1">K190+(dati!E191-$M$2)*(dati!$A191-dati!$A190)</f>
        <v>-2.8650627625998806E-3</v>
      </c>
    </row>
    <row r="192" spans="1:11" x14ac:dyDescent="0.3">
      <c r="A192">
        <f>0.5*dati!D192*(dati!$A192-dati!$A191)^2+H191*(dati!$A192-dati!$A191)+A191</f>
        <v>-3.7499754603957597E-3</v>
      </c>
      <c r="B192">
        <f>0.5*dati!E192*(dati!$A192-dati!$A191)^2+I191*(dati!$A192-dati!$A191)+B191</f>
        <v>-1.1056077530895392</v>
      </c>
      <c r="C192">
        <f>0.5*dati!F192*(dati!$A192-dati!$A191)^2+J191*(dati!$A192-dati!$A191)+C191</f>
        <v>2.5981342523848889E-2</v>
      </c>
      <c r="D192">
        <f ca="1">dati!E192-M$2</f>
        <v>4.1521666479892971E-2</v>
      </c>
      <c r="F192">
        <f ca="1">0.5*(dati!E192-M$2)*(dati!$A192-dati!$A191)^2+K191*(dati!$A192-dati!$A191)+F191</f>
        <v>-9.9912662848263543E-4</v>
      </c>
      <c r="H192">
        <f>H191+dati!D192*(dati!$A192-dati!$A191)</f>
        <v>-1.6049448069247109E-2</v>
      </c>
      <c r="I192">
        <f>I191+dati!E192*(dati!$A192-dati!$A191)</f>
        <v>-4.6439339275859766</v>
      </c>
      <c r="J192">
        <f>J191+dati!F192*(dati!$A192-dati!$A191)</f>
        <v>0.10691930778580128</v>
      </c>
      <c r="K192">
        <f ca="1">K191+(dati!E192-$M$2)*(dati!$A192-dati!$A191)</f>
        <v>-2.7404968920009699E-3</v>
      </c>
    </row>
    <row r="193" spans="1:11" x14ac:dyDescent="0.3">
      <c r="A193">
        <f>0.5*dati!D193*(dati!$A193-dati!$A192)^2+H192*(dati!$A193-dati!$A192)+A192</f>
        <v>-3.7818926656743379E-3</v>
      </c>
      <c r="B193">
        <f>0.5*dati!E193*(dati!$A193-dati!$A192)^2+I192*(dati!$A193-dati!$A192)+B192</f>
        <v>-1.1149246653827687</v>
      </c>
      <c r="C193">
        <f>0.5*dati!F193*(dati!$A193-dati!$A192)^2+J192*(dati!$A193-dati!$A192)+C192</f>
        <v>2.6194978026948569E-2</v>
      </c>
      <c r="D193">
        <f ca="1">dati!E193-M$2</f>
        <v>-0.10631025032918906</v>
      </c>
      <c r="F193">
        <f ca="1">0.5*(dati!E193-M$2)*(dati!$A193-dati!$A192)^2+K192*(dati!$A193-dati!$A192)+F192</f>
        <v>-1.0048261516031063E-3</v>
      </c>
      <c r="H193">
        <f>H192+dati!D193*(dati!$A193-dati!$A192)</f>
        <v>-1.5835859009176591E-2</v>
      </c>
      <c r="I193">
        <f>I192+dati!E193*(dati!$A193-dati!$A192)</f>
        <v>-4.663667001112799</v>
      </c>
      <c r="J193">
        <f>J192+dati!F193*(dati!$A193-dati!$A192)</f>
        <v>0.10650268702020282</v>
      </c>
      <c r="K193">
        <f ca="1">K192+(dati!E193-$M$2)*(dati!$A193-dati!$A192)</f>
        <v>-2.9533300991347877E-3</v>
      </c>
    </row>
    <row r="194" spans="1:11" x14ac:dyDescent="0.3">
      <c r="A194">
        <f>0.5*dati!D194*(dati!$A194-dati!$A193)^2+H193*(dati!$A194-dati!$A193)+A193</f>
        <v>-3.8292213169287656E-3</v>
      </c>
      <c r="B194">
        <f>0.5*dati!E194*(dati!$A194-dati!$A193)^2+I193*(dati!$A194-dati!$A193)+B193</f>
        <v>-1.1289455069502081</v>
      </c>
      <c r="C194">
        <f>0.5*dati!F194*(dati!$A194-dati!$A193)^2+J193*(dati!$A194-dati!$A193)+C193</f>
        <v>2.6515459459604727E-2</v>
      </c>
      <c r="D194">
        <f ca="1">dati!E194-M$2</f>
        <v>-9.1484429406337497E-2</v>
      </c>
      <c r="F194">
        <f ca="1">0.5*(dati!E194-M$2)*(dati!$A194-dati!$A193)^2+K193*(dati!$A194-dati!$A193)+F193</f>
        <v>-1.0140878856620499E-3</v>
      </c>
      <c r="H194">
        <f>H193+dati!D194*(dati!$A194-dati!$A193)</f>
        <v>-1.574898606179418E-2</v>
      </c>
      <c r="I194">
        <f>I193+dati!E194*(dati!$A194-dati!$A193)</f>
        <v>-4.6931622542058449</v>
      </c>
      <c r="J194">
        <f>J193+dati!F194*(dati!$A194-dati!$A193)</f>
        <v>0.10737106873404612</v>
      </c>
      <c r="K194">
        <f ca="1">K193+(dati!E194-$M$2)*(dati!$A194-dati!$A193)</f>
        <v>-3.2275017561338186E-3</v>
      </c>
    </row>
    <row r="195" spans="1:11" x14ac:dyDescent="0.3">
      <c r="A195">
        <f>0.5*dati!D195*(dati!$A195-dati!$A194)^2+H194*(dati!$A195-dati!$A194)+A194</f>
        <v>-3.8607250361897103E-3</v>
      </c>
      <c r="B195">
        <f>0.5*dati!E195*(dati!$A195-dati!$A194)^2+I194*(dati!$A195-dati!$A194)+B194</f>
        <v>-1.1383519562993705</v>
      </c>
      <c r="C195">
        <f>0.5*dati!F195*(dati!$A195-dati!$A194)^2+J194*(dati!$A195-dati!$A194)+C194</f>
        <v>2.6731430233842446E-2</v>
      </c>
      <c r="D195">
        <f ca="1">dati!E195-M$2</f>
        <v>-9.1822983788661716E-2</v>
      </c>
      <c r="F195">
        <f ca="1">0.5*(dati!E195-M$2)*(dati!$A195-dati!$A194)^2+K194*(dati!$A195-dati!$A194)+F194</f>
        <v>-1.0207268539484452E-3</v>
      </c>
      <c r="H195">
        <f>H194+dati!D195*(dati!$A195-dati!$A194)</f>
        <v>-1.5753261097833184E-2</v>
      </c>
      <c r="I195">
        <f>I194+dati!E195*(dati!$A195-dati!$A194)</f>
        <v>-4.7128475517279185</v>
      </c>
      <c r="J195">
        <f>J194+dati!F195*(dati!$A195-dati!$A194)</f>
        <v>0.10858961365202147</v>
      </c>
      <c r="K195">
        <f ca="1">K194+(dati!E195-$M$2)*(dati!$A195-dati!$A194)</f>
        <v>-3.4111563054948289E-3</v>
      </c>
    </row>
    <row r="196" spans="1:11" x14ac:dyDescent="0.3">
      <c r="A196">
        <f>0.5*dati!D196*(dati!$A196-dati!$A195)^2+H195*(dati!$A196-dati!$A195)+A195</f>
        <v>-3.9081703307580363E-3</v>
      </c>
      <c r="B196">
        <f>0.5*dati!E196*(dati!$A196-dati!$A195)^2+I195*(dati!$A196-dati!$A195)+B195</f>
        <v>-1.1525348770507227</v>
      </c>
      <c r="C196">
        <f>0.5*dati!F196*(dati!$A196-dati!$A195)^2+J195*(dati!$A196-dati!$A195)+C195</f>
        <v>2.7060436091722019E-2</v>
      </c>
      <c r="D196">
        <f ca="1">dati!E196-M$2</f>
        <v>-8.9322449731044529E-2</v>
      </c>
      <c r="F196">
        <f ca="1">0.5*(dati!E196-M$2)*(dati!$A196-dati!$A195)^2+K195*(dati!$A196-dati!$A195)+F195</f>
        <v>-1.0313623510798252E-3</v>
      </c>
      <c r="H196">
        <f>H195+dati!D196*(dati!$A196-dati!$A195)</f>
        <v>-1.587671407328798E-2</v>
      </c>
      <c r="I196">
        <f>I195+dati!E196*(dati!$A196-dati!$A195)</f>
        <v>-4.7423668230760541</v>
      </c>
      <c r="J196">
        <f>J195+dati!F196*(dati!$A196-dati!$A195)</f>
        <v>0.11074609098562105</v>
      </c>
      <c r="K196">
        <f ca="1">K195+(dati!E196-$M$2)*(dati!$A196-dati!$A195)</f>
        <v>-3.6791255287475385E-3</v>
      </c>
    </row>
    <row r="197" spans="1:11" x14ac:dyDescent="0.3">
      <c r="A197">
        <f>0.5*dati!D197*(dati!$A197-dati!$A196)^2+H196*(dati!$A197-dati!$A196)+A196</f>
        <v>-3.9400229215868438E-3</v>
      </c>
      <c r="B197">
        <f>0.5*dati!E197*(dati!$A197-dati!$A196)^2+I196*(dati!$A197-dati!$A196)+B196</f>
        <v>-1.1620340157796476</v>
      </c>
      <c r="C197">
        <f>0.5*dati!F197*(dati!$A197-dati!$A196)^2+J196*(dati!$A197-dati!$A196)+C196</f>
        <v>2.728273345658086E-2</v>
      </c>
      <c r="D197">
        <f ca="1">dati!E197-M$2</f>
        <v>-6.8019272851161716E-2</v>
      </c>
      <c r="F197">
        <f ca="1">0.5*(dati!E197-M$2)*(dati!$A197-dati!$A196)^2+K196*(dati!$A197-dati!$A196)+F196</f>
        <v>-1.0388524492596348E-3</v>
      </c>
      <c r="H197">
        <f>H196+dati!D197*(dati!$A197-dati!$A196)</f>
        <v>-1.5993383522998096E-2</v>
      </c>
      <c r="I197">
        <f>I196+dati!E197*(dati!$A197-dati!$A196)</f>
        <v>-4.7619928065244039</v>
      </c>
      <c r="J197">
        <f>J196+dati!F197*(dati!$A197-dati!$A196)</f>
        <v>0.11167345257756933</v>
      </c>
      <c r="K197">
        <f ca="1">K196+(dati!E197-$M$2)*(dati!$A197-dati!$A196)</f>
        <v>-3.8150893462448252E-3</v>
      </c>
    </row>
    <row r="198" spans="1:11" x14ac:dyDescent="0.3">
      <c r="A198">
        <f>0.5*dati!D198*(dati!$A198-dati!$A197)^2+H197*(dati!$A198-dati!$A197)+A197</f>
        <v>-3.9886745765097932E-3</v>
      </c>
      <c r="B198">
        <f>0.5*dati!E198*(dati!$A198-dati!$A197)^2+I197*(dati!$A198-dati!$A197)+B197</f>
        <v>-1.1764648745531214</v>
      </c>
      <c r="C198">
        <f>0.5*dati!F198*(dati!$A198-dati!$A197)^2+J197*(dati!$A198-dati!$A197)+C197</f>
        <v>2.7621270503979323E-2</v>
      </c>
      <c r="D198">
        <f ca="1">dati!E198-M$2</f>
        <v>-8.2558991479091404E-2</v>
      </c>
      <c r="F198">
        <f ca="1">0.5*(dati!E198-M$2)*(dati!$A198-dati!$A197)^2+K197*(dati!$A198-dati!$A197)+F197</f>
        <v>-1.0507545764373198E-3</v>
      </c>
      <c r="H198">
        <f>H197+dati!D198*(dati!$A198-dati!$A197)</f>
        <v>-1.6215570916264278E-2</v>
      </c>
      <c r="I198">
        <f>I197+dati!E198*(dati!$A198-dati!$A197)</f>
        <v>-4.7916980903291915</v>
      </c>
      <c r="J198">
        <f>J197+dati!F198*(dati!$A198-dati!$A197)</f>
        <v>0.11244892009255336</v>
      </c>
      <c r="K198">
        <f ca="1">K197+(dati!E198-$M$2)*(dati!$A198-dati!$A197)</f>
        <v>-4.0645002094134384E-3</v>
      </c>
    </row>
    <row r="199" spans="1:11" x14ac:dyDescent="0.3">
      <c r="A199">
        <f>0.5*dati!D199*(dati!$A199-dati!$A198)^2+H198*(dati!$A199-dati!$A198)+A198</f>
        <v>-4.0208869186565193E-3</v>
      </c>
      <c r="B199">
        <f>0.5*dati!E199*(dati!$A199-dati!$A198)^2+I198*(dati!$A199-dati!$A198)+B198</f>
        <v>-1.1859720276465924</v>
      </c>
      <c r="C199">
        <f>0.5*dati!F199*(dati!$A199-dati!$A198)^2+J198*(dati!$A199-dati!$A198)+C198</f>
        <v>2.7844142857330396E-2</v>
      </c>
      <c r="D199">
        <f ca="1">dati!E199-M$2</f>
        <v>-8.1231476830653904E-2</v>
      </c>
      <c r="F199">
        <f ca="1">0.5*(dati!E199-M$2)*(dati!$A199-dati!$A198)^2+K198*(dati!$A199-dati!$A198)+F198</f>
        <v>-1.0589617969305927E-3</v>
      </c>
      <c r="H199">
        <f>H198+dati!D199*(dati!$A199-dati!$A198)</f>
        <v>-1.6321058948968771E-2</v>
      </c>
      <c r="I199">
        <f>I198+dati!E199*(dati!$A199-dati!$A198)</f>
        <v>-4.811165304868382</v>
      </c>
      <c r="J199">
        <f>J198+dati!F199*(dati!$A199-dati!$A198)</f>
        <v>0.1126671312379286</v>
      </c>
      <c r="K199">
        <f ca="1">K198+(dati!E199-$M$2)*(dati!$A199-dati!$A198)</f>
        <v>-4.2253439191394333E-3</v>
      </c>
    </row>
    <row r="200" spans="1:11" x14ac:dyDescent="0.3">
      <c r="A200">
        <f>0.5*dati!D200*(dati!$A200-dati!$A199)^2+H199*(dati!$A200-dati!$A199)+A199</f>
        <v>-4.0701788191554004E-3</v>
      </c>
      <c r="B200">
        <f>0.5*dati!E200*(dati!$A200-dati!$A199)^2+I199*(dati!$A200-dati!$A199)+B199</f>
        <v>-1.2004588194714474</v>
      </c>
      <c r="C200">
        <f>0.5*dati!F200*(dati!$A200-dati!$A199)^2+J199*(dati!$A200-dati!$A199)+C199</f>
        <v>2.8183319595741309E-2</v>
      </c>
      <c r="D200">
        <f ca="1">dati!E200-M$2</f>
        <v>-1.8937470482997654E-2</v>
      </c>
      <c r="F200">
        <f ca="1">0.5*(dati!E200-M$2)*(dati!$A200-dati!$A199)^2+K199*(dati!$A200-dati!$A199)+F199</f>
        <v>-1.0717313047486313E-3</v>
      </c>
      <c r="H200">
        <f>H199+dati!D200*(dati!$A200-dati!$A199)</f>
        <v>-1.6519099168743979E-2</v>
      </c>
      <c r="I200">
        <f>I199+dati!E200*(dati!$A200-dati!$A199)</f>
        <v>-4.8404920532693723</v>
      </c>
      <c r="J200">
        <f>J199+dati!F200*(dati!$A200-dati!$A199)</f>
        <v>0.11330544451043911</v>
      </c>
      <c r="K200">
        <f ca="1">K199+(dati!E200-$M$2)*(dati!$A200-dati!$A199)</f>
        <v>-4.2821928482708041E-3</v>
      </c>
    </row>
    <row r="201" spans="1:11" x14ac:dyDescent="0.3">
      <c r="A201">
        <f>0.5*dati!D201*(dati!$A201-dati!$A200)^2+H200*(dati!$A201-dati!$A200)+A200</f>
        <v>-4.1032577744289089E-3</v>
      </c>
      <c r="B201">
        <f>0.5*dati!E201*(dati!$A201-dati!$A200)^2+I200*(dati!$A201-dati!$A200)+B200</f>
        <v>-1.2101504883309395</v>
      </c>
      <c r="C201">
        <f>0.5*dati!F201*(dati!$A201-dati!$A200)^2+J200*(dati!$A201-dati!$A200)+C200</f>
        <v>2.8410282615001239E-2</v>
      </c>
      <c r="D201">
        <f ca="1">dati!E201-M$2</f>
        <v>2.5522513467812757E-4</v>
      </c>
      <c r="F201">
        <f ca="1">0.5*(dati!E201-M$2)*(dati!$A201-dati!$A200)^2+K200*(dati!$A201-dati!$A200)+F200</f>
        <v>-1.080287413499808E-3</v>
      </c>
      <c r="H201">
        <f>H200+dati!D201*(dati!$A201-dati!$A200)</f>
        <v>-1.65898841075948E-2</v>
      </c>
      <c r="I201">
        <f>I200+dati!E201*(dati!$A201-dati!$A200)</f>
        <v>-4.8599745889077894</v>
      </c>
      <c r="J201">
        <f>J200+dati!F201*(dati!$A201-dati!$A200)</f>
        <v>0.11386360441785248</v>
      </c>
      <c r="K201">
        <f ca="1">K200+(dati!E201-$M$2)*(dati!$A201-dati!$A200)</f>
        <v>-4.2816828609513972E-3</v>
      </c>
    </row>
    <row r="202" spans="1:11" x14ac:dyDescent="0.3">
      <c r="A202">
        <f>0.5*dati!D202*(dati!$A202-dati!$A201)^2+H201*(dati!$A202-dati!$A201)+A201</f>
        <v>-4.1532354788227964E-3</v>
      </c>
      <c r="B202">
        <f>0.5*dati!E202*(dati!$A202-dati!$A201)^2+I201*(dati!$A202-dati!$A201)+B201</f>
        <v>-1.2247739481369841</v>
      </c>
      <c r="C202">
        <f>0.5*dati!F202*(dati!$A202-dati!$A201)^2+J201*(dati!$A202-dati!$A201)+C201</f>
        <v>2.8753851051047247E-2</v>
      </c>
      <c r="D202">
        <f ca="1">dati!E202-M$2</f>
        <v>9.8484633398838284E-2</v>
      </c>
      <c r="F202">
        <f ca="1">0.5*(dati!E202-M$2)*(dati!$A202-dati!$A201)^2+K201*(dati!$A202-dati!$A201)+F201</f>
        <v>-1.0926893648667577E-3</v>
      </c>
      <c r="H202">
        <f>H201+dati!D202*(dati!$A202-dati!$A201)</f>
        <v>-1.6728352473522813E-2</v>
      </c>
      <c r="I202">
        <f>I201+dati!E202*(dati!$A202-dati!$A201)</f>
        <v>-4.888930435066186</v>
      </c>
      <c r="J202">
        <f>J201+dati!F202*(dati!$A202-dati!$A201)</f>
        <v>0.11518041776787546</v>
      </c>
      <c r="K202">
        <f ca="1">K201+(dati!E202-$M$2)*(dati!$A202-dati!$A201)</f>
        <v>-3.9862268944650427E-3</v>
      </c>
    </row>
    <row r="203" spans="1:11" x14ac:dyDescent="0.3">
      <c r="A203">
        <f>0.5*dati!D203*(dati!$A203-dati!$A202)^2+H202*(dati!$A203-dati!$A202)+A202</f>
        <v>-4.1867189860505223E-3</v>
      </c>
      <c r="B203">
        <f>0.5*dati!E203*(dati!$A203-dati!$A202)^2+I202*(dati!$A203-dati!$A202)+B202</f>
        <v>-1.2345704634308876</v>
      </c>
      <c r="C203">
        <f>0.5*dati!F203*(dati!$A203-dati!$A202)^2+J202*(dati!$A203-dati!$A202)+C202</f>
        <v>2.8984919886025345E-2</v>
      </c>
      <c r="D203">
        <f ca="1">dati!E203-M$2</f>
        <v>6.7404387427158596E-2</v>
      </c>
      <c r="F203">
        <f ca="1">0.5*(dati!E203-M$2)*(dati!$A203-dati!$A202)^2+K202*(dati!$A203-dati!$A202)+F202</f>
        <v>-1.1005264515843468E-3</v>
      </c>
      <c r="H203">
        <f>H202+dati!D203*(dati!$A203-dati!$A202)</f>
        <v>-1.675758178953838E-2</v>
      </c>
      <c r="I203">
        <f>I202+dati!E203*(dati!$A203-dati!$A202)</f>
        <v>-4.9082949543665109</v>
      </c>
      <c r="J203">
        <f>J202+dati!F203*(dati!$A203-dati!$A202)</f>
        <v>0.11590516611957602</v>
      </c>
      <c r="K203">
        <f ca="1">K202+(dati!E203-$M$2)*(dati!$A203-dati!$A202)</f>
        <v>-3.8514278904493572E-3</v>
      </c>
    </row>
    <row r="204" spans="1:11" x14ac:dyDescent="0.3">
      <c r="A204">
        <f>0.5*dati!D204*(dati!$A204-dati!$A203)^2+H203*(dati!$A204-dati!$A203)+A203</f>
        <v>-4.2370331144513905E-3</v>
      </c>
      <c r="B204">
        <f>0.5*dati!E204*(dati!$A204-dati!$A203)^2+I203*(dati!$A204-dati!$A203)+B203</f>
        <v>-1.2493391978567263</v>
      </c>
      <c r="C204">
        <f>0.5*dati!F204*(dati!$A204-dati!$A203)^2+J203*(dati!$A204-dati!$A203)+C203</f>
        <v>2.9333829136772953E-2</v>
      </c>
      <c r="D204">
        <f ca="1">dati!E204-M$2</f>
        <v>2.9039023352451565E-2</v>
      </c>
      <c r="F204">
        <f ca="1">0.5*(dati!E204-M$2)*(dati!$A204-dati!$A203)^2+K203*(dati!$A204-dati!$A203)+F203</f>
        <v>-1.1119501386289865E-3</v>
      </c>
      <c r="H204">
        <f>H203+dati!D204*(dati!$A204-dati!$A203)</f>
        <v>-1.6784935894364285E-2</v>
      </c>
      <c r="I204">
        <f>I203+dati!E204*(dati!$A204-dati!$A203)</f>
        <v>-4.9374591388120734</v>
      </c>
      <c r="J204">
        <f>J203+dati!F204*(dati!$A204-dati!$A203)</f>
        <v>0.11669937429967225</v>
      </c>
      <c r="K204">
        <f ca="1">K203+(dati!E204-$M$2)*(dati!$A204-dati!$A203)</f>
        <v>-3.764310211129046E-3</v>
      </c>
    </row>
    <row r="205" spans="1:11" x14ac:dyDescent="0.3">
      <c r="A205">
        <f>0.5*dati!D205*(dati!$A205-dati!$A204)^2+H204*(dati!$A205-dati!$A204)+A204</f>
        <v>-4.2873336699555146E-3</v>
      </c>
      <c r="B205">
        <f>0.5*dati!E205*(dati!$A205-dati!$A204)^2+I204*(dati!$A205-dati!$A204)+B204</f>
        <v>-1.2641908938888997</v>
      </c>
      <c r="C205">
        <f>0.5*dati!F205*(dati!$A205-dati!$A204)^2+J204*(dati!$A205-dati!$A204)+C204</f>
        <v>2.968440906132E-2</v>
      </c>
      <c r="D205">
        <f ca="1">dati!E205-M$2</f>
        <v>-1.6539933251552341E-2</v>
      </c>
      <c r="F205">
        <f ca="1">0.5*(dati!E205-M$2)*(dati!$A205-dati!$A204)^2+K204*(dati!$A205-dati!$A204)+F204</f>
        <v>-1.1233139417415399E-3</v>
      </c>
      <c r="H205">
        <f>H204+dati!D205*(dati!$A205-dati!$A204)</f>
        <v>-1.6759196572949366E-2</v>
      </c>
      <c r="I205">
        <f>I204+dati!E205*(dati!$A205-dati!$A204)</f>
        <v>-4.966750746636535</v>
      </c>
      <c r="J205">
        <f>J204+dati!F205*(dati!$A205-dati!$A204)</f>
        <v>0.11709326102068252</v>
      </c>
      <c r="K205">
        <f ca="1">K204+(dati!E205-$M$2)*(dati!$A205-dati!$A204)</f>
        <v>-3.8139145841957758E-3</v>
      </c>
    </row>
    <row r="206" spans="1:11" x14ac:dyDescent="0.3">
      <c r="A206">
        <f>0.5*dati!D206*(dati!$A206-dati!$A205)^2+H205*(dati!$A206-dati!$A205)+A205</f>
        <v>-4.3208232181356308E-3</v>
      </c>
      <c r="B206">
        <f>0.5*dati!E206*(dati!$A206-dati!$A205)^2+I205*(dati!$A206-dati!$A205)+B205</f>
        <v>-1.2741492703168511</v>
      </c>
      <c r="C206">
        <f>0.5*dati!F206*(dati!$A206-dati!$A205)^2+J205*(dati!$A206-dati!$A205)+C205</f>
        <v>2.9918909605721276E-2</v>
      </c>
      <c r="D206">
        <f ca="1">dati!E206-M$2</f>
        <v>-7.6381089257411716E-2</v>
      </c>
      <c r="F206">
        <f ca="1">0.5*(dati!E206-M$2)*(dati!$A206-dati!$A205)^2+K205*(dati!$A206-dati!$A205)+F205</f>
        <v>-1.1310986867740114E-3</v>
      </c>
      <c r="H206">
        <f>H205+dati!D206*(dati!$A206-dati!$A205)</f>
        <v>-1.6712826753645084E-2</v>
      </c>
      <c r="I206">
        <f>I205+dati!E206*(dati!$A206-dati!$A205)</f>
        <v>-4.9864145304425165</v>
      </c>
      <c r="J206">
        <f>J205+dati!F206*(dati!$A206-dati!$A205)</f>
        <v>0.11728457083549548</v>
      </c>
      <c r="K206">
        <f ca="1">K205+(dati!E206-$M$2)*(dati!$A206-dati!$A205)</f>
        <v>-3.9667567439766252E-3</v>
      </c>
    </row>
    <row r="207" spans="1:11" x14ac:dyDescent="0.3">
      <c r="A207">
        <f>0.5*dati!D207*(dati!$A207-dati!$A206)^2+H206*(dati!$A207-dati!$A206)+A206</f>
        <v>-4.3708992210502963E-3</v>
      </c>
      <c r="B207">
        <f>0.5*dati!E207*(dati!$A207-dati!$A206)^2+I206*(dati!$A207-dati!$A206)+B206</f>
        <v>-1.2891514350864595</v>
      </c>
      <c r="C207">
        <f>0.5*dati!F207*(dati!$A207-dati!$A206)^2+J206*(dati!$A207-dati!$A206)+C206</f>
        <v>3.0271485482805754E-2</v>
      </c>
      <c r="D207">
        <f ca="1">dati!E207-M$2</f>
        <v>-3.0032517480067966E-2</v>
      </c>
      <c r="F207">
        <f ca="1">0.5*(dati!E207-M$2)*(dati!$A207-dati!$A206)^2+K206*(dati!$A207-dati!$A206)+F206</f>
        <v>-1.1431332212220651E-3</v>
      </c>
      <c r="H207">
        <f>H206+dati!D207*(dati!$A207-dati!$A206)</f>
        <v>-1.6673595012209587E-2</v>
      </c>
      <c r="I207">
        <f>I206+dati!E207*(dati!$A207-dati!$A206)</f>
        <v>-5.0157535989212647</v>
      </c>
      <c r="J207">
        <f>J206+dati!F207*(dati!$A207-dati!$A206)</f>
        <v>0.11778305141199175</v>
      </c>
      <c r="K207">
        <f ca="1">K206+(dati!E207-$M$2)*(dati!$A207-dati!$A206)</f>
        <v>-4.0568477662139774E-3</v>
      </c>
    </row>
    <row r="208" spans="1:11" x14ac:dyDescent="0.3">
      <c r="A208">
        <f>0.5*dati!D208*(dati!$A208-dati!$A207)^2+H207*(dati!$A208-dati!$A207)+A207</f>
        <v>-4.4042600616227209E-3</v>
      </c>
      <c r="B208">
        <f>0.5*dati!E208*(dati!$A208-dati!$A207)^2+I207*(dati!$A208-dati!$A207)+B207</f>
        <v>-1.2992185946705426</v>
      </c>
      <c r="C208">
        <f>0.5*dati!F208*(dati!$A208-dati!$A207)^2+J207*(dati!$A208-dati!$A207)+C207</f>
        <v>3.0507899665293742E-2</v>
      </c>
      <c r="D208">
        <f ca="1">dati!E208-M$2</f>
        <v>-3.7147881554774997E-2</v>
      </c>
      <c r="F208">
        <f ca="1">0.5*(dati!E208-M$2)*(dati!$A208-dati!$A207)^2+K207*(dati!$A208-dati!$A207)+F207</f>
        <v>-1.1513344030417883E-3</v>
      </c>
      <c r="H208">
        <f>H207+dati!D208*(dati!$A208-dati!$A207)</f>
        <v>-1.6634071509162331E-2</v>
      </c>
      <c r="I208">
        <f>I207+dati!E208*(dati!$A208-dati!$A207)</f>
        <v>-5.0353598769554537</v>
      </c>
      <c r="J208">
        <f>J207+dati!F208*(dati!$A208-dati!$A207)</f>
        <v>0.11825430904173251</v>
      </c>
      <c r="K208">
        <f ca="1">K207+(dati!E208-$M$2)*(dati!$A208-dati!$A207)</f>
        <v>-4.1312621388544012E-3</v>
      </c>
    </row>
    <row r="209" spans="1:11" x14ac:dyDescent="0.3">
      <c r="A209">
        <f>0.5*dati!D209*(dati!$A209-dati!$A208)^2+H208*(dati!$A209-dati!$A208)+A208</f>
        <v>-4.4541657343387126E-3</v>
      </c>
      <c r="B209">
        <f>0.5*dati!E209*(dati!$A209-dati!$A208)^2+I208*(dati!$A209-dati!$A208)+B208</f>
        <v>-1.3143528575266841</v>
      </c>
      <c r="C209">
        <f>0.5*dati!F209*(dati!$A209-dati!$A208)^2+J208*(dati!$A209-dati!$A208)+C208</f>
        <v>3.0863879195582505E-2</v>
      </c>
      <c r="D209">
        <f ca="1">dati!E209-M$2</f>
        <v>2.277147574502969E-2</v>
      </c>
      <c r="F209">
        <f ca="1">0.5*(dati!E209-M$2)*(dati!$A209-dati!$A208)^2+K208*(dati!$A209-dati!$A208)+F208</f>
        <v>-1.1636132100847677E-3</v>
      </c>
      <c r="H209">
        <f>H208+dati!D209*(dati!$A209-dati!$A208)</f>
        <v>-1.6670552626935654E-2</v>
      </c>
      <c r="I209">
        <f>I208+dati!E209*(dati!$A209-dati!$A208)</f>
        <v>-5.0645127140653585</v>
      </c>
      <c r="J209">
        <f>J208+dati!F209*(dati!$A209-dati!$A208)</f>
        <v>0.11930915441225087</v>
      </c>
      <c r="K209">
        <f ca="1">K208+(dati!E209-$M$2)*(dati!$A209-dati!$A208)</f>
        <v>-4.0630178127123232E-3</v>
      </c>
    </row>
    <row r="210" spans="1:11" x14ac:dyDescent="0.3">
      <c r="A210">
        <f>0.5*dati!D210*(dati!$A210-dati!$A209)^2+H209*(dati!$A210-dati!$A209)+A209</f>
        <v>-4.4875521307516028E-3</v>
      </c>
      <c r="B210">
        <f>0.5*dati!E210*(dati!$A210-dati!$A209)^2+I209*(dati!$A210-dati!$A209)+B209</f>
        <v>-1.3245018323917375</v>
      </c>
      <c r="C210">
        <f>0.5*dati!F210*(dati!$A210-dati!$A209)^2+J209*(dati!$A210-dati!$A209)+C209</f>
        <v>3.1103250790669831E-2</v>
      </c>
      <c r="D210">
        <f ca="1">dati!E210-M$2</f>
        <v>1.3222334814853909E-2</v>
      </c>
      <c r="F210">
        <f ca="1">0.5*(dati!E210-M$2)*(dati!$A210-dati!$A209)^2+K209*(dati!$A210-dati!$A209)+F209</f>
        <v>-1.1717131782989659E-3</v>
      </c>
      <c r="H210">
        <f>H209+dati!D210*(dati!$A210-dati!$A209)</f>
        <v>-1.6714283711167267E-2</v>
      </c>
      <c r="I210">
        <f>I209+dati!E210*(dati!$A210-dati!$A209)</f>
        <v>-5.0839879111326809</v>
      </c>
      <c r="J210">
        <f>J209+dati!F210*(dati!$A210-dati!$A209)</f>
        <v>0.12005125535319072</v>
      </c>
      <c r="K210">
        <f ca="1">K209+(dati!E210-$M$2)*(dati!$A210-dati!$A209)</f>
        <v>-4.0365719073221056E-3</v>
      </c>
    </row>
    <row r="211" spans="1:11" x14ac:dyDescent="0.3">
      <c r="A211">
        <f>0.5*dati!D211*(dati!$A211-dati!$A210)^2+H210*(dati!$A211-dati!$A210)+A210</f>
        <v>-4.5377928860870723E-3</v>
      </c>
      <c r="B211">
        <f>0.5*dati!E211*(dati!$A211-dati!$A210)^2+I210*(dati!$A211-dati!$A210)+B210</f>
        <v>-1.3397818872793525</v>
      </c>
      <c r="C211">
        <f>0.5*dati!F211*(dati!$A211-dati!$A210)^2+J210*(dati!$A211-dati!$A210)+C210</f>
        <v>3.1464384306098006E-2</v>
      </c>
      <c r="D211">
        <f ca="1">dati!E211-M$2</f>
        <v>9.9388341434671901E-3</v>
      </c>
      <c r="F211">
        <f ca="1">0.5*(dati!E211-M$2)*(dati!$A211-dati!$A210)^2+K210*(dati!$A211-dati!$A210)+F210</f>
        <v>-1.18376583458117E-3</v>
      </c>
      <c r="H211">
        <f>H210+dati!D211*(dati!$A211-dati!$A210)</f>
        <v>-1.6813958304199884E-2</v>
      </c>
      <c r="I211">
        <f>I210+dati!E211*(dati!$A211-dati!$A210)</f>
        <v>-5.1131792066626076</v>
      </c>
      <c r="J211">
        <f>J210+dati!F211*(dati!$A211-dati!$A210)</f>
        <v>0.12095172766899642</v>
      </c>
      <c r="K211">
        <f ca="1">K210+(dati!E211-$M$2)*(dati!$A211-dati!$A210)</f>
        <v>-4.0067860012019526E-3</v>
      </c>
    </row>
    <row r="212" spans="1:11" x14ac:dyDescent="0.3">
      <c r="A212">
        <f>0.5*dati!D212*(dati!$A212-dati!$A211)^2+H211*(dati!$A212-dati!$A211)+A211</f>
        <v>-4.5715427846398258E-3</v>
      </c>
      <c r="B212">
        <f>0.5*dati!E212*(dati!$A212-dati!$A211)^2+I211*(dati!$A212-dati!$A211)+B211</f>
        <v>-1.3500478436187358</v>
      </c>
      <c r="C212">
        <f>0.5*dati!F212*(dati!$A212-dati!$A211)^2+J211*(dati!$A212-dati!$A211)+C211</f>
        <v>3.1707239388240688E-2</v>
      </c>
      <c r="D212">
        <f ca="1">dati!E212-M$2</f>
        <v>-1.8825890587978122E-2</v>
      </c>
      <c r="F212">
        <f ca="1">0.5*(dati!E212-M$2)*(dati!$A212-dati!$A211)^2+K211*(dati!$A212-dati!$A211)+F211</f>
        <v>-1.1918328648077607E-3</v>
      </c>
      <c r="H212">
        <f>H211+dati!D212*(dati!$A212-dati!$A211)</f>
        <v>-1.6870118911602207E-2</v>
      </c>
      <c r="I212">
        <f>I211+dati!E212*(dati!$A212-dati!$A211)</f>
        <v>-5.1327557696849908</v>
      </c>
      <c r="J212">
        <f>J211+dati!F212*(dati!$A212-dati!$A211)</f>
        <v>0.12142972205173796</v>
      </c>
      <c r="K212">
        <f ca="1">K211+(dati!E212-$M$2)*(dati!$A212-dati!$A211)</f>
        <v>-4.0445113569205545E-3</v>
      </c>
    </row>
    <row r="213" spans="1:11" x14ac:dyDescent="0.3">
      <c r="A213">
        <f>0.5*dati!D213*(dati!$A213-dati!$A212)^2+H212*(dati!$A213-dati!$A212)+A212</f>
        <v>-4.6222973174608545E-3</v>
      </c>
      <c r="B213">
        <f>0.5*dati!E213*(dati!$A213-dati!$A212)^2+I212*(dati!$A213-dati!$A212)+B212</f>
        <v>-1.365506234415081</v>
      </c>
      <c r="C213">
        <f>0.5*dati!F213*(dati!$A213-dati!$A212)^2+J212*(dati!$A213-dati!$A212)+C212</f>
        <v>3.207263935343091E-2</v>
      </c>
      <c r="D213">
        <f ca="1">dati!E213-M$2</f>
        <v>-3.0858399438075779E-2</v>
      </c>
      <c r="F213">
        <f ca="1">0.5*(dati!E213-M$2)*(dati!$A213-dati!$A212)^2+K212*(dati!$A213-dati!$A212)+F212</f>
        <v>-1.2041181712836341E-3</v>
      </c>
      <c r="H213">
        <f>H212+dati!D213*(dati!$A213-dati!$A212)</f>
        <v>-1.6931078298523618E-2</v>
      </c>
      <c r="I213">
        <f>I212+dati!E213*(dati!$A213-dati!$A212)</f>
        <v>-5.1621299639882636</v>
      </c>
      <c r="J213">
        <f>J212+dati!F213*(dati!$A213-dati!$A212)</f>
        <v>0.12191713974521567</v>
      </c>
      <c r="K213">
        <f ca="1">K212+(dati!E213-$M$2)*(dati!$A213-dati!$A212)</f>
        <v>-4.1371828464744839E-3</v>
      </c>
    </row>
    <row r="214" spans="1:11" x14ac:dyDescent="0.3">
      <c r="A214">
        <f>0.5*dati!D214*(dati!$A214-dati!$A213)^2+H213*(dati!$A214-dati!$A213)+A213</f>
        <v>-4.6561316353774694E-3</v>
      </c>
      <c r="B214">
        <f>0.5*dati!E214*(dati!$A214-dati!$A213)^2+I213*(dati!$A214-dati!$A213)+B213</f>
        <v>-1.3758394415231241</v>
      </c>
      <c r="C214">
        <f>0.5*dati!F214*(dati!$A214-dati!$A213)^2+J213*(dati!$A214-dati!$A213)+C213</f>
        <v>3.2316514082128885E-2</v>
      </c>
      <c r="D214">
        <f ca="1">dati!E214-M$2</f>
        <v>-4.044568734090781E-2</v>
      </c>
      <c r="F214">
        <f ca="1">0.5*(dati!E214-M$2)*(dati!$A214-dati!$A213)^2+K213*(dati!$A214-dati!$A213)+F213</f>
        <v>-1.2124647716526484E-3</v>
      </c>
      <c r="H214">
        <f>H213+dati!D214*(dati!$A214-dati!$A213)</f>
        <v>-1.6937994487855969E-2</v>
      </c>
      <c r="I214">
        <f>I213+dati!E214*(dati!$A214-dati!$A213)</f>
        <v>-5.1816914933133376</v>
      </c>
      <c r="J214">
        <f>J213+dati!F214*(dati!$A214-dati!$A213)</f>
        <v>0.12220809893660478</v>
      </c>
      <c r="K214">
        <f ca="1">K213+(dati!E214-$M$2)*(dati!$A214-dati!$A213)</f>
        <v>-4.2179912141838364E-3</v>
      </c>
    </row>
    <row r="215" spans="1:11" x14ac:dyDescent="0.3">
      <c r="A215">
        <f>0.5*dati!D215*(dati!$A215-dati!$A214)^2+H214*(dati!$A215-dati!$A214)+A214</f>
        <v>-4.7069744668355694E-3</v>
      </c>
      <c r="B215">
        <f>0.5*dati!E215*(dati!$A215-dati!$A214)^2+I214*(dati!$A215-dati!$A214)+B214</f>
        <v>-1.3914185475439642</v>
      </c>
      <c r="C215">
        <f>0.5*dati!F215*(dati!$A215-dati!$A214)^2+J214*(dati!$A215-dati!$A214)+C214</f>
        <v>3.2683902297495113E-2</v>
      </c>
      <c r="D215">
        <f ca="1">dati!E215-M$2</f>
        <v>3.4195165165140651E-3</v>
      </c>
      <c r="F215">
        <f ca="1">0.5*(dati!E215-M$2)*(dati!$A215-dati!$A214)^2+K214*(dati!$A215-dati!$A214)+F214</f>
        <v>-1.225095420133391E-3</v>
      </c>
      <c r="H215">
        <f>H214+dati!D215*(dati!$A215-dati!$A214)</f>
        <v>-1.6978552845111995E-2</v>
      </c>
      <c r="I215">
        <f>I214+dati!E215*(dati!$A215-dati!$A214)</f>
        <v>-5.2109139459921607</v>
      </c>
      <c r="J215">
        <f>J214+dati!F215*(dati!$A215-dati!$A214)</f>
        <v>0.12287148138362403</v>
      </c>
      <c r="K215">
        <f ca="1">K214+(dati!E215-$M$2)*(dati!$A215-dati!$A214)</f>
        <v>-4.2077391151001354E-3</v>
      </c>
    </row>
    <row r="216" spans="1:11" x14ac:dyDescent="0.3">
      <c r="A216">
        <f>0.5*dati!D216*(dati!$A216-dati!$A215)^2+H215*(dati!$A216-dati!$A215)+A215</f>
        <v>-4.7409376636882682E-3</v>
      </c>
      <c r="B216">
        <f>0.5*dati!E216*(dati!$A216-dati!$A215)^2+I215*(dati!$A216-dati!$A215)+B215</f>
        <v>-1.4018591254206367</v>
      </c>
      <c r="C216">
        <f>0.5*dati!F216*(dati!$A216-dati!$A215)^2+J215*(dati!$A216-dati!$A215)+C215</f>
        <v>3.2930150897871796E-2</v>
      </c>
      <c r="D216">
        <f ca="1">dati!E216-M$2</f>
        <v>-3.7235041133687474E-3</v>
      </c>
      <c r="F216">
        <f ca="1">0.5*(dati!E216-M$2)*(dati!$A216-dati!$A215)^2+K215*(dati!$A216-dati!$A215)+F215</f>
        <v>-1.233517734344816E-3</v>
      </c>
      <c r="H216">
        <f>H215+dati!D216*(dati!$A216-dati!$A215)</f>
        <v>-1.6987105812985938E-2</v>
      </c>
      <c r="I216">
        <f>I215+dati!E216*(dati!$A216-dati!$A215)</f>
        <v>-5.2304207107649745</v>
      </c>
      <c r="J216">
        <f>J215+dati!F216*(dati!$A216-dati!$A215)</f>
        <v>0.12339496820014295</v>
      </c>
      <c r="K216">
        <f ca="1">K215+(dati!E216-$M$2)*(dati!$A216-dati!$A215)</f>
        <v>-4.2151855835733162E-3</v>
      </c>
    </row>
    <row r="217" spans="1:11" x14ac:dyDescent="0.3">
      <c r="A217">
        <f>0.5*dati!D217*(dati!$A217-dati!$A216)^2+H216*(dati!$A217-dati!$A216)+A216</f>
        <v>-4.7920285674060217E-3</v>
      </c>
      <c r="B217">
        <f>0.5*dati!E217*(dati!$A217-dati!$A216)^2+I216*(dati!$A217-dati!$A216)+B216</f>
        <v>-1.4175941649002171</v>
      </c>
      <c r="C217">
        <f>0.5*dati!F217*(dati!$A217-dati!$A216)^2+J216*(dati!$A217-dati!$A216)+C216</f>
        <v>3.330185936640543E-2</v>
      </c>
      <c r="D217">
        <f ca="1">dati!E217-M$2</f>
        <v>4.6588538122959378E-2</v>
      </c>
      <c r="F217">
        <f ca="1">0.5*(dati!E217-M$2)*(dati!$A217-dati!$A216)^2+K216*(dati!$A217-dati!$A216)+F216</f>
        <v>-1.2459537281796862E-3</v>
      </c>
      <c r="H217">
        <f>H216+dati!D217*(dati!$A217-dati!$A216)</f>
        <v>-1.7073258460556108E-2</v>
      </c>
      <c r="I217">
        <f>I216+dati!E217*(dati!$A217-dati!$A216)</f>
        <v>-5.2595322462980221</v>
      </c>
      <c r="J217">
        <f>J216+dati!F217*(dati!$A217-dati!$A216)</f>
        <v>0.12440894444461525</v>
      </c>
      <c r="K217">
        <f ca="1">K216+(dati!E217-$M$2)*(dati!$A217-dati!$A216)</f>
        <v>-4.0754189917380085E-3</v>
      </c>
    </row>
    <row r="218" spans="1:11" x14ac:dyDescent="0.3">
      <c r="A218">
        <f>0.5*dati!D218*(dati!$A218-dati!$A217)^2+H217*(dati!$A218-dati!$A217)+A217</f>
        <v>-4.8261782994522655E-3</v>
      </c>
      <c r="B218">
        <f>0.5*dati!E218*(dati!$A218-dati!$A217)^2+I217*(dati!$A218-dati!$A217)+B217</f>
        <v>-1.4281218316126103</v>
      </c>
      <c r="C218">
        <f>0.5*dati!F218*(dati!$A218-dati!$A217)^2+J217*(dati!$A218-dati!$A217)+C217</f>
        <v>3.3551096522760906E-2</v>
      </c>
      <c r="D218">
        <f ca="1">dati!E218-M$2</f>
        <v>3.2233832312412503E-2</v>
      </c>
      <c r="F218">
        <f ca="1">0.5*(dati!E218-M$2)*(dati!$A218-dati!$A217)^2+K217*(dati!$A218-dati!$A217)+F217</f>
        <v>-1.2540318667266512E-3</v>
      </c>
      <c r="H218">
        <f>H217+dati!D218*(dati!$A218-dati!$A217)</f>
        <v>-1.7111552451254543E-2</v>
      </c>
      <c r="I218">
        <f>I217+dati!E218*(dati!$A218-dati!$A217)</f>
        <v>-5.2789485657444857</v>
      </c>
      <c r="J218">
        <f>J217+dati!F218*(dati!$A218-dati!$A217)</f>
        <v>0.12508423022135196</v>
      </c>
      <c r="K218">
        <f ca="1">K217+(dati!E218-$M$2)*(dati!$A218-dati!$A217)</f>
        <v>-4.0110174808370303E-3</v>
      </c>
    </row>
    <row r="219" spans="1:11" x14ac:dyDescent="0.3">
      <c r="A219">
        <f>0.5*dati!D219*(dati!$A219-dati!$A218)^2+H218*(dati!$A219-dati!$A218)+A218</f>
        <v>-4.877666872287972E-3</v>
      </c>
      <c r="B219">
        <f>0.5*dati!E219*(dati!$A219-dati!$A218)^2+I218*(dati!$A219-dati!$A218)+B218</f>
        <v>-1.444013903415067</v>
      </c>
      <c r="C219">
        <f>0.5*dati!F219*(dati!$A219-dati!$A218)^2+J218*(dati!$A219-dati!$A218)+C218</f>
        <v>3.3927911260596022E-2</v>
      </c>
      <c r="D219">
        <f ca="1">dati!E219-M$2</f>
        <v>3.375017447549844E-2</v>
      </c>
      <c r="F219">
        <f ca="1">0.5*(dati!E219-M$2)*(dati!$A219-dati!$A218)^2+K218*(dati!$A219-dati!$A218)+F218</f>
        <v>-1.2659215147847161E-3</v>
      </c>
      <c r="H219">
        <f>H218+dati!D219*(dati!$A219-dati!$A218)</f>
        <v>-1.7189388939961393E-2</v>
      </c>
      <c r="I219">
        <f>I218+dati!E219*(dati!$A219-dati!$A218)</f>
        <v>-5.3081194662331654</v>
      </c>
      <c r="J219">
        <f>J218+dati!F219*(dati!$A219-dati!$A218)</f>
        <v>0.12594428981689054</v>
      </c>
      <c r="K219">
        <f ca="1">K218+(dati!E219-$M$2)*(dati!$A219-dati!$A218)</f>
        <v>-3.9096938292859087E-3</v>
      </c>
    </row>
    <row r="220" spans="1:11" x14ac:dyDescent="0.3">
      <c r="A220">
        <f>0.5*dati!D220*(dati!$A220-dati!$A219)^2+H219*(dati!$A220-dati!$A219)+A219</f>
        <v>-4.9125973269674361E-3</v>
      </c>
      <c r="B220">
        <f>0.5*dati!E220*(dati!$A220-dati!$A219)^2+I219*(dati!$A220-dati!$A219)+B219</f>
        <v>-1.4548089105319184</v>
      </c>
      <c r="C220">
        <f>0.5*dati!F220*(dati!$A220-dati!$A219)^2+J219*(dati!$A220-dati!$A219)+C219</f>
        <v>3.4184037474800019E-2</v>
      </c>
      <c r="D220">
        <f ca="1">dati!E220-M$2</f>
        <v>4.9892644413187526E-3</v>
      </c>
      <c r="F220">
        <f ca="1">0.5*(dati!E220-M$2)*(dati!$A220-dati!$A219)^2+K219*(dati!$A220-dati!$A219)+F219</f>
        <v>-1.2738475067251267E-3</v>
      </c>
      <c r="H220">
        <f>H219+dati!D220*(dati!$A220-dati!$A219)</f>
        <v>-1.722661899611936E-2</v>
      </c>
      <c r="I220">
        <f>I219+dati!E220*(dati!$A220-dati!$A219)</f>
        <v>-5.327901565065531</v>
      </c>
      <c r="J220">
        <f>J219+dati!F220*(dati!$A220-dati!$A219)</f>
        <v>0.12640976344613142</v>
      </c>
      <c r="K220">
        <f ca="1">K219+(dati!E220-$M$2)*(dati!$A220-dati!$A219)</f>
        <v>-3.8995661424388447E-3</v>
      </c>
    </row>
    <row r="221" spans="1:11" x14ac:dyDescent="0.3">
      <c r="A221">
        <f>0.5*dati!D221*(dati!$A221-dati!$A220)^2+H220*(dati!$A221-dati!$A220)+A220</f>
        <v>-4.9641974357042219E-3</v>
      </c>
      <c r="B221">
        <f>0.5*dati!E221*(dati!$A221-dati!$A220)^2+I220*(dati!$A221-dati!$A220)+B220</f>
        <v>-1.470793241746484</v>
      </c>
      <c r="C221">
        <f>0.5*dati!F221*(dati!$A221-dati!$A220)^2+J220*(dati!$A221-dati!$A220)+C220</f>
        <v>3.456311112052516E-2</v>
      </c>
      <c r="D221">
        <f ca="1">dati!E221-M$2</f>
        <v>-1.4182450341396091E-2</v>
      </c>
      <c r="F221">
        <f ca="1">0.5*(dati!E221-M$2)*(dati!$A221-dati!$A220)^2+K220*(dati!$A221-dati!$A220)+F220</f>
        <v>-1.2855781536660505E-3</v>
      </c>
      <c r="H221">
        <f>H220+dati!D221*(dati!$A221-dati!$A220)</f>
        <v>-1.7266415106221324E-2</v>
      </c>
      <c r="I221">
        <f>I220+dati!E221*(dati!$A221-dati!$A220)</f>
        <v>-5.3571162611481213</v>
      </c>
      <c r="J221">
        <f>J220+dati!F221*(dati!$A221-dati!$A220)</f>
        <v>0.12698893104100639</v>
      </c>
      <c r="K221">
        <f ca="1">K220+(dati!E221-$M$2)*(dati!$A221-dati!$A220)</f>
        <v>-3.9419988247942914E-3</v>
      </c>
    </row>
    <row r="222" spans="1:11" x14ac:dyDescent="0.3">
      <c r="A222">
        <f>0.5*dati!D222*(dati!$A222-dati!$A221)^2+H221*(dati!$A222-dati!$A221)+A221</f>
        <v>-4.9983861407418501E-3</v>
      </c>
      <c r="B222">
        <f>0.5*dati!E222*(dati!$A222-dati!$A221)^2+I221*(dati!$A222-dati!$A221)+B221</f>
        <v>-1.4814147811576042</v>
      </c>
      <c r="C222">
        <f>0.5*dati!F222*(dati!$A222-dati!$A221)^2+J221*(dati!$A222-dati!$A221)+C221</f>
        <v>3.4814792301880788E-2</v>
      </c>
      <c r="D222">
        <f ca="1">dati!E222-M$2</f>
        <v>-5.4862381982021091E-2</v>
      </c>
      <c r="F222">
        <f ca="1">0.5*(dati!E222-M$2)*(dati!$A222-dati!$A221)^2+K221*(dati!$A222-dati!$A221)+F221</f>
        <v>-1.2934872581778496E-3</v>
      </c>
      <c r="H222">
        <f>H221+dati!D222*(dati!$A222-dati!$A221)</f>
        <v>-1.7283114418930635E-2</v>
      </c>
      <c r="I222">
        <f>I221+dati!E222*(dati!$A222-dati!$A221)</f>
        <v>-5.3765219121369228</v>
      </c>
      <c r="J222">
        <f>J221+dati!F222*(dati!$A222-dati!$A221)</f>
        <v>0.1273484706418393</v>
      </c>
      <c r="K222">
        <f ca="1">K221+(dati!E222-$M$2)*(dati!$A222-dati!$A221)</f>
        <v>-4.0505776576191792E-3</v>
      </c>
    </row>
    <row r="223" spans="1:11" x14ac:dyDescent="0.3">
      <c r="A223">
        <f>0.5*dati!D223*(dati!$A223-dati!$A222)^2+H222*(dati!$A223-dati!$A222)+A222</f>
        <v>-5.0503451838340707E-3</v>
      </c>
      <c r="B223">
        <f>0.5*dati!E223*(dati!$A223-dati!$A222)^2+I222*(dati!$A223-dati!$A222)+B222</f>
        <v>-1.4975832952590484</v>
      </c>
      <c r="C223">
        <f>0.5*dati!F223*(dati!$A223-dati!$A222)^2+J222*(dati!$A223-dati!$A222)+C222</f>
        <v>3.5197789007137617E-2</v>
      </c>
      <c r="D223">
        <f ca="1">dati!E223-M$2</f>
        <v>-2.5269867943935154E-2</v>
      </c>
      <c r="F223">
        <f ca="1">0.5*(dati!E223-M$2)*(dati!$A223-dati!$A222)^2+K222*(dati!$A223-dati!$A222)+F222</f>
        <v>-1.3057488569129456E-3</v>
      </c>
      <c r="H223">
        <f>H222+dati!D223*(dati!$A223-dati!$A222)</f>
        <v>-1.7367020294142423E-2</v>
      </c>
      <c r="I223">
        <f>I222+dati!E223*(dati!$A223-dati!$A222)</f>
        <v>-5.4058397016231083</v>
      </c>
      <c r="J223">
        <f>J222+dati!F223*(dati!$A223-dati!$A222)</f>
        <v>0.12806207277902848</v>
      </c>
      <c r="K223">
        <f ca="1">K222+(dati!E223-$M$2)*(dati!$A223-dati!$A222)</f>
        <v>-4.126363692409876E-3</v>
      </c>
    </row>
    <row r="224" spans="1:11" x14ac:dyDescent="0.3">
      <c r="A224">
        <f>0.5*dati!D224*(dati!$A224-dati!$A223)^2+H223*(dati!$A224-dati!$A223)+A223</f>
        <v>-5.0851523863348746E-3</v>
      </c>
      <c r="B224">
        <f>0.5*dati!E224*(dati!$A224-dati!$A223)^2+I223*(dati!$A224-dati!$A223)+B223</f>
        <v>-1.5084137250426906</v>
      </c>
      <c r="C224">
        <f>0.5*dati!F224*(dati!$A224-dati!$A223)^2+J223*(dati!$A224-dati!$A223)+C223</f>
        <v>3.5454456146013745E-2</v>
      </c>
      <c r="D224">
        <f ca="1">dati!E224-M$2</f>
        <v>-1.8051507043056247E-2</v>
      </c>
      <c r="F224">
        <f ca="1">0.5*(dati!E224-M$2)*(dati!$A224-dati!$A223)^2+K223*(dati!$A224-dati!$A223)+F223</f>
        <v>-1.3140370839271273E-3</v>
      </c>
      <c r="H224">
        <f>H223+dati!D224*(dati!$A224-dati!$A223)</f>
        <v>-1.7442705189389431E-2</v>
      </c>
      <c r="I224">
        <f>I223+dati!E224*(dati!$A224-dati!$A223)</f>
        <v>-5.4253751203248157</v>
      </c>
      <c r="J224">
        <f>J223+dati!F224*(dati!$A224-dati!$A223)</f>
        <v>0.12862367048675827</v>
      </c>
      <c r="K224">
        <f ca="1">K223+(dati!E224-$M$2)*(dati!$A224-dati!$A223)</f>
        <v>-4.1624640897766751E-3</v>
      </c>
    </row>
    <row r="225" spans="1:11" x14ac:dyDescent="0.3">
      <c r="A225">
        <f>0.5*dati!D225*(dati!$A225-dati!$A224)^2+H224*(dati!$A225-dati!$A224)+A224</f>
        <v>-5.1376776434926509E-3</v>
      </c>
      <c r="B225">
        <f>0.5*dati!E225*(dati!$A225-dati!$A224)^2+I224*(dati!$A225-dati!$A224)+B224</f>
        <v>-1.5247116316699869</v>
      </c>
      <c r="C225">
        <f>0.5*dati!F225*(dati!$A225-dati!$A224)^2+J224*(dati!$A225-dati!$A224)+C224</f>
        <v>3.5841229181342776E-2</v>
      </c>
      <c r="D225">
        <f ca="1">dati!E225-M$2</f>
        <v>2.2654173804111721E-2</v>
      </c>
      <c r="F225">
        <f ca="1">0.5*(dati!E225-M$2)*(dati!$A225-dati!$A224)^2+K224*(dati!$A225-dati!$A224)+F224</f>
        <v>-1.3264060226470605E-3</v>
      </c>
      <c r="H225">
        <f>H224+dati!D225*(dati!$A225-dati!$A224)</f>
        <v>-1.7621260463624923E-2</v>
      </c>
      <c r="I225">
        <f>I224+dati!E225*(dati!$A225-dati!$A224)</f>
        <v>-5.4545190319106496</v>
      </c>
      <c r="J225">
        <f>J224+dati!F225*(dati!$A225-dati!$A224)</f>
        <v>0.12957204639573439</v>
      </c>
      <c r="K225">
        <f ca="1">K224+(dati!E225-$M$2)*(dati!$A225-dati!$A224)</f>
        <v>-4.0945929130516527E-3</v>
      </c>
    </row>
    <row r="226" spans="1:11" x14ac:dyDescent="0.3">
      <c r="A226">
        <f>0.5*dati!D226*(dati!$A226-dati!$A225)^2+H225*(dati!$A226-dati!$A225)+A225</f>
        <v>-5.1731608912908341E-3</v>
      </c>
      <c r="B226">
        <f>0.5*dati!E226*(dati!$A226-dati!$A225)^2+I225*(dati!$A226-dati!$A225)+B225</f>
        <v>-1.5356732258857777</v>
      </c>
      <c r="C226">
        <f>0.5*dati!F226*(dati!$A226-dati!$A225)^2+J225*(dati!$A226-dati!$A225)+C225</f>
        <v>3.6101756288860795E-2</v>
      </c>
      <c r="D226">
        <f ca="1">dati!E226-M$2</f>
        <v>4.1777251196689846E-2</v>
      </c>
      <c r="F226">
        <f ca="1">0.5*(dati!E226-M$2)*(dati!$A226-dati!$A225)^2+K225*(dati!$A226-dati!$A225)+F225</f>
        <v>-1.3345359357291497E-3</v>
      </c>
      <c r="H226">
        <f>H225+dati!D226*(dati!$A226-dati!$A225)</f>
        <v>-1.7754905016030977E-2</v>
      </c>
      <c r="I226">
        <f>I225+dati!E226*(dati!$A226-dati!$A225)</f>
        <v>-5.4739949841739417</v>
      </c>
      <c r="J226">
        <f>J225+dati!F226*(dati!$A226-dati!$A225)</f>
        <v>0.13016883527083456</v>
      </c>
      <c r="K226">
        <f ca="1">K225+(dati!E226-$M$2)*(dati!$A226-dati!$A225)</f>
        <v>-4.0107854943311812E-3</v>
      </c>
    </row>
    <row r="227" spans="1:11" x14ac:dyDescent="0.3">
      <c r="A227">
        <f>0.5*dati!D227*(dati!$A227-dati!$A226)^2+H226*(dati!$A227-dati!$A226)+A226</f>
        <v>-5.2266681568410361E-3</v>
      </c>
      <c r="B227">
        <f>0.5*dati!E227*(dati!$A227-dati!$A226)^2+I226*(dati!$A227-dati!$A226)+B226</f>
        <v>-1.5521286118823225</v>
      </c>
      <c r="C227">
        <f>0.5*dati!F227*(dati!$A227-dati!$A226)^2+J226*(dati!$A227-dati!$A226)+C226</f>
        <v>3.6493082612601861E-2</v>
      </c>
      <c r="D227">
        <f ca="1">dati!E227-M$2</f>
        <v>2.1020529700107815E-2</v>
      </c>
      <c r="F227">
        <f ca="1">0.5*(dati!E227-M$2)*(dati!$A227-dati!$A226)^2+K226*(dati!$A227-dati!$A226)+F226</f>
        <v>-1.3464662529318436E-3</v>
      </c>
      <c r="H227">
        <f>H226+dati!D227*(dati!$A227-dati!$A226)</f>
        <v>-1.793904932612015E-2</v>
      </c>
      <c r="I227">
        <f>I226+dati!E227*(dati!$A227-dati!$A226)</f>
        <v>-5.5031646670151986</v>
      </c>
      <c r="J227">
        <f>J226+dati!F227*(dati!$A227-dati!$A226)</f>
        <v>0.13087952496335253</v>
      </c>
      <c r="K227">
        <f ca="1">K226+(dati!E227-$M$2)*(dati!$A227-dati!$A226)</f>
        <v>-3.9477635576811781E-3</v>
      </c>
    </row>
    <row r="228" spans="1:11" x14ac:dyDescent="0.3">
      <c r="A228">
        <f>0.5*dati!D228*(dati!$A228-dati!$A227)^2+H227*(dati!$A228-dati!$A227)+A227</f>
        <v>-5.2626418289899229E-3</v>
      </c>
      <c r="B228">
        <f>0.5*dati!E228*(dati!$A228-dati!$A227)^2+I227*(dati!$A228-dati!$A227)+B227</f>
        <v>-1.5631536616485269</v>
      </c>
      <c r="C228">
        <f>0.5*dati!F228*(dati!$A228-dati!$A227)^2+J227*(dati!$A228-dati!$A227)+C227</f>
        <v>3.675519191560047E-2</v>
      </c>
      <c r="D228">
        <f ca="1">dati!E228-M$2</f>
        <v>-1.0130288170985935E-2</v>
      </c>
      <c r="F228">
        <f ca="1">0.5*(dati!E228-M$2)*(dati!$A228-dati!$A227)^2+K227*(dati!$A228-dati!$A227)+F227</f>
        <v>-1.3543814654248434E-3</v>
      </c>
      <c r="H228">
        <f>H227+dati!D228*(dati!$A228-dati!$A227)</f>
        <v>-1.8037230356465907E-2</v>
      </c>
      <c r="I228">
        <f>I227+dati!E228*(dati!$A228-dati!$A227)</f>
        <v>-5.5226842444274098</v>
      </c>
      <c r="J228">
        <f>J227+dati!F228*(dati!$A228-dati!$A227)</f>
        <v>0.13124877689746972</v>
      </c>
      <c r="K228">
        <f ca="1">K227+(dati!E228-$M$2)*(dati!$A228-dati!$A227)</f>
        <v>-3.9680226655518114E-3</v>
      </c>
    </row>
    <row r="229" spans="1:11" x14ac:dyDescent="0.3">
      <c r="A229">
        <f>0.5*dati!D229*(dati!$A229-dati!$A228)^2+H228*(dati!$A229-dati!$A228)+A228</f>
        <v>-5.3169730805339554E-3</v>
      </c>
      <c r="B229">
        <f>0.5*dati!E229*(dati!$A229-dati!$A228)^2+I228*(dati!$A229-dati!$A228)+B228</f>
        <v>-1.5797658179066836</v>
      </c>
      <c r="C229">
        <f>0.5*dati!F229*(dati!$A229-dati!$A228)^2+J228*(dati!$A229-dati!$A228)+C228</f>
        <v>3.7149536057199534E-2</v>
      </c>
      <c r="D229">
        <f ca="1">dati!E229-M$2</f>
        <v>-2.4531724023036716E-2</v>
      </c>
      <c r="F229">
        <f ca="1">0.5*(dati!E229-M$2)*(dati!$A229-dati!$A228)^2+K228*(dati!$A229-dati!$A228)+F228</f>
        <v>-1.3663960109761247E-3</v>
      </c>
      <c r="H229">
        <f>H228+dati!D229*(dati!$A229-dati!$A228)</f>
        <v>-1.8183350693544854E-2</v>
      </c>
      <c r="I229">
        <f>I228+dati!E229*(dati!$A229-dati!$A228)</f>
        <v>-5.5520091422390578</v>
      </c>
      <c r="J229">
        <f>J228+dati!F229*(dati!$A229-dati!$A228)</f>
        <v>0.13164547892157463</v>
      </c>
      <c r="K229">
        <f ca="1">K228+(dati!E229-$M$2)*(dati!$A229-dati!$A228)</f>
        <v>-4.0416183523169745E-3</v>
      </c>
    </row>
    <row r="230" spans="1:11" x14ac:dyDescent="0.3">
      <c r="A230">
        <f>0.5*dati!D230*(dati!$A230-dati!$A229)^2+H229*(dati!$A230-dati!$A229)+A229</f>
        <v>-5.3534199411089693E-3</v>
      </c>
      <c r="B230">
        <f>0.5*dati!E230*(dati!$A230-dati!$A229)^2+I229*(dati!$A230-dati!$A229)+B229</f>
        <v>-1.5908899210455032</v>
      </c>
      <c r="C230">
        <f>0.5*dati!F230*(dati!$A230-dati!$A229)^2+J229*(dati!$A230-dati!$A229)+C229</f>
        <v>3.7413122868132101E-2</v>
      </c>
      <c r="D230">
        <f ca="1">dati!E230-M$2</f>
        <v>-3.1701447533778904E-2</v>
      </c>
      <c r="F230">
        <f ca="1">0.5*(dati!E230-M$2)*(dati!$A230-dati!$A229)^2+K229*(dati!$A230-dati!$A229)+F229</f>
        <v>-1.3745430342315913E-3</v>
      </c>
      <c r="H230">
        <f>H229+dati!D230*(dati!$A230-dati!$A229)</f>
        <v>-1.8261806797746617E-2</v>
      </c>
      <c r="I230">
        <f>I229+dati!E230*(dati!$A230-dati!$A229)</f>
        <v>-5.5715741910696579</v>
      </c>
      <c r="J230">
        <f>J229+dati!F230*(dati!$A230-dati!$A229)</f>
        <v>0.13192901516394206</v>
      </c>
      <c r="K230">
        <f ca="1">K229+(dati!E230-$M$2)*(dati!$A230-dati!$A229)</f>
        <v>-4.1050242102044499E-3</v>
      </c>
    </row>
    <row r="231" spans="1:11" x14ac:dyDescent="0.3">
      <c r="A231">
        <f>0.5*dati!D231*(dati!$A231-dati!$A230)^2+H230*(dati!$A231-dati!$A230)+A230</f>
        <v>-5.4083653045050098E-3</v>
      </c>
      <c r="B231">
        <f>0.5*dati!E231*(dati!$A231-dati!$A230)^2+I230*(dati!$A231-dati!$A230)+B230</f>
        <v>-1.6076366830918856</v>
      </c>
      <c r="C231">
        <f>0.5*dati!F231*(dati!$A231-dati!$A230)^2+J230*(dati!$A231-dati!$A230)+C230</f>
        <v>3.7809391038231617E-2</v>
      </c>
      <c r="D231">
        <f ca="1">dati!E231-M$2</f>
        <v>-1.4100434350185154E-2</v>
      </c>
      <c r="F231">
        <f ca="1">0.5*(dati!E231-M$2)*(dati!$A231-dati!$A230)^2+K230*(dati!$A231-dati!$A230)+F230</f>
        <v>-1.386912746667859E-3</v>
      </c>
      <c r="H231">
        <f>H230+dati!D231*(dati!$A231-dati!$A230)</f>
        <v>-1.839439766757326E-2</v>
      </c>
      <c r="I231">
        <f>I230+dati!E231*(dati!$A231-dati!$A230)</f>
        <v>-5.6008468425218325</v>
      </c>
      <c r="J231">
        <f>J230+dati!F231*(dati!$A231-dati!$A230)</f>
        <v>0.13243700534203517</v>
      </c>
      <c r="K231">
        <f ca="1">K230+(dati!E231-$M$2)*(dati!$A231-dati!$A230)</f>
        <v>-4.1472955528441893E-3</v>
      </c>
    </row>
    <row r="232" spans="1:11" x14ac:dyDescent="0.3">
      <c r="A232">
        <f>0.5*dati!D232*(dati!$A232-dati!$A231)^2+H231*(dati!$A232-dati!$A231)+A231</f>
        <v>-5.4452827263302148E-3</v>
      </c>
      <c r="B232">
        <f>0.5*dati!E232*(dati!$A232-dati!$A231)^2+I231*(dati!$A232-dati!$A231)+B231</f>
        <v>-1.618875822232462</v>
      </c>
      <c r="C232">
        <f>0.5*dati!F232*(dati!$A232-dati!$A231)^2+J231*(dati!$A232-dati!$A231)+C231</f>
        <v>3.8075070905197843E-2</v>
      </c>
      <c r="D232">
        <f ca="1">dati!E232-M$2</f>
        <v>2.7048392374062757E-4</v>
      </c>
      <c r="F232">
        <f ca="1">0.5*(dati!E232-M$2)*(dati!$A232-dati!$A231)^2+K231*(dati!$A232-dati!$A231)+F231</f>
        <v>-1.3952200369837173E-3</v>
      </c>
      <c r="H232">
        <f>H231+dati!D232*(dati!$A232-dati!$A231)</f>
        <v>-1.8464181249623936E-2</v>
      </c>
      <c r="I232">
        <f>I231+dati!E232*(dati!$A232-dati!$A231)</f>
        <v>-5.6203781643519051</v>
      </c>
      <c r="J232">
        <f>J231+dati!F232*(dati!$A232-dati!$A231)</f>
        <v>0.13281939283361899</v>
      </c>
      <c r="K232">
        <f ca="1">K231+(dati!E232-$M$2)*(dati!$A232-dati!$A231)</f>
        <v>-4.1467537213681523E-3</v>
      </c>
    </row>
    <row r="233" spans="1:11" x14ac:dyDescent="0.3">
      <c r="A233">
        <f>0.5*dati!D233*(dati!$A233-dati!$A232)^2+H232*(dati!$A233-dati!$A232)+A232</f>
        <v>-5.5008629452883914E-3</v>
      </c>
      <c r="B233">
        <f>0.5*dati!E233*(dati!$A233-dati!$A232)^2+I232*(dati!$A233-dati!$A232)+B232</f>
        <v>-1.6357862952518745</v>
      </c>
      <c r="C233">
        <f>0.5*dati!F233*(dati!$A233-dati!$A232)^2+J232*(dati!$A233-dati!$A232)+C232</f>
        <v>3.8474796982734795E-2</v>
      </c>
      <c r="D233">
        <f ca="1">dati!E233-M$2</f>
        <v>9.8968724735453151E-3</v>
      </c>
      <c r="F233">
        <f ca="1">0.5*(dati!E233-M$2)*(dati!$A233-dati!$A232)^2+K232*(dati!$A233-dati!$A232)+F232</f>
        <v>-1.4076197749337527E-3</v>
      </c>
      <c r="H233">
        <f>H232+dati!D233*(dati!$A233-dati!$A232)</f>
        <v>-1.8577263844068805E-2</v>
      </c>
      <c r="I233">
        <f>I232+dati!E233*(dati!$A233-dati!$A232)</f>
        <v>-5.6496090648868176</v>
      </c>
      <c r="J233">
        <f>J232+dati!F233*(dati!$A233-dati!$A232)</f>
        <v>0.13357811029143951</v>
      </c>
      <c r="K233">
        <f ca="1">K232+(dati!E233-$M$2)*(dati!$A233-dati!$A232)</f>
        <v>-4.1170534579097777E-3</v>
      </c>
    </row>
    <row r="234" spans="1:11" x14ac:dyDescent="0.3">
      <c r="A234">
        <f>0.5*dati!D234*(dati!$A234-dati!$A233)^2+H233*(dati!$A234-dati!$A233)+A233</f>
        <v>-5.5567234051506079E-3</v>
      </c>
      <c r="B234">
        <f>0.5*dati!E234*(dati!$A234-dati!$A233)^2+I233*(dati!$A234-dati!$A233)+B233</f>
        <v>-1.652766963671358</v>
      </c>
      <c r="C234">
        <f>0.5*dati!F234*(dati!$A234-dati!$A233)^2+J233*(dati!$A234-dati!$A233)+C233</f>
        <v>3.8876223019896718E-2</v>
      </c>
      <c r="D234">
        <f ca="1">dati!E234-M$2</f>
        <v>-6.8811197749898412E-3</v>
      </c>
      <c r="F234">
        <f ca="1">0.5*(dati!E234-M$2)*(dati!$A234-dati!$A233)^2+K233*(dati!$A234-dati!$A233)+F233</f>
        <v>-1.4199931086401735E-3</v>
      </c>
      <c r="H234">
        <f>H233+dati!D234*(dati!$A234-dati!$A233)</f>
        <v>-1.8689437323727555E-2</v>
      </c>
      <c r="I234">
        <f>I233+dati!E234*(dati!$A234-dati!$A233)</f>
        <v>-5.6788600737347679</v>
      </c>
      <c r="J234">
        <f>J233+dati!F234*(dati!$A234-dati!$A233)</f>
        <v>0.13422892539687004</v>
      </c>
      <c r="K234">
        <f ca="1">K233+(dati!E234-$M$2)*(dati!$A234-dati!$A233)</f>
        <v>-4.1376821963251915E-3</v>
      </c>
    </row>
    <row r="235" spans="1:11" x14ac:dyDescent="0.3">
      <c r="A235">
        <f>0.5*dati!D235*(dati!$A235-dati!$A234)^2+H234*(dati!$A235-dati!$A234)+A234</f>
        <v>-5.5941929634359825E-3</v>
      </c>
      <c r="B235">
        <f>0.5*dati!E235*(dati!$A235-dati!$A234)^2+I234*(dati!$A235-dati!$A234)+B234</f>
        <v>-1.6641447597976653</v>
      </c>
      <c r="C235">
        <f>0.5*dati!F235*(dati!$A235-dati!$A234)^2+J234*(dati!$A235-dati!$A234)+C234</f>
        <v>3.9145113959667896E-2</v>
      </c>
      <c r="D235">
        <f ca="1">dati!E235-M$2</f>
        <v>-2.1336915063075779E-2</v>
      </c>
      <c r="F235">
        <f ca="1">0.5*(dati!E235-M$2)*(dati!$A235-dati!$A234)^2+K234*(dati!$A235-dati!$A234)+F234</f>
        <v>-1.4283115375594644E-3</v>
      </c>
      <c r="H235">
        <f>H234+dati!D235*(dati!$A235-dati!$A234)</f>
        <v>-1.8778370089451636E-2</v>
      </c>
      <c r="I235">
        <f>I234+dati!E235*(dati!$A235-dati!$A234)</f>
        <v>-5.6984043925317565</v>
      </c>
      <c r="J235">
        <f>J234+dati!F235*(dati!$A235-dati!$A234)</f>
        <v>0.1346494496766808</v>
      </c>
      <c r="K235">
        <f ca="1">K234+(dati!E235-$M$2)*(dati!$A235-dati!$A234)</f>
        <v>-4.1803580206011956E-3</v>
      </c>
    </row>
    <row r="236" spans="1:11" x14ac:dyDescent="0.3">
      <c r="A236">
        <f>0.5*dati!D236*(dati!$A236-dati!$A235)^2+H235*(dati!$A236-dati!$A235)+A235</f>
        <v>-5.6507598425508745E-3</v>
      </c>
      <c r="B236">
        <f>0.5*dati!E236*(dati!$A236-dati!$A235)^2+I235*(dati!$A236-dati!$A235)+B235</f>
        <v>-1.6812841843353046</v>
      </c>
      <c r="C236">
        <f>0.5*dati!F236*(dati!$A236-dati!$A235)^2+J235*(dati!$A236-dati!$A235)+C235</f>
        <v>3.9549882647025962E-2</v>
      </c>
      <c r="D236">
        <f ca="1">dati!E236-M$2</f>
        <v>-4.7675492333583591E-2</v>
      </c>
      <c r="F236">
        <f ca="1">0.5*(dati!E236-M$2)*(dati!$A236-dati!$A235)^2+K235*(dati!$A236-dati!$A235)+F235</f>
        <v>-1.4410672420449963E-3</v>
      </c>
      <c r="H236">
        <f>H235+dati!D236*(dati!$A236-dati!$A235)</f>
        <v>-1.8932618917797329E-2</v>
      </c>
      <c r="I236">
        <f>I235+dati!E236*(dati!$A236-dati!$A235)</f>
        <v>-5.7277987221339117</v>
      </c>
      <c r="J236">
        <f>J235+dati!F236*(dati!$A236-dati!$A235)</f>
        <v>0.13519445471189107</v>
      </c>
      <c r="K236">
        <f ca="1">K235+(dati!E236-$M$2)*(dati!$A236-dati!$A235)</f>
        <v>-4.3233854978735825E-3</v>
      </c>
    </row>
    <row r="237" spans="1:11" x14ac:dyDescent="0.3">
      <c r="A237">
        <f>0.5*dati!D237*(dati!$A237-dati!$A236)^2+H236*(dati!$A237-dati!$A236)+A236</f>
        <v>-5.6887247300659036E-3</v>
      </c>
      <c r="B237">
        <f>0.5*dati!E237*(dati!$A237-dati!$A236)^2+I236*(dati!$A237-dati!$A236)+B236</f>
        <v>-1.6927585591327714</v>
      </c>
      <c r="C237">
        <f>0.5*dati!F237*(dati!$A237-dati!$A236)^2+J236*(dati!$A237-dati!$A236)+C236</f>
        <v>3.9820558078124325E-2</v>
      </c>
      <c r="D237">
        <f ca="1">dati!E237-M$2</f>
        <v>-5.4878594445399997E-2</v>
      </c>
      <c r="F237">
        <f ca="1">0.5*(dati!E237-M$2)*(dati!$A237-dati!$A236)^2+K236*(dati!$A237-dati!$A236)+F236</f>
        <v>-1.4498231276085141E-3</v>
      </c>
      <c r="H237">
        <f>H236+dati!D237*(dati!$A237-dati!$A236)</f>
        <v>-1.9035020463184539E-2</v>
      </c>
      <c r="I237">
        <f>I236+dati!E237*(dati!$A237-dati!$A236)</f>
        <v>-5.7474077896720246</v>
      </c>
      <c r="J237">
        <f>J236+dati!F237*(dati!$A237-dati!$A236)</f>
        <v>0.13550059616021093</v>
      </c>
      <c r="K237">
        <f ca="1">K236+(dati!E237-$M$2)*(dati!$A237-dati!$A236)</f>
        <v>-4.4331347316458637E-3</v>
      </c>
    </row>
    <row r="238" spans="1:11" x14ac:dyDescent="0.3">
      <c r="A238">
        <f>0.5*dati!D238*(dati!$A238-dati!$A237)^2+H237*(dati!$A238-dati!$A237)+A237</f>
        <v>-5.7459845833450433E-3</v>
      </c>
      <c r="B238">
        <f>0.5*dati!E238*(dati!$A238-dati!$A237)^2+I237*(dati!$A238-dati!$A237)+B237</f>
        <v>-1.7100284781950958</v>
      </c>
      <c r="C238">
        <f>0.5*dati!F238*(dati!$A238-dati!$A237)^2+J237*(dati!$A238-dati!$A237)+C237</f>
        <v>4.0227405400449154E-2</v>
      </c>
      <c r="D238">
        <f ca="1">dati!E238-M$2</f>
        <v>-5.0086381005458591E-2</v>
      </c>
      <c r="F238">
        <f ca="1">0.5*(dati!E238-M$2)*(dati!$A238-dati!$A237)^2+K237*(dati!$A238-dati!$A237)+F237</f>
        <v>-1.4633349036883403E-3</v>
      </c>
      <c r="H238">
        <f>H237+dati!D238*(dati!$A238-dati!$A237)</f>
        <v>-1.9174387165183861E-2</v>
      </c>
      <c r="I238">
        <f>I237+dati!E238*(dati!$A238-dati!$A237)</f>
        <v>-5.7767813126720284</v>
      </c>
      <c r="J238">
        <f>J237+dati!F238*(dati!$A238-dati!$A237)</f>
        <v>0.13598796503879163</v>
      </c>
      <c r="K238">
        <f ca="1">K237+(dati!E238-$M$2)*(dati!$A238-dati!$A237)</f>
        <v>-4.5832516272308332E-3</v>
      </c>
    </row>
    <row r="239" spans="1:11" x14ac:dyDescent="0.3">
      <c r="A239">
        <f>0.5*dati!D239*(dati!$A239-dati!$A238)^2+H238*(dati!$A239-dati!$A238)+A238</f>
        <v>-5.7844789995923534E-3</v>
      </c>
      <c r="B239">
        <f>0.5*dati!E239*(dati!$A239-dati!$A238)^2+I238*(dati!$A239-dati!$A238)+B238</f>
        <v>-1.7216187395316469</v>
      </c>
      <c r="C239">
        <f>0.5*dati!F239*(dati!$A239-dati!$A238)^2+J238*(dati!$A239-dati!$A238)+C238</f>
        <v>4.0500148082122774E-2</v>
      </c>
      <c r="D239">
        <f ca="1">dati!E239-M$2</f>
        <v>-3.6352517174892185E-2</v>
      </c>
      <c r="F239">
        <f ca="1">0.5*(dati!E239-M$2)*(dati!$A239-dati!$A238)^2+K238*(dati!$A239-dati!$A238)+F238</f>
        <v>-1.4725878680807672E-3</v>
      </c>
      <c r="H239">
        <f>H238+dati!D239*(dati!$A239-dati!$A238)</f>
        <v>-1.9263247412546848E-2</v>
      </c>
      <c r="I239">
        <f>I238+dati!E239*(dati!$A239-dati!$A238)</f>
        <v>-5.79638366410245</v>
      </c>
      <c r="J239">
        <f>J238+dati!F239*(dati!$A239-dati!$A238)</f>
        <v>0.13635240413496907</v>
      </c>
      <c r="K239">
        <f ca="1">K238+(dati!E239-$M$2)*(dati!$A239-dati!$A238)</f>
        <v>-4.6560640644757898E-3</v>
      </c>
    </row>
    <row r="240" spans="1:11" x14ac:dyDescent="0.3">
      <c r="A240">
        <f>0.5*dati!D240*(dati!$A240-dati!$A239)^2+H239*(dati!$A240-dati!$A239)+A239</f>
        <v>-5.8432987509625025E-3</v>
      </c>
      <c r="B240">
        <f>0.5*dati!E240*(dati!$A240-dati!$A239)^2+I239*(dati!$A240-dati!$A239)+B239</f>
        <v>-1.7393074989516395</v>
      </c>
      <c r="C240">
        <f>0.5*dati!F240*(dati!$A240-dati!$A239)^2+J239*(dati!$A240-dati!$A239)+C239</f>
        <v>4.091618720838873E-2</v>
      </c>
      <c r="D240">
        <f ca="1">dati!E240-M$2</f>
        <v>-7.6164026729390599E-3</v>
      </c>
      <c r="F240">
        <f ca="1">0.5*(dati!E240-M$2)*(dati!$A240-dati!$A239)^2+K239*(dati!$A240-dati!$A239)+F239</f>
        <v>-1.4867956989227571E-3</v>
      </c>
      <c r="H240">
        <f>H239+dati!D240*(dati!$A240-dati!$A239)</f>
        <v>-1.9384503578417624E-2</v>
      </c>
      <c r="I240">
        <f>I239+dati!E240*(dati!$A240-dati!$A239)</f>
        <v>-5.8260858886997084</v>
      </c>
      <c r="J240">
        <f>J239+dati!F240*(dati!$A240-dati!$A239)</f>
        <v>0.13700775431318624</v>
      </c>
      <c r="K240">
        <f ca="1">K239+(dati!E240-$M$2)*(dati!$A240-dati!$A239)</f>
        <v>-4.6792475564032734E-3</v>
      </c>
    </row>
    <row r="241" spans="1:11" x14ac:dyDescent="0.3">
      <c r="A241">
        <f>0.5*dati!D241*(dati!$A241-dati!$A240)^2+H240*(dati!$A241-dati!$A240)+A240</f>
        <v>-5.8813049964668651E-3</v>
      </c>
      <c r="B241">
        <f>0.5*dati!E241*(dati!$A241-dati!$A240)^2+I240*(dati!$A241-dati!$A240)+B240</f>
        <v>-1.7507288392796119</v>
      </c>
      <c r="C241">
        <f>0.5*dati!F241*(dati!$A241-dati!$A240)^2+J240*(dati!$A241-dati!$A240)+C240</f>
        <v>4.1184770957428736E-2</v>
      </c>
      <c r="D241">
        <f ca="1">dati!E241-M$2</f>
        <v>1.1532423926182034E-2</v>
      </c>
      <c r="F241">
        <f ca="1">0.5*(dati!E241-M$2)*(dati!$A241-dati!$A240)^2+K240*(dati!$A241-dati!$A240)+F240</f>
        <v>-1.4959317320975777E-3</v>
      </c>
      <c r="H241">
        <f>H240+dati!D241*(dati!$A241-dati!$A240)</f>
        <v>-1.9453295798834626E-2</v>
      </c>
      <c r="I241">
        <f>I240+dati!E241*(dati!$A241-dati!$A240)</f>
        <v>-5.84514652035773</v>
      </c>
      <c r="J241">
        <f>J240+dati!F241*(dati!$A241-dati!$A240)</f>
        <v>0.13745244618224239</v>
      </c>
      <c r="K241">
        <f ca="1">K240+(dati!E241-$M$2)*(dati!$A241-dati!$A240)</f>
        <v>-4.6566765486723057E-3</v>
      </c>
    </row>
    <row r="242" spans="1:11" x14ac:dyDescent="0.3">
      <c r="A242">
        <f>0.5*dati!D242*(dati!$A242-dati!$A241)^2+H241*(dati!$A242-dati!$A241)+A241</f>
        <v>-5.9397576781952182E-3</v>
      </c>
      <c r="B242">
        <f>0.5*dati!E242*(dati!$A242-dati!$A241)^2+I241*(dati!$A242-dati!$A241)+B241</f>
        <v>-1.7683011809898803</v>
      </c>
      <c r="C242">
        <f>0.5*dati!F242*(dati!$A242-dati!$A241)^2+J241*(dati!$A242-dati!$A241)+C241</f>
        <v>4.1598053240551609E-2</v>
      </c>
      <c r="D242">
        <f ca="1">dati!E242-M$2</f>
        <v>2.1111128760166409E-2</v>
      </c>
      <c r="F242">
        <f ca="1">0.5*(dati!E242-M$2)*(dati!$A242-dati!$A241)^2+K241*(dati!$A242-dati!$A241)+F241</f>
        <v>-1.5098013823301212E-3</v>
      </c>
      <c r="H242">
        <f>H241+dati!D242*(dati!$A242-dati!$A241)</f>
        <v>-1.9530376769770465E-2</v>
      </c>
      <c r="I242">
        <f>I241+dati!E242*(dati!$A242-dati!$A241)</f>
        <v>-5.8743228904779698</v>
      </c>
      <c r="J242">
        <f>J241+dati!F242*(dati!$A242-dati!$A241)</f>
        <v>0.13817667342840911</v>
      </c>
      <c r="K242">
        <f ca="1">K241+(dati!E242-$M$2)*(dati!$A242-dati!$A241)</f>
        <v>-4.5933678858893091E-3</v>
      </c>
    </row>
    <row r="243" spans="1:11" x14ac:dyDescent="0.3">
      <c r="A243">
        <f>0.5*dati!D243*(dati!$A243-dati!$A242)^2+H242*(dati!$A243-dati!$A242)+A242</f>
        <v>-5.9788428030167189E-3</v>
      </c>
      <c r="B243">
        <f>0.5*dati!E243*(dati!$A243-dati!$A242)^2+I242*(dati!$A243-dati!$A242)+B242</f>
        <v>-1.7800698409301283</v>
      </c>
      <c r="C243">
        <f>0.5*dati!F243*(dati!$A243-dati!$A242)^2+J242*(dati!$A243-dati!$A242)+C242</f>
        <v>4.1874873965343687E-2</v>
      </c>
      <c r="D243">
        <f ca="1">dati!E243-M$2</f>
        <v>1.8703101111240628E-2</v>
      </c>
      <c r="F243">
        <f ca="1">0.5*(dati!E243-M$2)*(dati!$A243-dati!$A242)^2+K242*(dati!$A243-dati!$A242)+F242</f>
        <v>-1.5189511377001529E-3</v>
      </c>
      <c r="H243">
        <f>H242+dati!D243*(dati!$A243-dati!$A242)</f>
        <v>-1.9552921687570869E-2</v>
      </c>
      <c r="I243">
        <f>I242+dati!E243*(dati!$A243-dati!$A242)</f>
        <v>-5.8937871255004666</v>
      </c>
      <c r="J243">
        <f>J242+dati!F243*(dati!$A243-dati!$A242)</f>
        <v>0.13863111612417134</v>
      </c>
      <c r="K243">
        <f ca="1">K242+(dati!E243-$M$2)*(dati!$A243-dati!$A242)</f>
        <v>-4.555959935673445E-3</v>
      </c>
    </row>
    <row r="244" spans="1:11" x14ac:dyDescent="0.3">
      <c r="A244">
        <f>0.5*dati!D244*(dati!$A244-dati!$A243)^2+H243*(dati!$A244-dati!$A243)+A243</f>
        <v>-6.0394373496284216E-3</v>
      </c>
      <c r="B244">
        <f>0.5*dati!E244*(dati!$A244-dati!$A243)^2+I243*(dati!$A244-dati!$A243)+B243</f>
        <v>-1.7983755705589564</v>
      </c>
      <c r="C244">
        <f>0.5*dati!F244*(dati!$A244-dati!$A243)^2+J243*(dati!$A244-dati!$A243)+C243</f>
        <v>4.2305399312141237E-2</v>
      </c>
      <c r="D244">
        <f ca="1">dati!E244-M$2</f>
        <v>1.6300795508213284E-2</v>
      </c>
      <c r="F244">
        <f ca="1">0.5*(dati!E244-M$2)*(dati!$A244-dati!$A243)^2+K243*(dati!$A244-dati!$A243)+F243</f>
        <v>-1.5329873269267402E-3</v>
      </c>
      <c r="H244">
        <f>H243+dati!D244*(dati!$A244-dati!$A243)</f>
        <v>-1.956543281937876E-2</v>
      </c>
      <c r="I244">
        <f>I243+dati!E244*(dati!$A244-dati!$A243)</f>
        <v>-5.9239433662821739</v>
      </c>
      <c r="J244">
        <f>J243+dati!F244*(dati!$A244-dati!$A243)</f>
        <v>0.13930549834009787</v>
      </c>
      <c r="K244">
        <f ca="1">K243+(dati!E244-$M$2)*(dati!$A244-dati!$A243)</f>
        <v>-4.5054598916056511E-3</v>
      </c>
    </row>
    <row r="245" spans="1:11" x14ac:dyDescent="0.3">
      <c r="A245">
        <f>0.5*dati!D245*(dati!$A245-dati!$A244)^2+H244*(dati!$A245-dati!$A244)+A244</f>
        <v>-6.0766135050080499E-3</v>
      </c>
      <c r="B245">
        <f>0.5*dati!E245*(dati!$A245-dati!$A244)^2+I244*(dati!$A245-dati!$A244)+B244</f>
        <v>-1.8096483986320098</v>
      </c>
      <c r="C245">
        <f>0.5*dati!F245*(dati!$A245-dati!$A244)^2+J244*(dati!$A245-dati!$A244)+C244</f>
        <v>4.2570423764388819E-2</v>
      </c>
      <c r="D245">
        <f ca="1">dati!E245-M$2</f>
        <v>6.7096929081156276E-3</v>
      </c>
      <c r="F245">
        <f ca="1">0.5*(dati!E245-M$2)*(dati!$A245-dati!$A244)^2+K244*(dati!$A245-dati!$A244)+F244</f>
        <v>-1.5415353994895763E-3</v>
      </c>
      <c r="H245">
        <f>H244+dati!D245*(dati!$A245-dati!$A244)</f>
        <v>-1.9568234444618589E-2</v>
      </c>
      <c r="I245">
        <f>I244+dati!E245*(dati!$A245-dati!$A244)</f>
        <v>-5.9424559004062303</v>
      </c>
      <c r="J245">
        <f>J244+dati!F245*(dati!$A245-dati!$A244)</f>
        <v>0.13967382658394589</v>
      </c>
      <c r="K245">
        <f ca="1">K244+(dati!E245-$M$2)*(dati!$A245-dati!$A244)</f>
        <v>-4.4927117591896954E-3</v>
      </c>
    </row>
    <row r="246" spans="1:11" x14ac:dyDescent="0.3">
      <c r="A246">
        <f>0.5*dati!D246*(dati!$A246-dati!$A245)^2+H245*(dati!$A246-dati!$A245)+A245</f>
        <v>-6.1354148815310266E-3</v>
      </c>
      <c r="B246">
        <f>0.5*dati!E246*(dati!$A246-dati!$A245)^2+I245*(dati!$A246-dati!$A245)+B245</f>
        <v>-1.8275439205675483</v>
      </c>
      <c r="C246">
        <f>0.5*dati!F246*(dati!$A246-dati!$A245)^2+J245*(dati!$A246-dati!$A245)+C245</f>
        <v>4.2990824544096147E-2</v>
      </c>
      <c r="D246">
        <f ca="1">dati!E246-M$2</f>
        <v>1.1480925513096096E-2</v>
      </c>
      <c r="F246">
        <f ca="1">0.5*(dati!E246-M$2)*(dati!$A246-dati!$A245)^2+K245*(dati!$A246-dati!$A245)+F245</f>
        <v>-1.554980033925914E-3</v>
      </c>
      <c r="H246">
        <f>H245+dati!D246*(dati!$A246-dati!$A245)</f>
        <v>-1.9579519326147828E-2</v>
      </c>
      <c r="I246">
        <f>I245+dati!E246*(dati!$A246-dati!$A245)</f>
        <v>-5.9717122323424974</v>
      </c>
      <c r="J246">
        <f>J245+dati!F246*(dati!$A246-dati!$A245)</f>
        <v>0.1402132641985232</v>
      </c>
      <c r="K246">
        <f ca="1">K245+(dati!E246-$M$2)*(dati!$A246-dati!$A245)</f>
        <v>-4.4582222082498943E-3</v>
      </c>
    </row>
    <row r="247" spans="1:11" x14ac:dyDescent="0.3">
      <c r="A247">
        <f>0.5*dati!D247*(dati!$A247-dati!$A246)^2+H246*(dati!$A247-dati!$A246)+A246</f>
        <v>-6.1745743089343498E-3</v>
      </c>
      <c r="B247">
        <f>0.5*dati!E247*(dati!$A247-dati!$A246)^2+I246*(dati!$A247-dati!$A246)+B246</f>
        <v>-1.8395002408519867</v>
      </c>
      <c r="C247">
        <f>0.5*dati!F247*(dati!$A247-dati!$A246)^2+J246*(dati!$A247-dati!$A246)+C246</f>
        <v>4.3271484938605415E-2</v>
      </c>
      <c r="D247">
        <f ca="1">dati!E247-M$2</f>
        <v>1.1399863196201565E-2</v>
      </c>
      <c r="F247">
        <f ca="1">0.5*(dati!E247-M$2)*(dati!$A247-dati!$A246)^2+K246*(dati!$A247-dati!$A246)+F246</f>
        <v>-1.5638688057084658E-3</v>
      </c>
      <c r="H247">
        <f>H246+dati!D247*(dati!$A247-dati!$A246)</f>
        <v>-1.9601430815901107E-2</v>
      </c>
      <c r="I247">
        <f>I246+dati!E247*(dati!$A247-dati!$A246)</f>
        <v>-5.9911794647712213</v>
      </c>
      <c r="J247">
        <f>J246+dati!F247*(dati!$A247-dati!$A246)</f>
        <v>0.14060138640543718</v>
      </c>
      <c r="K247">
        <f ca="1">K246+(dati!E247-$M$2)*(dati!$A247-dati!$A246)</f>
        <v>-4.4354350061212569E-3</v>
      </c>
    </row>
    <row r="248" spans="1:11" x14ac:dyDescent="0.3">
      <c r="A248">
        <f>0.5*dati!D248*(dati!$A248-dati!$A247)^2+H247*(dati!$A248-dati!$A247)+A247</f>
        <v>-6.2341968778224528E-3</v>
      </c>
      <c r="B248">
        <f>0.5*dati!E248*(dati!$A248-dati!$A247)^2+I247*(dati!$A248-dati!$A247)+B247</f>
        <v>-1.8577531175546285</v>
      </c>
      <c r="C248">
        <f>0.5*dati!F248*(dati!$A248-dati!$A247)^2+J247*(dati!$A248-dati!$A247)+C247</f>
        <v>4.3699796353594528E-2</v>
      </c>
      <c r="D248">
        <f ca="1">dati!E248-M$2</f>
        <v>1.6206381750889065E-2</v>
      </c>
      <c r="F248">
        <f ca="1">0.5*(dati!E248-M$2)*(dati!$A248-dati!$A247)^2+K247*(dati!$A248-dati!$A247)+F247</f>
        <v>-1.5772737889843721E-3</v>
      </c>
      <c r="H248">
        <f>H247+dati!D248*(dati!$A248-dati!$A247)</f>
        <v>-1.9635280438142284E-2</v>
      </c>
      <c r="I248">
        <f>I247+dati!E248*(dati!$A248-dati!$A247)</f>
        <v>-6.0207627593438247</v>
      </c>
      <c r="J248">
        <f>J247+dati!F248*(dati!$A248-dati!$A247)</f>
        <v>0.14126388089424102</v>
      </c>
      <c r="K248">
        <f ca="1">K247+(dati!E248-$M$2)*(dati!$A248-dati!$A247)</f>
        <v>-4.3861818408336235E-3</v>
      </c>
    </row>
    <row r="249" spans="1:11" x14ac:dyDescent="0.3">
      <c r="A249">
        <f>0.5*dati!D249*(dati!$A249-dati!$A248)^2+H248*(dati!$A249-dati!$A248)+A248</f>
        <v>-6.2734360880925388E-3</v>
      </c>
      <c r="B249">
        <f>0.5*dati!E249*(dati!$A249-dati!$A248)^2+I248*(dati!$A249-dati!$A248)+B248</f>
        <v>-1.8697959592954743</v>
      </c>
      <c r="C249">
        <f>0.5*dati!F249*(dati!$A249-dati!$A248)^2+J248*(dati!$A249-dati!$A248)+C248</f>
        <v>4.3982429144757432E-2</v>
      </c>
      <c r="D249">
        <f ca="1">dati!E249-M$2</f>
        <v>1.3858435583896878E-2</v>
      </c>
      <c r="F249">
        <f ca="1">0.5*(dati!E249-M$2)*(dati!$A249-dati!$A248)^2+K248*(dati!$A249-dati!$A248)+F248</f>
        <v>-1.5860053342674307E-3</v>
      </c>
      <c r="H249">
        <f>H248+dati!D249*(dati!$A249-dati!$A248)</f>
        <v>-1.9662994775005056E-2</v>
      </c>
      <c r="I249">
        <f>I248+dati!E249*(dati!$A249-dati!$A248)</f>
        <v>-6.0402065064147337</v>
      </c>
      <c r="J249">
        <f>J248+dati!F249*(dati!$A249-dati!$A248)</f>
        <v>0.14179434415488634</v>
      </c>
      <c r="K249">
        <f ca="1">K248+(dati!E249-$M$2)*(dati!$A249-dati!$A248)</f>
        <v>-4.3585066278660559E-3</v>
      </c>
    </row>
    <row r="250" spans="1:11" x14ac:dyDescent="0.3">
      <c r="A250">
        <f>0.5*dati!D250*(dati!$A250-dati!$A249)^2+H249*(dati!$A250-dati!$A249)+A249</f>
        <v>-6.3324544241247218E-3</v>
      </c>
      <c r="B250">
        <f>0.5*dati!E250*(dati!$A250-dati!$A249)^2+I249*(dati!$A250-dati!$A249)+B249</f>
        <v>-1.8879532742979241</v>
      </c>
      <c r="C250">
        <f>0.5*dati!F250*(dati!$A250-dati!$A249)^2+J249*(dati!$A250-dati!$A249)+C249</f>
        <v>4.440893692586851E-2</v>
      </c>
      <c r="D250">
        <f ca="1">dati!E250-M$2</f>
        <v>1.6269324255771878E-2</v>
      </c>
      <c r="F250">
        <f ca="1">0.5*(dati!E250-M$2)*(dati!$A250-dati!$A249)^2+K249*(dati!$A250-dati!$A249)+F249</f>
        <v>-1.5990025950406489E-3</v>
      </c>
      <c r="H250">
        <f>H249+dati!D250*(dati!$A250-dati!$A249)</f>
        <v>-1.969792793021536E-2</v>
      </c>
      <c r="I250">
        <f>I249+dati!E250*(dati!$A250-dati!$A249)</f>
        <v>-6.0693973962781911</v>
      </c>
      <c r="J250">
        <f>J249+dati!F250*(dati!$A250-dati!$A249)</f>
        <v>0.14265521735653186</v>
      </c>
      <c r="K250">
        <f ca="1">K249+(dati!E250-$M$2)*(dati!$A250-dati!$A249)</f>
        <v>-4.3097177083005929E-3</v>
      </c>
    </row>
    <row r="251" spans="1:11" x14ac:dyDescent="0.3">
      <c r="A251">
        <f>0.5*dati!D251*(dati!$A251-dati!$A250)^2+H250*(dati!$A251-dati!$A250)+A250</f>
        <v>-6.371899331116284E-3</v>
      </c>
      <c r="B251">
        <f>0.5*dati!E251*(dati!$A251-dati!$A250)^2+I250*(dati!$A251-dati!$A250)+B250</f>
        <v>-1.900117886029127</v>
      </c>
      <c r="C251">
        <f>0.5*dati!F251*(dati!$A251-dati!$A250)^2+J250*(dati!$A251-dati!$A250)+C250</f>
        <v>4.4695020966027135E-2</v>
      </c>
      <c r="D251">
        <f ca="1">dati!E251-M$2</f>
        <v>2.9815314246006253E-2</v>
      </c>
      <c r="F251">
        <f ca="1">0.5*(dati!E251-M$2)*(dati!$A251-dati!$A250)^2+K250*(dati!$A251-dati!$A250)+F250</f>
        <v>-1.6075668502247937E-3</v>
      </c>
      <c r="H251">
        <f>H250+dati!D251*(dati!$A251-dati!$A250)</f>
        <v>-1.9726337808933354E-2</v>
      </c>
      <c r="I251">
        <f>I250+dati!E251*(dati!$A251-dati!$A250)</f>
        <v>-6.0888486760752585</v>
      </c>
      <c r="J251">
        <f>J250+dati!F251*(dati!$A251-dati!$A250)</f>
        <v>0.14327911696337514</v>
      </c>
      <c r="K251">
        <f ca="1">K250+(dati!E251-$M$2)*(dati!$A251-dati!$A250)</f>
        <v>-4.2500558591674039E-3</v>
      </c>
    </row>
    <row r="252" spans="1:11" x14ac:dyDescent="0.3">
      <c r="A252">
        <f>0.5*dati!D252*(dati!$A252-dati!$A251)^2+H251*(dati!$A252-dati!$A251)+A251</f>
        <v>-6.4310878146159609E-3</v>
      </c>
      <c r="B252">
        <f>0.5*dati!E252*(dati!$A252-dati!$A251)^2+I251*(dati!$A252-dati!$A251)+B251</f>
        <v>-1.9184284106962979</v>
      </c>
      <c r="C252">
        <f>0.5*dati!F252*(dati!$A252-dati!$A251)^2+J251*(dati!$A252-dati!$A251)+C251</f>
        <v>4.5126114307543465E-2</v>
      </c>
      <c r="D252">
        <f ca="1">dati!E252-M$2</f>
        <v>5.8599690921976588E-3</v>
      </c>
      <c r="F252">
        <f ca="1">0.5*(dati!E252-M$2)*(dati!$A252-dati!$A251)^2+K251*(dati!$A252-dati!$A251)+F251</f>
        <v>-1.6202907367422591E-3</v>
      </c>
      <c r="H252">
        <f>H251+dati!D252*(dati!$A252-dati!$A251)</f>
        <v>-1.9732375231935613E-2</v>
      </c>
      <c r="I252">
        <f>I251+dati!E252*(dati!$A252-dati!$A251)</f>
        <v>-6.1180823981699177</v>
      </c>
      <c r="J252">
        <f>J251+dati!F252*(dati!$A252-dati!$A251)</f>
        <v>0.14411443412862246</v>
      </c>
      <c r="K252">
        <f ca="1">K251+(dati!E252-$M$2)*(dati!$A252-dati!$A251)</f>
        <v>-4.2324758289437664E-3</v>
      </c>
    </row>
    <row r="253" spans="1:11" x14ac:dyDescent="0.3">
      <c r="A253">
        <f>0.5*dati!D253*(dati!$A253-dati!$A252)^2+H252*(dati!$A253-dati!$A252)+A252</f>
        <v>-6.4705442007357188E-3</v>
      </c>
      <c r="B253">
        <f>0.5*dati!E253*(dati!$A253-dati!$A252)^2+I252*(dati!$A253-dati!$A252)+B252</f>
        <v>-1.9306772977039242</v>
      </c>
      <c r="C253">
        <f>0.5*dati!F253*(dati!$A253-dati!$A252)^2+J252*(dati!$A253-dati!$A252)+C252</f>
        <v>4.5414707796712313E-2</v>
      </c>
      <c r="D253">
        <f ca="1">dati!E253-M$2</f>
        <v>1.7807600928135159E-2</v>
      </c>
      <c r="F253">
        <f ca="1">0.5*(dati!E253-M$2)*(dati!$A253-dati!$A252)^2+K252*(dati!$A253-dati!$A252)+F252</f>
        <v>-1.6287154623787492E-3</v>
      </c>
      <c r="H253">
        <f>H252+dati!D253*(dati!$A253-dati!$A252)</f>
        <v>-1.9745696840498546E-2</v>
      </c>
      <c r="I253">
        <f>I252+dati!E253*(dati!$A253-dati!$A252)</f>
        <v>-6.1375368221629287</v>
      </c>
      <c r="J253">
        <f>J252+dati!F253*(dati!$A253-dati!$A252)</f>
        <v>0.14463767130908201</v>
      </c>
      <c r="K253">
        <f ca="1">K252+(dati!E253-$M$2)*(dati!$A253-dati!$A252)</f>
        <v>-4.1968801911021879E-3</v>
      </c>
    </row>
    <row r="254" spans="1:11" x14ac:dyDescent="0.3">
      <c r="A254">
        <f>0.5*dati!D254*(dati!$A254-dati!$A253)^2+H253*(dati!$A254-dati!$A253)+A253</f>
        <v>-6.5298397045262767E-3</v>
      </c>
      <c r="B254">
        <f>0.5*dati!E254*(dati!$A254-dati!$A253)^2+I253*(dati!$A254-dati!$A253)+B253</f>
        <v>-1.9491531094845285</v>
      </c>
      <c r="C254">
        <f>0.5*dati!F254*(dati!$A254-dati!$A253)^2+J253*(dati!$A254-dati!$A253)+C253</f>
        <v>4.5850123622364E-2</v>
      </c>
      <c r="D254">
        <f ca="1">dati!E254-M$2</f>
        <v>-1.8103959130458591E-2</v>
      </c>
      <c r="F254">
        <f ca="1">0.5*(dati!E254-M$2)*(dati!$A254-dati!$A253)^2+K253*(dati!$A254-dati!$A253)+F253</f>
        <v>-1.6414008363710834E-3</v>
      </c>
      <c r="H254">
        <f>H253+dati!D254*(dati!$A254-dati!$A253)</f>
        <v>-1.9743564628341044E-2</v>
      </c>
      <c r="I254">
        <f>I253+dati!E254*(dati!$A254-dati!$A253)</f>
        <v>-6.1668727133460379</v>
      </c>
      <c r="J254">
        <f>J253+dati!F254*(dati!$A254-dati!$A253)</f>
        <v>0.14533793034131071</v>
      </c>
      <c r="K254">
        <f ca="1">K253+(dati!E254-$M$2)*(dati!$A254-dati!$A253)</f>
        <v>-4.2512485604924979E-3</v>
      </c>
    </row>
    <row r="255" spans="1:11" x14ac:dyDescent="0.3">
      <c r="A255">
        <f>0.5*dati!D255*(dati!$A255-dati!$A254)^2+H254*(dati!$A255-dati!$A254)+A254</f>
        <v>-6.5686300912999934E-3</v>
      </c>
      <c r="B255">
        <f>0.5*dati!E255*(dati!$A255-dati!$A254)^2+I254*(dati!$A255-dati!$A254)+B254</f>
        <v>-1.9612842565568172</v>
      </c>
      <c r="C255">
        <f>0.5*dati!F255*(dati!$A255-dati!$A254)^2+J254*(dati!$A255-dati!$A254)+C254</f>
        <v>4.613599199946597E-2</v>
      </c>
      <c r="D255">
        <f ca="1">dati!E255-M$2</f>
        <v>-1.729047493856406E-2</v>
      </c>
      <c r="F255">
        <f ca="1">0.5*(dati!E255-M$2)*(dati!$A255-dati!$A254)^2+K254*(dati!$A255-dati!$A254)+F254</f>
        <v>-1.6497840311141018E-3</v>
      </c>
      <c r="H255">
        <f>H254+dati!D255*(dati!$A255-dati!$A254)</f>
        <v>-1.9755992158875697E-2</v>
      </c>
      <c r="I255">
        <f>I254+dati!E255*(dati!$A255-dati!$A254)</f>
        <v>-6.1860572914824843</v>
      </c>
      <c r="J255">
        <f>J254+dati!F255*(dati!$A255-dati!$A254)</f>
        <v>0.14575672310668386</v>
      </c>
      <c r="K255">
        <f ca="1">K254+(dati!E255-$M$2)*(dati!$A255-dati!$A254)</f>
        <v>-4.2852086483983554E-3</v>
      </c>
    </row>
    <row r="256" spans="1:11" x14ac:dyDescent="0.3">
      <c r="A256">
        <f>0.5*dati!D256*(dati!$A256-dati!$A255)^2+H255*(dati!$A256-dati!$A255)+A255</f>
        <v>-6.6279254883630304E-3</v>
      </c>
      <c r="B256">
        <f>0.5*dati!E256*(dati!$A256-dati!$A255)^2+I255*(dati!$A256-dati!$A255)+B255</f>
        <v>-1.9798791899775923</v>
      </c>
      <c r="C256">
        <f>0.5*dati!F256*(dati!$A256-dati!$A255)^2+J255*(dati!$A256-dati!$A255)+C255</f>
        <v>4.657413592178121E-2</v>
      </c>
      <c r="D256">
        <f ca="1">dati!E256-M$2</f>
        <v>-3.640973763387656E-2</v>
      </c>
      <c r="F256">
        <f ca="1">0.5*(dati!E256-M$2)*(dati!$A256-dati!$A255)^2+K255*(dati!$A256-dati!$A255)+F255</f>
        <v>-1.6627983545244387E-3</v>
      </c>
      <c r="H256">
        <f>H255+dati!D256*(dati!$A256-dati!$A255)</f>
        <v>-1.9789710032741999E-2</v>
      </c>
      <c r="I256">
        <f>I255+dati!E256*(dati!$A256-dati!$A255)</f>
        <v>-6.2154061568385259</v>
      </c>
      <c r="J256">
        <f>J255+dati!F256*(dati!$A256-dati!$A255)</f>
        <v>0.14645329532907914</v>
      </c>
      <c r="K256">
        <f ca="1">K255+(dati!E256-$M$2)*(dati!$A256-dati!$A255)</f>
        <v>-4.3943952214171205E-3</v>
      </c>
    </row>
    <row r="257" spans="1:11" x14ac:dyDescent="0.3">
      <c r="A257">
        <f>0.5*dati!D257*(dati!$A257-dati!$A256)^2+H256*(dati!$A257-dati!$A256)+A256</f>
        <v>-6.6675389100828118E-3</v>
      </c>
      <c r="B257">
        <f>0.5*dati!E257*(dati!$A257-dati!$A256)^2+I256*(dati!$A257-dati!$A256)+B256</f>
        <v>-1.9923241885282912</v>
      </c>
      <c r="C257">
        <f>0.5*dati!F257*(dati!$A257-dati!$A256)^2+J256*(dati!$A257-dati!$A256)+C256</f>
        <v>4.6867371174322076E-2</v>
      </c>
      <c r="D257">
        <f ca="1">dati!E257-M$2</f>
        <v>-2.4449708031825779E-2</v>
      </c>
      <c r="F257">
        <f ca="1">0.5*(dati!E257-M$2)*(dati!$A257-dati!$A256)^2+K256*(dati!$A257-dati!$A256)+F256</f>
        <v>-1.6716322222070923E-3</v>
      </c>
      <c r="H257">
        <f>H256+dati!D257*(dati!$A257-dati!$A256)</f>
        <v>-1.9840757032962182E-2</v>
      </c>
      <c r="I257">
        <f>I256+dati!E257*(dati!$A257-dati!$A256)</f>
        <v>-6.2349473795218273</v>
      </c>
      <c r="J257">
        <f>J256+dati!F257*(dati!$A257-dati!$A256)</f>
        <v>0.14690813405032577</v>
      </c>
      <c r="K257">
        <f ca="1">K256+(dati!E257-$M$2)*(dati!$A257-dati!$A256)</f>
        <v>-4.4432736054939208E-3</v>
      </c>
    </row>
    <row r="258" spans="1:11" x14ac:dyDescent="0.3">
      <c r="A258">
        <f>0.5*dati!D258*(dati!$A258-dati!$A257)^2+H257*(dati!$A258-dati!$A257)+A257</f>
        <v>-6.7271096202458063E-3</v>
      </c>
      <c r="B258">
        <f>0.5*dati!E258*(dati!$A258-dati!$A257)^2+I257*(dati!$A258-dati!$A257)+B257</f>
        <v>-2.0110417312494286</v>
      </c>
      <c r="C258">
        <f>0.5*dati!F258*(dati!$A258-dati!$A257)^2+J257*(dati!$A258-dati!$A257)+C257</f>
        <v>4.7308479702593123E-2</v>
      </c>
      <c r="D258">
        <f ca="1">dati!E258-M$2</f>
        <v>-1.2466790246181247E-2</v>
      </c>
      <c r="F258">
        <f ca="1">0.5*(dati!E258-M$2)*(dati!$A258-dati!$A257)^2+K257*(dati!$A258-dati!$A257)+F257</f>
        <v>-1.6849958039485352E-3</v>
      </c>
      <c r="H258">
        <f>H257+dati!D258*(dati!$A258-dati!$A257)</f>
        <v>-1.9939161438537363E-2</v>
      </c>
      <c r="I258">
        <f>I257+dati!E258*(dati!$A258-dati!$A257)</f>
        <v>-6.2641872018245977</v>
      </c>
      <c r="J258">
        <f>J257+dati!F258*(dati!$A258-dati!$A257)</f>
        <v>0.14765376127865926</v>
      </c>
      <c r="K258">
        <f ca="1">K257+(dati!E258-$M$2)*(dati!$A258-dati!$A257)</f>
        <v>-4.4806118191933874E-3</v>
      </c>
    </row>
    <row r="259" spans="1:11" x14ac:dyDescent="0.3">
      <c r="A259">
        <f>0.5*dati!D259*(dati!$A259-dati!$A258)^2+H258*(dati!$A259-dati!$A258)+A258</f>
        <v>-6.7671891193019015E-3</v>
      </c>
      <c r="B259">
        <f>0.5*dati!E259*(dati!$A259-dati!$A258)^2+I258*(dati!$A259-dati!$A258)+B258</f>
        <v>-2.0236261474279122</v>
      </c>
      <c r="C259">
        <f>0.5*dati!F259*(dati!$A259-dati!$A258)^2+J258*(dati!$A259-dati!$A258)+C258</f>
        <v>4.7605158720938137E-2</v>
      </c>
      <c r="D259">
        <f ca="1">dati!E259-M$2</f>
        <v>9.6761984903359632E-4</v>
      </c>
      <c r="F259">
        <f ca="1">0.5*(dati!E259-M$2)*(dati!$A259-dati!$A258)^2+K258*(dati!$A259-dati!$A258)+F258</f>
        <v>-1.6939811381012984E-3</v>
      </c>
      <c r="H259">
        <f>H258+dati!D259*(dati!$A259-dati!$A258)</f>
        <v>-2.0024134225072439E-2</v>
      </c>
      <c r="I259">
        <f>I258+dati!E259*(dati!$A259-dati!$A258)</f>
        <v>-6.2837426959713412</v>
      </c>
      <c r="J259">
        <f>J258+dati!F259*(dati!$A259-dati!$A258)</f>
        <v>0.14816508891997904</v>
      </c>
      <c r="K259">
        <f ca="1">K258+(dati!E259-$M$2)*(dati!$A259-dati!$A258)</f>
        <v>-4.4786709522963005E-3</v>
      </c>
    </row>
    <row r="260" spans="1:11" x14ac:dyDescent="0.3">
      <c r="A260">
        <f>0.5*dati!D260*(dati!$A260-dati!$A259)^2+H259*(dati!$A260-dati!$A259)+A259</f>
        <v>-6.827523560576601E-3</v>
      </c>
      <c r="B260">
        <f>0.5*dati!E260*(dati!$A260-dati!$A259)^2+I259*(dati!$A260-dati!$A259)+B259</f>
        <v>-2.0425468596739704</v>
      </c>
      <c r="C260">
        <f>0.5*dati!F260*(dati!$A260-dati!$A259)^2+J259*(dati!$A260-dati!$A259)+C259</f>
        <v>4.8051418644590498E-2</v>
      </c>
      <c r="D260">
        <f ca="1">dati!E260-M$2</f>
        <v>2.4891493750400784E-2</v>
      </c>
      <c r="F260">
        <f ca="1">0.5*(dati!E260-M$2)*(dati!$A260-dati!$A259)^2+K259*(dati!$A260-dati!$A259)+F259</f>
        <v>-1.7073230813371327E-3</v>
      </c>
      <c r="H260">
        <f>H259+dati!D260*(dati!$A260-dati!$A259)</f>
        <v>-2.0144276628298437E-2</v>
      </c>
      <c r="I260">
        <f>I259+dati!E260*(dati!$A260-dati!$A259)</f>
        <v>-6.3129587415669448</v>
      </c>
      <c r="J260">
        <f>J259+dati!F260*(dati!$A260-dati!$A259)</f>
        <v>0.14893805120935388</v>
      </c>
      <c r="K260">
        <f ca="1">K259+(dati!E260-$M$2)*(dati!$A260-dati!$A259)</f>
        <v>-4.403895060693057E-3</v>
      </c>
    </row>
    <row r="261" spans="1:11" x14ac:dyDescent="0.3">
      <c r="A261">
        <f>0.5*dati!D261*(dati!$A261-dati!$A260)^2+H260*(dati!$A261-dati!$A260)+A260</f>
        <v>-6.8677642655676722E-3</v>
      </c>
      <c r="B261">
        <f>0.5*dati!E261*(dati!$A261-dati!$A260)^2+I260*(dati!$A261-dati!$A260)+B260</f>
        <v>-2.0551550854748033</v>
      </c>
      <c r="C261">
        <f>0.5*dati!F261*(dati!$A261-dati!$A260)^2+J260*(dati!$A261-dati!$A260)+C260</f>
        <v>4.8348975148015644E-2</v>
      </c>
      <c r="D261">
        <f ca="1">dati!E261-M$2</f>
        <v>2.0125029517002346E-2</v>
      </c>
      <c r="F261">
        <f ca="1">0.5*(dati!E261-M$2)*(dati!$A261-dati!$A260)^2+K260*(dati!$A261-dati!$A260)+F260</f>
        <v>-1.7160650195287147E-3</v>
      </c>
      <c r="H261">
        <f>H260+dati!D261*(dati!$A261-dati!$A260)</f>
        <v>-2.021482186688784E-2</v>
      </c>
      <c r="I261">
        <f>I260+dati!E261*(dati!$A261-dati!$A260)</f>
        <v>-6.33236213584496</v>
      </c>
      <c r="J261">
        <f>J260+dati!F261*(dati!$A261-dati!$A260)</f>
        <v>0.14949390300922749</v>
      </c>
      <c r="K261">
        <f ca="1">K260+(dati!E261-$M$2)*(dati!$A261-dati!$A260)</f>
        <v>-4.3637630752956687E-3</v>
      </c>
    </row>
    <row r="262" spans="1:11" x14ac:dyDescent="0.3">
      <c r="A262">
        <f>0.5*dati!D262*(dati!$A262-dati!$A261)^2+H261*(dati!$A262-dati!$A261)+A261</f>
        <v>-6.9285418619246357E-3</v>
      </c>
      <c r="B262">
        <f>0.5*dati!E262*(dati!$A262-dati!$A261)^2+I261*(dati!$A262-dati!$A261)+B261</f>
        <v>-2.0741946931494537</v>
      </c>
      <c r="C262">
        <f>0.5*dati!F262*(dati!$A262-dati!$A261)^2+J261*(dati!$A262-dati!$A261)+C261</f>
        <v>4.8798657079992709E-2</v>
      </c>
      <c r="D262">
        <f ca="1">dati!E262-M$2</f>
        <v>-6.1954279414937474E-3</v>
      </c>
      <c r="F262">
        <f ca="1">0.5*(dati!E262-M$2)*(dati!$A262-dati!$A261)^2+K261*(dati!$A262-dati!$A261)+F261</f>
        <v>-1.7291832352923262E-3</v>
      </c>
      <c r="H262">
        <f>H261+dati!D262*(dati!$A262-dati!$A261)</f>
        <v>-2.0306512660277727E-2</v>
      </c>
      <c r="I262">
        <f>I261+dati!E262*(dati!$A262-dati!$A261)</f>
        <v>-6.3616296982381755</v>
      </c>
      <c r="J262">
        <f>J261+dati!F262*(dati!$A262-dati!$A261)</f>
        <v>0.15031578162264969</v>
      </c>
      <c r="K262">
        <f ca="1">K261+(dati!E262-$M$2)*(dati!$A262-dati!$A261)</f>
        <v>-4.3823480120002744E-3</v>
      </c>
    </row>
    <row r="263" spans="1:11" x14ac:dyDescent="0.3">
      <c r="A263">
        <f>0.5*dati!D263*(dati!$A263-dati!$A262)^2+H262*(dati!$A263-dati!$A262)+A262</f>
        <v>-6.9895990359223432E-3</v>
      </c>
      <c r="B263">
        <f>0.5*dati!E263*(dati!$A263-dati!$A262)^2+I262*(dati!$A263-dati!$A262)+B262</f>
        <v>-2.0933237318755893</v>
      </c>
      <c r="C263">
        <f>0.5*dati!F263*(dati!$A263-dati!$A262)^2+J262*(dati!$A263-dati!$A262)+C262</f>
        <v>4.9250768119495247E-2</v>
      </c>
      <c r="D263">
        <f ca="1">dati!E263-M$2</f>
        <v>-3.0866028832607029E-2</v>
      </c>
      <c r="F263">
        <f ca="1">0.5*(dati!E263-M$2)*(dati!$A263-dati!$A262)^2+K262*(dati!$A263-dati!$A262)+F262</f>
        <v>-1.7424692703461862E-3</v>
      </c>
      <c r="H263">
        <f>H262+dati!D263*(dati!$A263-dati!$A262)</f>
        <v>-2.039798533340887E-2</v>
      </c>
      <c r="I263">
        <f>I262+dati!E263*(dati!$A263-dati!$A262)</f>
        <v>-6.3909735990971512</v>
      </c>
      <c r="J263">
        <f>J262+dati!F263*(dati!$A263-dati!$A262)</f>
        <v>0.15108947013442764</v>
      </c>
      <c r="K263">
        <f ca="1">K262+(dati!E263-$M$2)*(dati!$A263-dati!$A262)</f>
        <v>-4.4749467460931521E-3</v>
      </c>
    </row>
    <row r="264" spans="1:11" x14ac:dyDescent="0.3">
      <c r="A264">
        <f>0.5*dati!D264*(dati!$A264-dati!$A263)^2+H263*(dati!$A264-dati!$A263)+A263</f>
        <v>-7.0323848902961745E-3</v>
      </c>
      <c r="B264">
        <f>0.5*dati!E264*(dati!$A264-dati!$A263)^2+I263*(dati!$A264-dati!$A263)+B263</f>
        <v>-2.1067281223982079</v>
      </c>
      <c r="C264">
        <f>0.5*dati!F264*(dati!$A264-dati!$A263)^2+J263*(dati!$A264-dati!$A263)+C263</f>
        <v>4.9567688152460584E-2</v>
      </c>
      <c r="D264">
        <f ca="1">dati!E264-M$2</f>
        <v>-5.4800393151454685E-2</v>
      </c>
      <c r="F264">
        <f ca="1">0.5*(dati!E264-M$2)*(dati!$A264-dati!$A263)^2+K263*(dati!$A264-dati!$A263)+F263</f>
        <v>-1.7519600936370743E-3</v>
      </c>
      <c r="H264">
        <f>H263+dati!D264*(dati!$A264-dati!$A263)</f>
        <v>-2.0466612217218356E-2</v>
      </c>
      <c r="I264">
        <f>I263+dati!E264*(dati!$A264-dati!$A263)</f>
        <v>-6.4115059150965408</v>
      </c>
      <c r="J264">
        <f>J263+dati!F264*(dati!$A264-dati!$A263)</f>
        <v>0.15159957960863002</v>
      </c>
      <c r="K264">
        <f ca="1">K263+(dati!E264-$M$2)*(dati!$A264-dati!$A263)</f>
        <v>-4.5897004342018884E-3</v>
      </c>
    </row>
    <row r="265" spans="1:11" x14ac:dyDescent="0.3">
      <c r="A265">
        <f>0.5*dati!D265*(dati!$A265-dati!$A264)^2+H264*(dati!$A265-dati!$A264)+A264</f>
        <v>-7.092010460706317E-3</v>
      </c>
      <c r="B265">
        <f>0.5*dati!E265*(dati!$A265-dati!$A264)^2+I264*(dati!$A265-dati!$A264)+B264</f>
        <v>-2.1254018510099089</v>
      </c>
      <c r="C265">
        <f>0.5*dati!F265*(dati!$A265-dati!$A264)^2+J264*(dati!$A265-dati!$A264)+C264</f>
        <v>5.0009197451761626E-2</v>
      </c>
      <c r="D265">
        <f ca="1">dati!E265-M$2</f>
        <v>-4.2855622338466404E-2</v>
      </c>
      <c r="F265">
        <f ca="1">0.5*(dati!E265-M$2)*(dati!$A265-dati!$A264)^2+K264*(dati!$A265-dati!$A264)+F264</f>
        <v>-1.7654791137322527E-3</v>
      </c>
      <c r="H265">
        <f>H264+dati!D265*(dati!$A265-dati!$A264)</f>
        <v>-2.0568381379227903E-2</v>
      </c>
      <c r="I265">
        <f>I264+dati!E265*(dati!$A265-dati!$A264)</f>
        <v>-6.4399658399238433</v>
      </c>
      <c r="J265">
        <f>J264+dati!F265*(dati!$A265-dati!$A264)</f>
        <v>0.15225212604327742</v>
      </c>
      <c r="K265">
        <f ca="1">K264+(dati!E265-$M$2)*(dati!$A265-dati!$A264)</f>
        <v>-4.7142424751897534E-3</v>
      </c>
    </row>
    <row r="266" spans="1:11" x14ac:dyDescent="0.3">
      <c r="A266">
        <f>0.5*dati!D266*(dati!$A266-dati!$A265)^2+H265*(dati!$A266-dati!$A265)+A265</f>
        <v>-7.1332141647335546E-3</v>
      </c>
      <c r="B266">
        <f>0.5*dati!E266*(dati!$A266-dati!$A265)^2+I265*(dati!$A266-dati!$A265)+B265</f>
        <v>-2.138300375374393</v>
      </c>
      <c r="C266">
        <f>0.5*dati!F266*(dati!$A266-dati!$A265)^2+J265*(dati!$A266-dati!$A265)+C265</f>
        <v>5.031411436781108E-2</v>
      </c>
      <c r="D266">
        <f ca="1">dati!E266-M$2</f>
        <v>-1.4155747460536716E-2</v>
      </c>
      <c r="F266">
        <f ca="1">0.5*(dati!E266-M$2)*(dati!$A266-dati!$A265)^2+K265*(dati!$A266-dati!$A265)+F265</f>
        <v>-1.7749352227042108E-3</v>
      </c>
      <c r="H266">
        <f>H265+dati!D266*(dati!$A266-dati!$A265)</f>
        <v>-2.0638309277963403E-2</v>
      </c>
      <c r="I266">
        <f>I265+dati!E266*(dati!$A266-dati!$A265)</f>
        <v>-6.4594934676711091</v>
      </c>
      <c r="J266">
        <f>J265+dati!F266*(dati!$A266-dati!$A265)</f>
        <v>0.15268689175688399</v>
      </c>
      <c r="K266">
        <f ca="1">K265+(dati!E266-$M$2)*(dati!$A266-dati!$A265)</f>
        <v>-4.7425519181149636E-3</v>
      </c>
    </row>
    <row r="267" spans="1:11" x14ac:dyDescent="0.3">
      <c r="A267">
        <f>0.5*dati!D267*(dati!$A267-dati!$A266)^2+H266*(dati!$A267-dati!$A266)+A266</f>
        <v>-7.1952184760482023E-3</v>
      </c>
      <c r="B267">
        <f>0.5*dati!E267*(dati!$A267-dati!$A266)^2+I266*(dati!$A267-dati!$A266)+B266</f>
        <v>-2.1576980436864668</v>
      </c>
      <c r="C267">
        <f>0.5*dati!F267*(dati!$A267-dati!$A266)^2+J266*(dati!$A267-dati!$A266)+C266</f>
        <v>5.0772586328455209E-2</v>
      </c>
      <c r="D267">
        <f ca="1">dati!E267-M$2</f>
        <v>1.611864371377969E-2</v>
      </c>
      <c r="F267">
        <f ca="1">0.5*(dati!E267-M$2)*(dati!$A267-dati!$A266)^2+K266*(dati!$A267-dati!$A266)+F266</f>
        <v>-1.7890725359974071E-3</v>
      </c>
      <c r="H267">
        <f>H266+dati!D267*(dati!$A267-dati!$A266)</f>
        <v>-2.075023706790647E-2</v>
      </c>
      <c r="I267">
        <f>I266+dati!E267*(dati!$A267-dati!$A266)</f>
        <v>-6.4886592803204621</v>
      </c>
      <c r="J267">
        <f>J266+dati!F267*(dati!$A267-dati!$A266)</f>
        <v>0.1533480853128224</v>
      </c>
      <c r="K267">
        <f ca="1">K266+(dati!E267-$M$2)*(dati!$A267-dati!$A266)</f>
        <v>-4.6942571365371213E-3</v>
      </c>
    </row>
    <row r="268" spans="1:11" x14ac:dyDescent="0.3">
      <c r="A268">
        <f>0.5*dati!D268*(dati!$A268-dati!$A267)^2+H267*(dati!$A268-dati!$A267)+A267</f>
        <v>-7.2368751567874331E-3</v>
      </c>
      <c r="B268">
        <f>0.5*dati!E268*(dati!$A268-dati!$A267)^2+I267*(dati!$A268-dati!$A267)+B267</f>
        <v>-2.1707202319696104</v>
      </c>
      <c r="C268">
        <f>0.5*dati!F268*(dati!$A268-dati!$A267)^2+J267*(dati!$A268-dati!$A267)+C267</f>
        <v>5.1080339236430627E-2</v>
      </c>
      <c r="D268">
        <f ca="1">dati!E268-M$2</f>
        <v>3.2869933081455471E-2</v>
      </c>
      <c r="F268">
        <f ca="1">0.5*(dati!E268-M$2)*(dati!$A268-dati!$A267)^2+K267*(dati!$A268-dati!$A267)+F267</f>
        <v>-1.7984133991270793E-3</v>
      </c>
      <c r="H268">
        <f>H267+dati!D268*(dati!$A268-dati!$A267)</f>
        <v>-2.0825201992481064E-2</v>
      </c>
      <c r="I268">
        <f>I267+dati!E268*(dati!$A268-dati!$A267)</f>
        <v>-6.5081322496600933</v>
      </c>
      <c r="J268">
        <f>J267+dati!F268*(dati!$A268-dati!$A267)</f>
        <v>0.15380462210727108</v>
      </c>
      <c r="K268">
        <f ca="1">K267+(dati!E268-$M$2)*(dati!$A268-dati!$A267)</f>
        <v>-4.6283888095036887E-3</v>
      </c>
    </row>
    <row r="269" spans="1:11" x14ac:dyDescent="0.3">
      <c r="A269">
        <f>0.5*dati!D269*(dati!$A269-dati!$A268)^2+H268*(dati!$A269-dati!$A268)+A268</f>
        <v>-7.299541271378932E-3</v>
      </c>
      <c r="B269">
        <f>0.5*dati!E269*(dati!$A269-dati!$A268)^2+I268*(dati!$A269-dati!$A268)+B268</f>
        <v>-2.1902885591620809</v>
      </c>
      <c r="C269">
        <f>0.5*dati!F269*(dati!$A269-dati!$A268)^2+J268*(dati!$A269-dati!$A268)+C268</f>
        <v>5.1542813707360836E-2</v>
      </c>
      <c r="D269">
        <f ca="1">dati!E269-M$2</f>
        <v>1.8524764014072659E-2</v>
      </c>
      <c r="F269">
        <f ca="1">0.5*(dati!E269-M$2)*(dati!$A269-dati!$A268)^2+K268*(dati!$A269-dati!$A268)+F268</f>
        <v>-1.8122153000589896E-3</v>
      </c>
      <c r="H269">
        <f>H268+dati!D269*(dati!$A269-dati!$A268)</f>
        <v>-2.0951915562248631E-2</v>
      </c>
      <c r="I269">
        <f>I268+dati!E269*(dati!$A269-dati!$A268)</f>
        <v>-6.5373279771042689</v>
      </c>
      <c r="J269">
        <f>J268+dati!F269*(dati!$A269-dati!$A268)</f>
        <v>0.15450953561671588</v>
      </c>
      <c r="K269">
        <f ca="1">K268+(dati!E269-$M$2)*(dati!$A269-dati!$A268)</f>
        <v>-4.5728141287964541E-3</v>
      </c>
    </row>
    <row r="270" spans="1:11" x14ac:dyDescent="0.3">
      <c r="A270">
        <f>0.5*dati!D270*(dati!$A270-dati!$A269)^2+H269*(dati!$A270-dati!$A269)+A269</f>
        <v>-7.3415506468404836E-3</v>
      </c>
      <c r="B270">
        <f>0.5*dati!E270*(dati!$A270-dati!$A269)^2+I269*(dati!$A270-dati!$A269)+B269</f>
        <v>-2.2033833346573117</v>
      </c>
      <c r="C270">
        <f>0.5*dati!F270*(dati!$A270-dati!$A269)^2+J269*(dati!$A270-dati!$A269)+C269</f>
        <v>5.1852317202042919E-2</v>
      </c>
      <c r="D270">
        <f ca="1">dati!E270-M$2</f>
        <v>-3.0034800044820287E-3</v>
      </c>
      <c r="F270">
        <f ca="1">0.5*(dati!E270-M$2)*(dati!$A270-dati!$A269)^2+K269*(dati!$A270-dati!$A269)+F269</f>
        <v>-1.8213673632136037E-3</v>
      </c>
      <c r="H270">
        <f>H269+dati!D270*(dati!$A270-dati!$A269)</f>
        <v>-2.1055496891175148E-2</v>
      </c>
      <c r="I270">
        <f>I269+dati!E270*(dati!$A270-dati!$A269)</f>
        <v>-6.556835627317696</v>
      </c>
      <c r="J270">
        <f>J269+dati!F270*(dati!$A270-dati!$A269)</f>
        <v>0.15497949663004595</v>
      </c>
      <c r="K270">
        <f ca="1">K269+(dati!E270-$M$2)*(dati!$A270-dati!$A269)</f>
        <v>-4.5788213695109083E-3</v>
      </c>
    </row>
    <row r="271" spans="1:11" x14ac:dyDescent="0.3">
      <c r="A271">
        <f>0.5*dati!D271*(dati!$A271-dati!$A270)^2+H270*(dati!$A271-dati!$A270)+A270</f>
        <v>-7.4065434788870314E-3</v>
      </c>
      <c r="B271">
        <f>0.5*dati!E271*(dati!$A271-dati!$A270)^2+I270*(dati!$A271-dati!$A270)+B270</f>
        <v>-2.2235785119327023</v>
      </c>
      <c r="C271">
        <f>0.5*dati!F271*(dati!$A271-dati!$A270)^2+J270*(dati!$A271-dati!$A270)+C270</f>
        <v>5.2329682087488436E-2</v>
      </c>
      <c r="D271">
        <f ca="1">dati!E271-M$2</f>
        <v>-2.8485657738857029E-2</v>
      </c>
      <c r="F271">
        <f ca="1">0.5*(dati!E271-M$2)*(dati!$A271-dati!$A270)^2+K270*(dati!$A271-dati!$A270)+F270</f>
        <v>-1.83557247398296E-3</v>
      </c>
      <c r="H271">
        <f>H270+dati!D271*(dati!$A271-dati!$A270)</f>
        <v>-2.1244091195435695E-2</v>
      </c>
      <c r="I271">
        <f>I270+dati!E271*(dati!$A271-dati!$A270)</f>
        <v>-6.5868858137373536</v>
      </c>
      <c r="J271">
        <f>J270+dati!F271*(dati!$A271-dati!$A270)</f>
        <v>0.15570611877590812</v>
      </c>
      <c r="K271">
        <f ca="1">K270+(dati!E271-$M$2)*(dati!$A271-dati!$A270)</f>
        <v>-4.6663571424534816E-3</v>
      </c>
    </row>
    <row r="272" spans="1:11" x14ac:dyDescent="0.3">
      <c r="A272">
        <f>0.5*dati!D272*(dati!$A272-dati!$A271)^2+H271*(dati!$A272-dati!$A271)+A271</f>
        <v>-7.4475969655405615E-3</v>
      </c>
      <c r="B272">
        <f>0.5*dati!E272*(dati!$A272-dati!$A271)^2+I271*(dati!$A272-dati!$A271)+B271</f>
        <v>-2.2362889383661861</v>
      </c>
      <c r="C272">
        <f>0.5*dati!F272*(dati!$A272-dati!$A271)^2+J271*(dati!$A272-dati!$A271)+C271</f>
        <v>5.2630137750714324E-2</v>
      </c>
      <c r="D272">
        <f ca="1">dati!E272-M$2</f>
        <v>-3.3275010155849216E-2</v>
      </c>
      <c r="F272">
        <f ca="1">0.5*(dati!E272-M$2)*(dati!$A272-dati!$A271)^2+K271*(dati!$A272-dati!$A271)+F271</f>
        <v>-1.844625846741717E-3</v>
      </c>
      <c r="H272">
        <f>H271+dati!D272*(dati!$A272-dati!$A271)</f>
        <v>-2.1366847504105786E-2</v>
      </c>
      <c r="I272">
        <f>I271+dati!E272*(dati!$A272-dati!$A271)</f>
        <v>-6.6057379011022022</v>
      </c>
      <c r="J272">
        <f>J271+dati!F272*(dati!$A272-dati!$A271)</f>
        <v>0.15614797429288307</v>
      </c>
      <c r="K272">
        <f ca="1">K271+(dati!E272-$M$2)*(dati!$A272-dati!$A271)</f>
        <v>-4.7304747247936202E-3</v>
      </c>
    </row>
    <row r="273" spans="1:11" x14ac:dyDescent="0.3">
      <c r="A273">
        <f>0.5*dati!D273*(dati!$A273-dati!$A272)^2+H272*(dati!$A273-dati!$A272)+A272</f>
        <v>-7.5119540945414879E-3</v>
      </c>
      <c r="B273">
        <f>0.5*dati!E273*(dati!$A273-dati!$A272)^2+I272*(dati!$A273-dati!$A272)+B272</f>
        <v>-2.2561376407707541</v>
      </c>
      <c r="C273">
        <f>0.5*dati!F273*(dati!$A273-dati!$A272)^2+J272*(dati!$A273-dati!$A272)+C272</f>
        <v>5.3099296302932766E-2</v>
      </c>
      <c r="D273">
        <f ca="1">dati!E273-M$2</f>
        <v>-2.8495194482021091E-2</v>
      </c>
      <c r="F273">
        <f ca="1">0.5*(dati!E273-M$2)*(dati!$A273-dati!$A272)^2+K272*(dati!$A273-dati!$A272)+F272</f>
        <v>-1.8589364146695242E-3</v>
      </c>
      <c r="H273">
        <f>H272+dati!D273*(dati!$A273-dati!$A272)</f>
        <v>-2.1564900185294229E-2</v>
      </c>
      <c r="I273">
        <f>I272+dati!E273*(dati!$A273-dati!$A272)</f>
        <v>-6.6350560377111378</v>
      </c>
      <c r="J273">
        <f>J272+dati!F273*(dati!$A273-dati!$A272)</f>
        <v>0.15682118550099622</v>
      </c>
      <c r="K273">
        <f ca="1">K272+(dati!E273-$M$2)*(dati!$A273-dati!$A272)</f>
        <v>-4.8159065558224193E-3</v>
      </c>
    </row>
    <row r="274" spans="1:11" x14ac:dyDescent="0.3">
      <c r="A274">
        <f>0.5*dati!D274*(dati!$A274-dati!$A273)^2+H273*(dati!$A274-dati!$A273)+A273</f>
        <v>-7.5552450348122463E-3</v>
      </c>
      <c r="B274">
        <f>0.5*dati!E274*(dati!$A274-dati!$A273)^2+I273*(dati!$A274-dati!$A273)+B273</f>
        <v>-2.2694405916465197</v>
      </c>
      <c r="C274">
        <f>0.5*dati!F274*(dati!$A274-dati!$A273)^2+J273*(dati!$A274-dati!$A273)+C273</f>
        <v>5.3413697658270427E-2</v>
      </c>
      <c r="D274">
        <f ca="1">dati!E274-M$2</f>
        <v>-1.1753441857509372E-2</v>
      </c>
      <c r="F274">
        <f ca="1">0.5*(dati!E274-M$2)*(dati!$A274-dati!$A273)^2+K273*(dati!$A274-dati!$A273)+F273</f>
        <v>-1.8686014174289993E-3</v>
      </c>
      <c r="H274">
        <f>H273+dati!D274*(dati!$A274-dati!$A273)</f>
        <v>-2.1682774922817012E-2</v>
      </c>
      <c r="I274">
        <f>I273+dati!E274*(dati!$A274-dati!$A273)</f>
        <v>-6.6545998084309304</v>
      </c>
      <c r="J274">
        <f>J273+dati!F274*(dati!$A274-dati!$A273)</f>
        <v>0.15726595569184942</v>
      </c>
      <c r="K274">
        <f ca="1">K273+(dati!E274-$M$2)*(dati!$A274-dati!$A273)</f>
        <v>-4.8394369559263475E-3</v>
      </c>
    </row>
    <row r="275" spans="1:11" x14ac:dyDescent="0.3">
      <c r="A275">
        <f>0.5*dati!D275*(dati!$A275-dati!$A274)^2+H274*(dati!$A275-dati!$A274)+A274</f>
        <v>-7.6205425205108854E-3</v>
      </c>
      <c r="B275">
        <f>0.5*dati!E275*(dati!$A275-dati!$A274)^2+I274*(dati!$A275-dati!$A274)+B274</f>
        <v>-2.2894468532312855</v>
      </c>
      <c r="C275">
        <f>0.5*dati!F275*(dati!$A275-dati!$A274)^2+J274*(dati!$A275-dati!$A274)+C274</f>
        <v>5.3886447546314727E-2</v>
      </c>
      <c r="D275">
        <f ca="1">dati!E275-M$2</f>
        <v>-8.6311121455953099E-3</v>
      </c>
      <c r="F275">
        <f ca="1">0.5*(dati!E275-M$2)*(dati!$A275-dati!$A274)^2+K274*(dati!$A275-dati!$A274)+F274</f>
        <v>-1.8831575103951943E-3</v>
      </c>
      <c r="H275">
        <f>H274+dati!D275*(dati!$A275-dati!$A274)</f>
        <v>-2.1852037580083257E-2</v>
      </c>
      <c r="I275">
        <f>I274+dati!E275*(dati!$A275-dati!$A274)</f>
        <v>-6.6838746773471485</v>
      </c>
      <c r="J275">
        <f>J274+dati!F275*(dati!$A275-dati!$A274)</f>
        <v>0.15792348103104947</v>
      </c>
      <c r="K275">
        <f ca="1">K274+(dati!E275-$M$2)*(dati!$A275-dati!$A274)</f>
        <v>-4.8653284156335791E-3</v>
      </c>
    </row>
    <row r="276" spans="1:11" x14ac:dyDescent="0.3">
      <c r="A276">
        <f>0.5*dati!D276*(dati!$A276-dati!$A275)^2+H275*(dati!$A276-dati!$A275)+A275</f>
        <v>-7.6643520526126401E-3</v>
      </c>
      <c r="B276">
        <f>0.5*dati!E276*(dati!$A276-dati!$A275)^2+I275*(dati!$A276-dati!$A275)+B275</f>
        <v>-2.3028347374980771</v>
      </c>
      <c r="C276">
        <f>0.5*dati!F276*(dati!$A276-dati!$A275)^2+J275*(dati!$A276-dati!$A275)+C275</f>
        <v>5.420276198485377E-2</v>
      </c>
      <c r="D276">
        <f ca="1">dati!E276-M$2</f>
        <v>-3.8408060542867162E-3</v>
      </c>
      <c r="F276">
        <f ca="1">0.5*(dati!E276-M$2)*(dati!$A276-dati!$A275)^2+K275*(dati!$A276-dati!$A275)+F275</f>
        <v>-1.8928963042705086E-3</v>
      </c>
      <c r="H276">
        <f>H275+dati!D276*(dati!$A276-dati!$A275)</f>
        <v>-2.1955447396080581E-2</v>
      </c>
      <c r="I276">
        <f>I275+dati!E276*(dati!$A276-dati!$A275)</f>
        <v>-6.7033840022909317</v>
      </c>
      <c r="J276">
        <f>J275+dati!F276*(dati!$A276-dati!$A275)</f>
        <v>0.15837617681185767</v>
      </c>
      <c r="K276">
        <f ca="1">K275+(dati!E276-$M$2)*(dati!$A276-dati!$A275)</f>
        <v>-4.8730103867042048E-3</v>
      </c>
    </row>
    <row r="277" spans="1:11" x14ac:dyDescent="0.3">
      <c r="A277">
        <f>0.5*dati!D277*(dati!$A277-dati!$A276)^2+H276*(dati!$A277-dati!$A276)+A276</f>
        <v>-7.730340472230493E-3</v>
      </c>
      <c r="B277">
        <f>0.5*dati!E277*(dati!$A277-dati!$A276)^2+I276*(dati!$A277-dati!$A276)+B276</f>
        <v>-2.3229616687896528</v>
      </c>
      <c r="C277">
        <f>0.5*dati!F277*(dati!$A277-dati!$A276)^2+J276*(dati!$A277-dati!$A276)+C276</f>
        <v>5.4678267703045631E-2</v>
      </c>
      <c r="D277">
        <f ca="1">dati!E277-M$2</f>
        <v>-1.101911263387656E-2</v>
      </c>
      <c r="F277">
        <f ca="1">0.5*(dati!E277-M$2)*(dati!$A277-dati!$A276)^2+K276*(dati!$A277-dati!$A276)+F276</f>
        <v>-1.907545139599616E-3</v>
      </c>
      <c r="H277">
        <f>H276+dati!D277*(dati!$A277-dati!$A276)</f>
        <v>-2.2096039530043805E-2</v>
      </c>
      <c r="I277">
        <f>I276+dati!E277*(dati!$A277-dati!$A276)</f>
        <v>-6.7326287979608423</v>
      </c>
      <c r="J277">
        <f>J276+dati!F277*(dati!$A277-dati!$A276)</f>
        <v>0.15905427613020739</v>
      </c>
      <c r="K277">
        <f ca="1">K276+(dati!E277-$M$2)*(dati!$A277-dati!$A276)</f>
        <v>-4.9060232940560068E-3</v>
      </c>
    </row>
    <row r="278" spans="1:11" x14ac:dyDescent="0.3">
      <c r="A278">
        <f>0.5*dati!D278*(dati!$A278-dati!$A277)^2+H277*(dati!$A278-dati!$A277)+A277</f>
        <v>-7.7746467729147119E-3</v>
      </c>
      <c r="B278">
        <f>0.5*dati!E278*(dati!$A278-dati!$A277)^2+I277*(dati!$A278-dati!$A277)+B277</f>
        <v>-2.3364599589578603</v>
      </c>
      <c r="C278">
        <f>0.5*dati!F278*(dati!$A278-dati!$A277)^2+J277*(dati!$A278-dati!$A277)+C277</f>
        <v>5.4997133752045006E-2</v>
      </c>
      <c r="D278">
        <f ca="1">dati!E278-M$2</f>
        <v>-1.1028649377040622E-2</v>
      </c>
      <c r="F278">
        <f ca="1">0.5*(dati!E278-M$2)*(dati!$A278-dati!$A277)^2+K277*(dati!$A278-dati!$A277)+F277</f>
        <v>-1.9173891036551596E-3</v>
      </c>
      <c r="H278">
        <f>H277+dati!D278*(dati!$A278-dati!$A277)</f>
        <v>-2.2165981235710903E-2</v>
      </c>
      <c r="I278">
        <f>I277+dati!E278*(dati!$A278-dati!$A277)</f>
        <v>-6.7521711176455028</v>
      </c>
      <c r="J278">
        <f>J277+dati!F278*(dati!$A278-dati!$A277)</f>
        <v>0.15949309668920142</v>
      </c>
      <c r="K278">
        <f ca="1">K277+(dati!E278-$M$2)*(dati!$A278-dati!$A277)</f>
        <v>-4.9281026590278854E-3</v>
      </c>
    </row>
    <row r="279" spans="1:11" x14ac:dyDescent="0.3">
      <c r="A279">
        <f>0.5*dati!D279*(dati!$A279-dati!$A278)^2+H278*(dati!$A279-dati!$A278)+A278</f>
        <v>-7.8412965000679742E-3</v>
      </c>
      <c r="B279">
        <f>0.5*dati!E279*(dati!$A279-dati!$A278)^2+I278*(dati!$A279-dati!$A278)+B278</f>
        <v>-2.3567750881881664</v>
      </c>
      <c r="C279">
        <f>0.5*dati!F279*(dati!$A279-dati!$A278)^2+J278*(dati!$A279-dati!$A278)+C278</f>
        <v>5.5476908785696825E-2</v>
      </c>
      <c r="D279">
        <f ca="1">dati!E279-M$2</f>
        <v>-1.0113122033290622E-2</v>
      </c>
      <c r="F279">
        <f ca="1">0.5*(dati!E279-M$2)*(dati!$A279-dati!$A278)^2+K278*(dati!$A279-dati!$A278)+F278</f>
        <v>-1.932229664399706E-3</v>
      </c>
      <c r="H279">
        <f>H278+dati!D279*(dati!$A279-dati!$A278)</f>
        <v>-2.2235101546664866E-2</v>
      </c>
      <c r="I279">
        <f>I278+dati!E279*(dati!$A279-dati!$A278)</f>
        <v>-6.781473703064421</v>
      </c>
      <c r="J279">
        <f>J278+dati!F279*(dati!$A279-dati!$A278)</f>
        <v>0.16012608100234393</v>
      </c>
      <c r="K279">
        <f ca="1">K278+(dati!E279-$M$2)*(dati!$A279-dati!$A278)</f>
        <v>-4.9584639377151709E-3</v>
      </c>
    </row>
    <row r="280" spans="1:11" x14ac:dyDescent="0.3">
      <c r="A280">
        <f>0.5*dati!D280*(dati!$A280-dati!$A279)^2+H279*(dati!$A280-dati!$A279)+A279</f>
        <v>-7.8857900692976806E-3</v>
      </c>
      <c r="B280">
        <f>0.5*dati!E280*(dati!$A280-dati!$A279)^2+I279*(dati!$A280-dati!$A279)+B279</f>
        <v>-2.3703565659532195</v>
      </c>
      <c r="C280">
        <f>0.5*dati!F280*(dati!$A280-dati!$A279)^2+J279*(dati!$A280-dati!$A279)+C279</f>
        <v>5.5797511724775109E-2</v>
      </c>
      <c r="D280">
        <f ca="1">dati!E280-M$2</f>
        <v>-7.7441950313374974E-3</v>
      </c>
      <c r="F280">
        <f ca="1">0.5*(dati!E280-M$2)*(dati!$A280-dati!$A279)^2+K279*(dati!$A280-dati!$A279)+F279</f>
        <v>-1.9421613596486314E-3</v>
      </c>
      <c r="H280">
        <f>H279+dati!D280*(dati!$A280-dati!$A279)</f>
        <v>-2.2261692777234339E-2</v>
      </c>
      <c r="I280">
        <f>I279+dati!E280*(dati!$A280-dati!$A279)</f>
        <v>-6.8009885086362374</v>
      </c>
      <c r="J280">
        <f>J279+dati!F280*(dati!$A280-dati!$A279)</f>
        <v>0.1605000968202126</v>
      </c>
      <c r="K280">
        <f ca="1">K279+(dati!E280-$M$2)*(dati!$A280-dati!$A279)</f>
        <v>-4.9739512051909804E-3</v>
      </c>
    </row>
    <row r="281" spans="1:11" x14ac:dyDescent="0.3">
      <c r="A281">
        <f>0.5*dati!D281*(dati!$A281-dati!$A280)^2+H280*(dati!$A281-dati!$A280)+A280</f>
        <v>-7.9525809338236633E-3</v>
      </c>
      <c r="B281">
        <f>0.5*dati!E281*(dati!$A281-dati!$A280)^2+I280*(dati!$A281-dati!$A280)+B280</f>
        <v>-2.3908035756229276</v>
      </c>
      <c r="C281">
        <f>0.5*dati!F281*(dati!$A281-dati!$A280)^2+J280*(dati!$A281-dati!$A280)+C280</f>
        <v>5.6279749794771058E-2</v>
      </c>
      <c r="D281">
        <f ca="1">dati!E281-M$2</f>
        <v>-5.3762217037007787E-3</v>
      </c>
      <c r="F281">
        <f ca="1">0.5*(dati!E281-M$2)*(dati!$A281-dati!$A280)^2+K280*(dati!$A281-dati!$A280)+F280</f>
        <v>-1.9571075109579145E-3</v>
      </c>
      <c r="H281">
        <f>H280+dati!D281*(dati!$A281-dati!$A280)</f>
        <v>-2.2265238836019836E-2</v>
      </c>
      <c r="I281">
        <f>I280+dati!E281*(dati!$A281-dati!$A280)</f>
        <v>-6.830255939539029</v>
      </c>
      <c r="J281">
        <f>J280+dati!F281*(dati!$A281-dati!$A280)</f>
        <v>0.1609897014689543</v>
      </c>
      <c r="K281">
        <f ca="1">K280+(dati!E281-$M$2)*(dati!$A281-dati!$A280)</f>
        <v>-4.9900799830997029E-3</v>
      </c>
    </row>
    <row r="282" spans="1:11" x14ac:dyDescent="0.3">
      <c r="A282">
        <f>0.5*dati!D282*(dati!$A282-dati!$A281)^2+H281*(dati!$A282-dati!$A281)+A281</f>
        <v>-7.997101176858E-3</v>
      </c>
      <c r="B282">
        <f>0.5*dati!E282*(dati!$A282-dati!$A281)^2+I281*(dati!$A282-dati!$A281)+B281</f>
        <v>-2.4044842392118069</v>
      </c>
      <c r="C282">
        <f>0.5*dati!F282*(dati!$A282-dati!$A281)^2+J281*(dati!$A282-dati!$A281)+C281</f>
        <v>5.6602023028637524E-2</v>
      </c>
      <c r="D282">
        <f ca="1">dati!E282-M$2</f>
        <v>-5.3991098872945287E-3</v>
      </c>
      <c r="F282">
        <f ca="1">0.5*(dati!E282-M$2)*(dati!$A282-dati!$A281)^2+K281*(dati!$A282-dati!$A281)+F281</f>
        <v>-1.9670989365264042E-3</v>
      </c>
      <c r="H282">
        <f>H281+dati!D282*(dati!$A282-dati!$A281)</f>
        <v>-2.2252923862725822E-2</v>
      </c>
      <c r="I282">
        <f>I281+dati!E282*(dati!$A282-dati!$A281)</f>
        <v>-6.8497683812361174</v>
      </c>
      <c r="J282">
        <f>J281+dati!F282*(dati!$A282-dati!$A281)</f>
        <v>0.1612684732596299</v>
      </c>
      <c r="K282">
        <f ca="1">K281+(dati!E282-$M$2)*(dati!$A282-dati!$A281)</f>
        <v>-5.0008787074755498E-3</v>
      </c>
    </row>
    <row r="283" spans="1:11" x14ac:dyDescent="0.3">
      <c r="A283">
        <f>0.5*dati!D283*(dati!$A283-dati!$A282)^2+H282*(dati!$A283-dati!$A282)+A282</f>
        <v>-8.0637678220517942E-3</v>
      </c>
      <c r="B283">
        <f>0.5*dati!E283*(dati!$A283-dati!$A282)^2+I282*(dati!$A283-dati!$A282)+B282</f>
        <v>-2.4250776037880168</v>
      </c>
      <c r="C283">
        <f>0.5*dati!F283*(dati!$A283-dati!$A282)^2+J282*(dati!$A283-dati!$A282)+C282</f>
        <v>5.7086375944817122E-2</v>
      </c>
      <c r="D283">
        <f ca="1">dati!E283-M$2</f>
        <v>-8.5462351314351537E-3</v>
      </c>
      <c r="F283">
        <f ca="1">0.5*(dati!E283-M$2)*(dati!$A283-dati!$A282)^2+K282*(dati!$A283-dati!$A282)+F282</f>
        <v>-1.9821401361674565E-3</v>
      </c>
      <c r="H283">
        <f>H282+dati!D283*(dati!$A283-dati!$A282)</f>
        <v>-2.2191195441559237E-2</v>
      </c>
      <c r="I283">
        <f>I282+dati!E283*(dati!$A283-dati!$A282)</f>
        <v>-6.8790453222457018</v>
      </c>
      <c r="J283">
        <f>J282+dati!F283*(dati!$A283-dati!$A282)</f>
        <v>0.16163121262509561</v>
      </c>
      <c r="K283">
        <f ca="1">K282+(dati!E283-$M$2)*(dati!$A283-dati!$A282)</f>
        <v>-5.0265175921770039E-3</v>
      </c>
    </row>
    <row r="284" spans="1:11" x14ac:dyDescent="0.3">
      <c r="A284">
        <f>0.5*dati!D284*(dati!$A284-dati!$A283)^2+H283*(dati!$A284-dati!$A283)+A283</f>
        <v>-8.1117752002289219E-3</v>
      </c>
      <c r="B284">
        <f>0.5*dati!E284*(dati!$A284-dati!$A283)^2+I283*(dati!$A284-dati!$A283)+B283</f>
        <v>-2.4399990781470651</v>
      </c>
      <c r="C284">
        <f>0.5*dati!F284*(dati!$A284-dati!$A283)^2+J283*(dati!$A284-dati!$A283)+C283</f>
        <v>5.7436674800442088E-2</v>
      </c>
      <c r="D284">
        <f ca="1">dati!E284-M$2</f>
        <v>-3.7778635494039037E-3</v>
      </c>
      <c r="F284">
        <f ca="1">0.5*(dati!E284-M$2)*(dati!$A284-dati!$A283)^2+K283*(dati!$A284-dati!$A283)+F283</f>
        <v>-1.9930354000288223E-3</v>
      </c>
      <c r="H284">
        <f>H283+dati!D284*(dati!$A284-dati!$A283)</f>
        <v>-2.2141155575138079E-2</v>
      </c>
      <c r="I284">
        <f>I283+dati!E284*(dati!$A284-dati!$A283)</f>
        <v>-6.9001707918125703</v>
      </c>
      <c r="J284">
        <f>J283+dati!F284*(dati!$A284-dati!$A283)</f>
        <v>0.16185181056803755</v>
      </c>
      <c r="K284">
        <f ca="1">K283+(dati!E284-$M$2)*(dati!$A284-dati!$A283)</f>
        <v>-5.0346996677925974E-3</v>
      </c>
    </row>
    <row r="285" spans="1:11" x14ac:dyDescent="0.3">
      <c r="A285">
        <f>0.5*dati!D285*(dati!$A285-dati!$A284)^2+H284*(dati!$A285-dati!$A284)+A284</f>
        <v>-8.174453449169795E-3</v>
      </c>
      <c r="B285">
        <f>0.5*dati!E285*(dati!$A285-dati!$A284)^2+I284*(dati!$A285-dati!$A284)+B284</f>
        <v>-2.4596005244012074</v>
      </c>
      <c r="C285">
        <f>0.5*dati!F285*(dati!$A285-dati!$A284)^2+J284*(dati!$A285-dati!$A284)+C284</f>
        <v>5.7895958874431538E-2</v>
      </c>
      <c r="D285">
        <f ca="1">dati!E285-M$2</f>
        <v>-8.5595865718648412E-3</v>
      </c>
      <c r="F285">
        <f ca="1">0.5*(dati!E285-M$2)*(dati!$A285-dati!$A284)^2+K284*(dati!$A285-dati!$A284)+F284</f>
        <v>-2.0073433499520196E-3</v>
      </c>
      <c r="H285">
        <f>H284+dati!D285*(dati!$A285-dati!$A284)</f>
        <v>-2.2075753052512866E-2</v>
      </c>
      <c r="I285">
        <f>I284+dati!E285*(dati!$A285-dati!$A284)</f>
        <v>-6.9278376901543197</v>
      </c>
      <c r="J285">
        <f>J284+dati!F285*(dati!$A285-dati!$A284)</f>
        <v>0.16215408105928431</v>
      </c>
      <c r="K285">
        <f ca="1">K284+(dati!E285-$M$2)*(dati!$A285-dati!$A284)</f>
        <v>-5.0589663980834974E-3</v>
      </c>
    </row>
    <row r="286" spans="1:11" x14ac:dyDescent="0.3">
      <c r="A286">
        <f>0.5*dati!D286*(dati!$A286-dati!$A285)^2+H285*(dati!$A286-dati!$A285)+A285</f>
        <v>-8.218610884036557E-3</v>
      </c>
      <c r="B286">
        <f>0.5*dati!E286*(dati!$A286-dati!$A285)^2+I285*(dati!$A286-dati!$A285)+B285</f>
        <v>-2.4734829828257894</v>
      </c>
      <c r="C286">
        <f>0.5*dati!F286*(dati!$A286-dati!$A285)^2+J285*(dati!$A286-dati!$A285)+C285</f>
        <v>5.8220693219090777E-2</v>
      </c>
      <c r="D286">
        <f ca="1">dati!E286-M$2</f>
        <v>-3.7511606685445287E-3</v>
      </c>
      <c r="F286">
        <f ca="1">0.5*(dati!E286-M$2)*(dati!$A286-dati!$A285)^2+K285*(dati!$A286-dati!$A285)+F285</f>
        <v>-2.0174740903452599E-3</v>
      </c>
      <c r="H286">
        <f>H285+dati!D286*(dati!$A286-dati!$A285)</f>
        <v>-2.2058574527947357E-2</v>
      </c>
      <c r="I286">
        <f>I285+dati!E286*(dati!$A286-dati!$A285)</f>
        <v>-6.9473561380498268</v>
      </c>
      <c r="J286">
        <f>J285+dati!F286*(dati!$A286-dati!$A285)</f>
        <v>0.16241033231891988</v>
      </c>
      <c r="K286">
        <f ca="1">K285+(dati!E286-$M$2)*(dati!$A286-dati!$A285)</f>
        <v>-5.06647264738996E-3</v>
      </c>
    </row>
    <row r="287" spans="1:11" x14ac:dyDescent="0.3">
      <c r="A287">
        <f>0.5*dati!D287*(dati!$A287-dati!$A286)^2+H286*(dati!$A287-dati!$A286)+A286</f>
        <v>-8.2847677272257711E-3</v>
      </c>
      <c r="B287">
        <f>0.5*dati!E287*(dati!$A287-dati!$A286)^2+I286*(dati!$A287-dati!$A286)+B286</f>
        <v>-2.4943407962192192</v>
      </c>
      <c r="C287">
        <f>0.5*dati!F287*(dati!$A287-dati!$A286)^2+J286*(dati!$A287-dati!$A286)+C286</f>
        <v>5.8708051213942035E-2</v>
      </c>
      <c r="D287">
        <f ca="1">dati!E287-M$2</f>
        <v>2.5045676309609632E-4</v>
      </c>
      <c r="F287">
        <f ca="1">0.5*(dati!E287-M$2)*(dati!$A287-dati!$A286)^2+K286*(dati!$A287-dati!$A286)+F286</f>
        <v>-2.0326519555578489E-3</v>
      </c>
      <c r="H287">
        <f>H286+dati!D287*(dati!$A287-dati!$A286)</f>
        <v>-2.2105345894763324E-2</v>
      </c>
      <c r="I287">
        <f>I286+dati!E287*(dati!$A287-dati!$A286)</f>
        <v>-6.9765671704519718</v>
      </c>
      <c r="J287">
        <f>J286+dati!F287*(dati!$A287-dati!$A286)</f>
        <v>0.16293227268452126</v>
      </c>
      <c r="K287">
        <f ca="1">K286+(dati!E287-$M$2)*(dati!$A287-dati!$A286)</f>
        <v>-5.0657222869761546E-3</v>
      </c>
    </row>
    <row r="288" spans="1:11" x14ac:dyDescent="0.3">
      <c r="A288">
        <f>0.5*dati!D288*(dati!$A288-dati!$A287)^2+H287*(dati!$A288-dati!$A287)+A287</f>
        <v>-8.3291026647851624E-3</v>
      </c>
      <c r="B288">
        <f>0.5*dati!E288*(dati!$A288-dati!$A287)^2+I287*(dati!$A288-dati!$A287)+B287</f>
        <v>-2.5083274284826578</v>
      </c>
      <c r="C288">
        <f>0.5*dati!F288*(dati!$A288-dati!$A287)^2+J287*(dati!$A288-dati!$A287)+C287</f>
        <v>5.9034710225243398E-2</v>
      </c>
      <c r="D288">
        <f ca="1">dati!E288-M$2</f>
        <v>3.1053824502969007E-4</v>
      </c>
      <c r="F288">
        <f ca="1">0.5*(dati!E288-M$2)*(dati!$A288-dati!$A287)^2+K287*(dati!$A288-dati!$A287)+F287</f>
        <v>-2.0427929133533381E-3</v>
      </c>
      <c r="H288">
        <f>H287+dati!D288*(dati!$A288-dati!$A287)</f>
        <v>-2.2185283126341389E-2</v>
      </c>
      <c r="I288">
        <f>I287+dati!E288*(dati!$A288-dati!$A287)</f>
        <v>-6.9960867890738427</v>
      </c>
      <c r="J288">
        <f>J287+dati!F288*(dati!$A288-dati!$A287)</f>
        <v>0.16340027411489855</v>
      </c>
      <c r="K288">
        <f ca="1">K287+(dati!E288-$M$2)*(dati!$A288-dati!$A287)</f>
        <v>-5.065100589158468E-3</v>
      </c>
    </row>
    <row r="289" spans="1:11" x14ac:dyDescent="0.3">
      <c r="A289">
        <f>0.5*dati!D289*(dati!$A289-dati!$A288)^2+H288*(dati!$A289-dati!$A288)+A288</f>
        <v>-8.3959153771050454E-3</v>
      </c>
      <c r="B289">
        <f>0.5*dati!E289*(dati!$A289-dati!$A288)^2+I288*(dati!$A289-dati!$A288)+B288</f>
        <v>-2.5293529683938507</v>
      </c>
      <c r="C289">
        <f>0.5*dati!F289*(dati!$A289-dati!$A288)^2+J288*(dati!$A289-dati!$A288)+C288</f>
        <v>5.9525992059659957E-2</v>
      </c>
      <c r="D289">
        <f ca="1">dati!E289-M$2</f>
        <v>9.9216680057718776E-3</v>
      </c>
      <c r="F289">
        <f ca="1">0.5*(dati!E289-M$2)*(dati!$A289-dati!$A288)^2+K288*(dati!$A289-dati!$A288)+F288</f>
        <v>-2.057938871185795E-3</v>
      </c>
      <c r="H289">
        <f>H288+dati!D289*(dati!$A289-dati!$A288)</f>
        <v>-2.2370377344941524E-2</v>
      </c>
      <c r="I289">
        <f>I288+dati!E289*(dati!$A289-dati!$A288)</f>
        <v>-7.0252990367750954</v>
      </c>
      <c r="J289">
        <f>J288+dati!F289*(dati!$A289-dati!$A288)</f>
        <v>0.16422280613324558</v>
      </c>
      <c r="K289">
        <f ca="1">K288+(dati!E289-$M$2)*(dati!$A289-dati!$A288)</f>
        <v>-5.035344839016226E-3</v>
      </c>
    </row>
    <row r="290" spans="1:11" x14ac:dyDescent="0.3">
      <c r="A290">
        <f>0.5*dati!D290*(dati!$A290-dati!$A289)^2+H289*(dati!$A290-dati!$A289)+A289</f>
        <v>-8.4408275512795131E-3</v>
      </c>
      <c r="B290">
        <f>0.5*dati!E290*(dati!$A290-dati!$A289)^2+I289*(dati!$A290-dati!$A289)+B289</f>
        <v>-2.5434304193332169</v>
      </c>
      <c r="C290">
        <f>0.5*dati!F290*(dati!$A290-dati!$A289)^2+J289*(dati!$A290-dati!$A289)+C289</f>
        <v>5.9855230272979232E-2</v>
      </c>
      <c r="D290">
        <f ca="1">dati!E290-M$2</f>
        <v>1.2348769141025784E-2</v>
      </c>
      <c r="F290">
        <f ca="1">0.5*(dati!E290-M$2)*(dati!$A290-dati!$A289)^2+K289*(dati!$A290-dati!$A289)+F289</f>
        <v>-2.0679901101399271E-3</v>
      </c>
      <c r="H290">
        <f>H289+dati!D290*(dati!$A290-dati!$A289)</f>
        <v>-2.2518294593261608E-2</v>
      </c>
      <c r="I290">
        <f>I289+dati!E290*(dati!$A290-dati!$A289)</f>
        <v>-7.044785267952193</v>
      </c>
      <c r="J290">
        <f>J289+dati!F290*(dati!$A290-dati!$A289)</f>
        <v>0.16484311906105331</v>
      </c>
      <c r="K290">
        <f ca="1">K289+(dati!E290-$M$2)*(dati!$A290-dati!$A289)</f>
        <v>-5.0106343699132163E-3</v>
      </c>
    </row>
    <row r="291" spans="1:11" x14ac:dyDescent="0.3">
      <c r="A291">
        <f>0.5*dati!D291*(dati!$A291-dati!$A290)^2+H290*(dati!$A291-dati!$A290)+A290</f>
        <v>-8.5086123487848001E-3</v>
      </c>
      <c r="B291">
        <f>0.5*dati!E291*(dati!$A291-dati!$A290)^2+I290*(dati!$A291-dati!$A290)+B290</f>
        <v>-2.5645733126851611</v>
      </c>
      <c r="C291">
        <f>0.5*dati!F291*(dati!$A291-dati!$A290)^2+J290*(dati!$A291-dati!$A290)+C290</f>
        <v>6.0350346817529987E-2</v>
      </c>
      <c r="D291">
        <f ca="1">dati!E291-M$2</f>
        <v>1.5478728247471096E-2</v>
      </c>
      <c r="F291">
        <f ca="1">0.5*(dati!E291-M$2)*(dati!$A291-dati!$A290)^2+K290*(dati!$A291-dati!$A290)+F290</f>
        <v>-2.0829276082345574E-3</v>
      </c>
      <c r="H291">
        <f>H290+dati!D291*(dati!$A291-dati!$A290)</f>
        <v>-2.2746798117392338E-2</v>
      </c>
      <c r="I291">
        <f>I290+dati!E291*(dati!$A291-dati!$A290)</f>
        <v>-7.0739413930305091</v>
      </c>
      <c r="J291">
        <f>J290+dati!F291*(dati!$A291-dati!$A290)</f>
        <v>0.16578405866150758</v>
      </c>
      <c r="K291">
        <f ca="1">K290+(dati!E291-$M$2)*(dati!$A291-dati!$A290)</f>
        <v>-4.9642753591584562E-3</v>
      </c>
    </row>
    <row r="292" spans="1:11" x14ac:dyDescent="0.3">
      <c r="A292">
        <f>0.5*dati!D292*(dati!$A292-dati!$A291)^2+H291*(dati!$A292-dati!$A291)+A291</f>
        <v>-8.5773884416871973E-3</v>
      </c>
      <c r="B292">
        <f>0.5*dati!E292*(dati!$A292-dati!$A291)^2+I291*(dati!$A292-dati!$A291)+B291</f>
        <v>-2.5858950551192348</v>
      </c>
      <c r="C292">
        <f>0.5*dati!F292*(dati!$A292-dati!$A291)^2+J291*(dati!$A292-dati!$A291)+C291</f>
        <v>6.0850471137509646E-2</v>
      </c>
      <c r="D292">
        <f ca="1">dati!E292-M$2</f>
        <v>-1.2563486568257787E-3</v>
      </c>
      <c r="F292">
        <f ca="1">0.5*(dati!E292-M$2)*(dati!$A292-dati!$A291)^2+K291*(dati!$A292-dati!$A291)+F291</f>
        <v>-2.097865279798705E-3</v>
      </c>
      <c r="H292">
        <f>H291+dati!D292*(dati!$A292-dati!$A291)</f>
        <v>-2.2983677717245861E-2</v>
      </c>
      <c r="I292">
        <f>I291+dati!E292*(dati!$A292-dati!$A291)</f>
        <v>-7.1032731881687141</v>
      </c>
      <c r="J292">
        <f>J291+dati!F292*(dati!$A292-dati!$A291)</f>
        <v>0.16675770351159924</v>
      </c>
      <c r="K292">
        <f ca="1">K291+(dati!E292-$M$2)*(dati!$A292-dati!$A291)</f>
        <v>-4.9680543162046106E-3</v>
      </c>
    </row>
    <row r="293" spans="1:11" x14ac:dyDescent="0.3">
      <c r="A293">
        <f>0.5*dati!D293*(dati!$A293-dati!$A292)^2+H292*(dati!$A293-dati!$A292)+A292</f>
        <v>-8.6233258554378415E-3</v>
      </c>
      <c r="B293">
        <f>0.5*dati!E293*(dati!$A293-dati!$A292)^2+I292*(dati!$A293-dati!$A292)+B292</f>
        <v>-2.6000708009107578</v>
      </c>
      <c r="C293">
        <f>0.5*dati!F293*(dati!$A293-dati!$A292)^2+J292*(dati!$A293-dati!$A292)+C292</f>
        <v>6.1183400180884091E-2</v>
      </c>
      <c r="D293">
        <f ca="1">dati!E293-M$2</f>
        <v>1.0677931738682034E-2</v>
      </c>
      <c r="F293">
        <f ca="1">0.5*(dati!E293-M$2)*(dati!$A293-dati!$A292)^2+K292*(dati!$A293-dati!$A292)+F292</f>
        <v>-2.1077451130759495E-3</v>
      </c>
      <c r="H293">
        <f>H292+dati!D293*(dati!$A293-dati!$A292)</f>
        <v>-2.3116448672031005E-2</v>
      </c>
      <c r="I293">
        <f>I292+dati!E293*(dati!$A293-dati!$A292)</f>
        <v>-7.1226838106033483</v>
      </c>
      <c r="J293">
        <f>J292+dati!F293*(dati!$A293-dati!$A292)</f>
        <v>0.16735059134223418</v>
      </c>
      <c r="K293">
        <f ca="1">K292+(dati!E293-$M$2)*(dati!$A293-dati!$A292)</f>
        <v>-4.9467738292862462E-3</v>
      </c>
    </row>
    <row r="294" spans="1:11" x14ac:dyDescent="0.3">
      <c r="A294">
        <f>0.5*dati!D294*(dati!$A294-dati!$A293)^2+H293*(dati!$A294-dati!$A293)+A293</f>
        <v>-8.6930592933021928E-3</v>
      </c>
      <c r="B294">
        <f>0.5*dati!E294*(dati!$A294-dati!$A293)^2+I293*(dati!$A294-dati!$A293)+B293</f>
        <v>-2.6215118725292026</v>
      </c>
      <c r="C294">
        <f>0.5*dati!F294*(dati!$A294-dati!$A293)^2+J293*(dati!$A294-dati!$A293)+C293</f>
        <v>6.1687486867214071E-2</v>
      </c>
      <c r="D294">
        <f ca="1">dati!E294-M$2</f>
        <v>-1.2820978633687474E-3</v>
      </c>
      <c r="F294">
        <f ca="1">0.5*(dati!E294-M$2)*(dati!$A294-dati!$A293)^2+K293*(dati!$A294-dati!$A293)+F293</f>
        <v>-2.1226113733198385E-3</v>
      </c>
      <c r="H294">
        <f>H293+dati!D294*(dati!$A294-dati!$A293)</f>
        <v>-2.3309462021334333E-2</v>
      </c>
      <c r="I294">
        <f>I293+dati!E294*(dati!$A294-dati!$A293)</f>
        <v>-7.151978483607536</v>
      </c>
      <c r="J294">
        <f>J293+dati!F294*(dati!$A294-dati!$A293)</f>
        <v>0.16825144116896906</v>
      </c>
      <c r="K294">
        <f ca="1">K293+(dati!E294-$M$2)*(dati!$A294-dati!$A293)</f>
        <v>-4.9506253462670005E-3</v>
      </c>
    </row>
    <row r="295" spans="1:11" x14ac:dyDescent="0.3">
      <c r="A295">
        <f>0.5*dati!D295*(dati!$A295-dati!$A294)^2+H294*(dati!$A295-dati!$A294)+A294</f>
        <v>-8.7397941586445978E-3</v>
      </c>
      <c r="B295">
        <f>0.5*dati!E295*(dati!$A295-dati!$A294)^2+I294*(dati!$A295-dati!$A294)+B294</f>
        <v>-2.6358359935248967</v>
      </c>
      <c r="C295">
        <f>0.5*dati!F295*(dati!$A295-dati!$A294)^2+J294*(dati!$A295-dati!$A294)+C294</f>
        <v>6.2024548106674404E-2</v>
      </c>
      <c r="D295">
        <f ca="1">dati!E295-M$2</f>
        <v>3.4748296268656276E-3</v>
      </c>
      <c r="F295">
        <f ca="1">0.5*(dati!E295-M$2)*(dati!$A295-dati!$A294)^2+K294*(dati!$A295-dati!$A294)+F294</f>
        <v>-2.1325061363894437E-3</v>
      </c>
      <c r="H295">
        <f>H294+dati!D295*(dati!$A295-dati!$A294)</f>
        <v>-2.3423219500924304E-2</v>
      </c>
      <c r="I295">
        <f>I294+dati!E295*(dati!$A295-dati!$A294)</f>
        <v>-7.171473176596237</v>
      </c>
      <c r="J295">
        <f>J294+dati!F295*(dati!$A295-dati!$A294)</f>
        <v>0.16879404814166277</v>
      </c>
      <c r="K295">
        <f ca="1">K294+(dati!E295-$M$2)*(dati!$A295-dati!$A294)</f>
        <v>-4.9436753622554034E-3</v>
      </c>
    </row>
    <row r="296" spans="1:11" x14ac:dyDescent="0.3">
      <c r="A296">
        <f>0.5*dati!D296*(dati!$A296-dati!$A295)^2+H295*(dati!$A296-dati!$A295)+A295</f>
        <v>-8.8102875447898955E-3</v>
      </c>
      <c r="B296">
        <f>0.5*dati!E296*(dati!$A296-dati!$A295)^2+I295*(dati!$A296-dati!$A295)+B295</f>
        <v>-2.6573944359732584</v>
      </c>
      <c r="C296">
        <f>0.5*dati!F296*(dati!$A296-dati!$A295)^2+J295*(dati!$A296-dati!$A295)+C295</f>
        <v>6.2532090300531668E-2</v>
      </c>
      <c r="D296">
        <f ca="1">dati!E296-M$2</f>
        <v>1.0677556522562526E-3</v>
      </c>
      <c r="F296">
        <f ca="1">0.5*(dati!E296-M$2)*(dati!$A296-dati!$A295)^2+K295*(dati!$A296-dati!$A295)+F295</f>
        <v>-2.1473324612310044E-3</v>
      </c>
      <c r="H296">
        <f>H295+dati!D296*(dati!$A296-dati!$A295)</f>
        <v>-2.3572042595994887E-2</v>
      </c>
      <c r="I296">
        <f>I295+dati!E296*(dati!$A296-dati!$A295)</f>
        <v>-7.2007212754317607</v>
      </c>
      <c r="J296">
        <f>J295+dati!F296*(dati!$A296-dati!$A295)</f>
        <v>0.16956504807772843</v>
      </c>
      <c r="K296">
        <f ca="1">K295+(dati!E296-$M$2)*(dati!$A296-dati!$A295)</f>
        <v>-4.9404720728962294E-3</v>
      </c>
    </row>
    <row r="297" spans="1:11" x14ac:dyDescent="0.3">
      <c r="A297">
        <f>0.5*dati!D297*(dati!$A297-dati!$A296)^2+H296*(dati!$A297-dati!$A296)+A296</f>
        <v>-8.8573814012270213E-3</v>
      </c>
      <c r="B297">
        <f>0.5*dati!E297*(dati!$A297-dati!$A296)^2+I296*(dati!$A297-dati!$A296)+B296</f>
        <v>-2.6717713328718253</v>
      </c>
      <c r="C297">
        <f>0.5*dati!F297*(dati!$A297-dati!$A296)^2+J296*(dati!$A297-dati!$A296)+C296</f>
        <v>6.2870672317553486E-2</v>
      </c>
      <c r="D297">
        <f ca="1">dati!E297-M$2</f>
        <v>-1.8082024621181247E-2</v>
      </c>
      <c r="F297">
        <f ca="1">0.5*(dati!E297-M$2)*(dati!$A297-dati!$A296)^2+K296*(dati!$A297-dati!$A296)+F296</f>
        <v>-2.157219185294542E-3</v>
      </c>
      <c r="H297">
        <f>H296+dati!D297*(dati!$A297-dati!$A296)</f>
        <v>-2.3666018011361707E-2</v>
      </c>
      <c r="I297">
        <f>I296+dati!E297*(dati!$A297-dati!$A296)</f>
        <v>-7.2201985306776351</v>
      </c>
      <c r="J297">
        <f>J296+dati!F297*(dati!$A297-dati!$A296)</f>
        <v>0.17005372708015853</v>
      </c>
      <c r="K297">
        <f ca="1">K296+(dati!E297-$M$2)*(dati!$A297-dati!$A296)</f>
        <v>-4.9765257237300601E-3</v>
      </c>
    </row>
    <row r="298" spans="1:11" x14ac:dyDescent="0.3">
      <c r="A298">
        <f>0.5*dati!D298*(dati!$A298-dati!$A297)^2+H297*(dati!$A298-dati!$A297)+A297</f>
        <v>-8.9287454632308982E-3</v>
      </c>
      <c r="B298">
        <f>0.5*dati!E298*(dati!$A298-dati!$A297)^2+I297*(dati!$A298-dati!$A297)+B297</f>
        <v>-2.6935262386464198</v>
      </c>
      <c r="C298">
        <f>0.5*dati!F298*(dati!$A298-dati!$A297)^2+J297*(dati!$A298-dati!$A297)+C297</f>
        <v>6.3383066995807716E-2</v>
      </c>
      <c r="D298">
        <f ca="1">dati!E298-M$2</f>
        <v>-3.4839036034755466E-2</v>
      </c>
      <c r="F298">
        <f ca="1">0.5*(dati!E298-M$2)*(dati!$A298-dati!$A297)^2+K297*(dati!$A298-dati!$A297)+F297</f>
        <v>-2.1723407766055742E-3</v>
      </c>
      <c r="H298">
        <f>H297+dati!D298*(dati!$A298-dati!$A297)</f>
        <v>-2.3800295137878187E-2</v>
      </c>
      <c r="I298">
        <f>I297+dati!E298*(dati!$A298-dati!$A297)</f>
        <v>-7.2496220069062929</v>
      </c>
      <c r="J298">
        <f>J297+dati!F298*(dati!$A298-dati!$A297)</f>
        <v>0.17075487561258695</v>
      </c>
      <c r="K298">
        <f ca="1">K297+(dati!E298-$M$2)*(dati!$A298-dati!$A297)</f>
        <v>-5.081284444716983E-3</v>
      </c>
    </row>
    <row r="299" spans="1:11" x14ac:dyDescent="0.3">
      <c r="A299">
        <f>0.5*dati!D299*(dati!$A299-dati!$A298)^2+H298*(dati!$A299-dati!$A298)+A298</f>
        <v>-8.9764555651644842E-3</v>
      </c>
      <c r="B299">
        <f>0.5*dati!E299*(dati!$A299-dati!$A298)^2+I298*(dati!$A299-dati!$A298)+B298</f>
        <v>-2.7080526744817264</v>
      </c>
      <c r="C299">
        <f>0.5*dati!F299*(dati!$A299-dati!$A298)^2+J298*(dati!$A299-dati!$A298)+C298</f>
        <v>6.3725217623891856E-2</v>
      </c>
      <c r="D299">
        <f ca="1">dati!E299-M$2</f>
        <v>-3.9626481103114841E-2</v>
      </c>
      <c r="F299">
        <f ca="1">0.5*(dati!E299-M$2)*(dati!$A299-dati!$A298)^2+K298*(dati!$A299-dati!$A298)+F298</f>
        <v>-2.1825880022551774E-3</v>
      </c>
      <c r="H299">
        <f>H298+dati!D299*(dati!$A299-dati!$A298)</f>
        <v>-2.3884840422814697E-2</v>
      </c>
      <c r="I299">
        <f>I298+dati!E299*(dati!$A299-dati!$A298)</f>
        <v>-7.2692122430089512</v>
      </c>
      <c r="J299">
        <f>J298+dati!F299*(dati!$A299-dati!$A298)</f>
        <v>0.17121670736746664</v>
      </c>
      <c r="K299">
        <f ca="1">K298+(dati!E299-$M$2)*(dati!$A299-dati!$A298)</f>
        <v>-5.1605789011747033E-3</v>
      </c>
    </row>
    <row r="300" spans="1:11" x14ac:dyDescent="0.3">
      <c r="A300">
        <f>0.5*dati!D300*(dati!$A300-dati!$A299)^2+H299*(dati!$A300-dati!$A299)+A299</f>
        <v>-9.0482553943028333E-3</v>
      </c>
      <c r="B300">
        <f>0.5*dati!E300*(dati!$A300-dati!$A299)^2+I299*(dati!$A300-dati!$A299)+B299</f>
        <v>-2.7298905768196318</v>
      </c>
      <c r="C300">
        <f>0.5*dati!F300*(dati!$A300-dati!$A299)^2+J299*(dati!$A300-dati!$A299)+C299</f>
        <v>6.4239646276344944E-2</v>
      </c>
      <c r="D300">
        <f ca="1">dati!E300-M$2</f>
        <v>-3.4828545617274997E-2</v>
      </c>
      <c r="F300">
        <f ca="1">0.5*(dati!E300-M$2)*(dati!$A300-dati!$A299)^2+K299*(dati!$A300-dati!$A299)+F299</f>
        <v>-2.1982165356277477E-3</v>
      </c>
      <c r="H300">
        <f>H299+dati!D300*(dati!$A300-dati!$A299)</f>
        <v>-2.4011829247847956E-2</v>
      </c>
      <c r="I300">
        <f>I299+dati!E300*(dati!$A300-dati!$A299)</f>
        <v>-7.298549367724263</v>
      </c>
      <c r="J300">
        <f>J299+dati!F300*(dati!$A300-dati!$A299)</f>
        <v>0.1719515080915559</v>
      </c>
      <c r="K300">
        <f ca="1">K299+(dati!E300-$M$2)*(dati!$A300-dati!$A299)</f>
        <v>-5.2649988385796301E-3</v>
      </c>
    </row>
    <row r="301" spans="1:11" x14ac:dyDescent="0.3">
      <c r="A301">
        <f>0.5*dati!D301*(dati!$A301-dati!$A300)^2+H300*(dati!$A301-dati!$A300)+A300</f>
        <v>-9.0963701386926523E-3</v>
      </c>
      <c r="B301">
        <f>0.5*dati!E301*(dati!$A301-dati!$A300)^2+I300*(dati!$A301-dati!$A300)+B300</f>
        <v>-2.7445061563788586</v>
      </c>
      <c r="C301">
        <f>0.5*dati!F301*(dati!$A301-dati!$A300)^2+J300*(dati!$A301-dati!$A300)+C300</f>
        <v>6.4584057342587972E-2</v>
      </c>
      <c r="D301">
        <f ca="1">dati!E301-M$2</f>
        <v>-2.0455719994716404E-2</v>
      </c>
      <c r="F301">
        <f ca="1">0.5*(dati!E301-M$2)*(dati!$A301-dati!$A300)^2+K300*(dati!$A301-dati!$A300)+F300</f>
        <v>-2.208786675608337E-3</v>
      </c>
      <c r="H301">
        <f>H300+dati!D301*(dati!$A301-dati!$A300)</f>
        <v>-2.4106402715241344E-2</v>
      </c>
      <c r="I301">
        <f>I300+dati!E301*(dati!$A301-dati!$A300)</f>
        <v>-7.3180895945033626</v>
      </c>
      <c r="J301">
        <f>J300+dati!F301*(dati!$A301-dati!$A300)</f>
        <v>0.17248452261597746</v>
      </c>
      <c r="K301">
        <f ca="1">K300+(dati!E301-$M$2)*(dati!$A301-dati!$A300)</f>
        <v>-5.3059073133386557E-3</v>
      </c>
    </row>
    <row r="302" spans="1:11" x14ac:dyDescent="0.3">
      <c r="A302">
        <f>0.5*dati!D302*(dati!$A302-dati!$A301)^2+H301*(dati!$A302-dati!$A301)+A301</f>
        <v>-9.1689017251970276E-3</v>
      </c>
      <c r="B302">
        <f>0.5*dati!E302*(dati!$A302-dati!$A301)^2+I301*(dati!$A302-dati!$A301)+B301</f>
        <v>-2.7664974763393118</v>
      </c>
      <c r="C302">
        <f>0.5*dati!F302*(dati!$A302-dati!$A301)^2+J301*(dati!$A302-dati!$A301)+C301</f>
        <v>6.5102645074533061E-2</v>
      </c>
      <c r="D302">
        <f ca="1">dati!E302-M$2</f>
        <v>-6.0800333492085912E-3</v>
      </c>
      <c r="F302">
        <f ca="1">0.5*(dati!E302-M$2)*(dati!$A302-dati!$A301)^2+K301*(dati!$A302-dati!$A301)+F301</f>
        <v>-2.2247267919034822E-3</v>
      </c>
      <c r="H302">
        <f>H301+dati!D302*(dati!$A302-dati!$A301)</f>
        <v>-2.4263026238037895E-2</v>
      </c>
      <c r="I302">
        <f>I301+dati!E302*(dati!$A302-dati!$A301)</f>
        <v>-7.3473498323839976</v>
      </c>
      <c r="J302">
        <f>J301+dati!F302*(dati!$A302-dati!$A301)</f>
        <v>0.17334815064075171</v>
      </c>
      <c r="K302">
        <f ca="1">K301+(dati!E302-$M$2)*(dati!$A302-dati!$A301)</f>
        <v>-5.3241417425788093E-3</v>
      </c>
    </row>
    <row r="303" spans="1:11" x14ac:dyDescent="0.3">
      <c r="A303">
        <f>0.5*dati!D303*(dati!$A303-dati!$A302)^2+H302*(dati!$A303-dati!$A302)+A302</f>
        <v>-9.2175625974716697E-3</v>
      </c>
      <c r="B303">
        <f>0.5*dati!E303*(dati!$A303-dati!$A302)^2+I302*(dati!$A303-dati!$A302)+B302</f>
        <v>-2.7812193950632378</v>
      </c>
      <c r="C303">
        <f>0.5*dati!F303*(dati!$A303-dati!$A302)^2+J302*(dati!$A303-dati!$A302)+C302</f>
        <v>6.54501155307501E-2</v>
      </c>
      <c r="D303">
        <f ca="1">dati!E303-M$2</f>
        <v>-2.1175165645406224E-3</v>
      </c>
      <c r="F303">
        <f ca="1">0.5*(dati!E303-M$2)*(dati!$A303-dati!$A302)^2+K302*(dati!$A303-dati!$A302)+F302</f>
        <v>-2.2353848899495446E-3</v>
      </c>
      <c r="H303">
        <f>H302+dati!D303*(dati!$A303-dati!$A302)</f>
        <v>-2.4372382132037636E-2</v>
      </c>
      <c r="I303">
        <f>I302+dati!E303*(dati!$A303-dati!$A302)</f>
        <v>-7.3668650112806517</v>
      </c>
      <c r="J303">
        <f>J302+dati!F303*(dati!$A303-dati!$A302)</f>
        <v>0.17394047664221146</v>
      </c>
      <c r="K303">
        <f ca="1">K302+(dati!E303-$M$2)*(dati!$A303-dati!$A302)</f>
        <v>-5.3283789930323264E-3</v>
      </c>
    </row>
    <row r="304" spans="1:11" x14ac:dyDescent="0.3">
      <c r="A304">
        <f>0.5*dati!D304*(dati!$A304-dati!$A303)^2+H303*(dati!$A304-dati!$A303)+A303</f>
        <v>-9.290792466186068E-3</v>
      </c>
      <c r="B304">
        <f>0.5*dati!E304*(dati!$A304-dati!$A303)^2+I303*(dati!$A304-dati!$A303)+B303</f>
        <v>-2.8033270007584914</v>
      </c>
      <c r="C304">
        <f>0.5*dati!F304*(dati!$A304-dati!$A303)^2+J303*(dati!$A304-dati!$A303)+C303</f>
        <v>6.5972375971183744E-2</v>
      </c>
      <c r="D304">
        <f ca="1">dati!E304-M$2</f>
        <v>-2.1222849361226537E-3</v>
      </c>
      <c r="F304">
        <f ca="1">0.5*(dati!E304-M$2)*(dati!$A304-dati!$A303)^2+K303*(dati!$A304-dati!$A303)+F303</f>
        <v>-2.2513529792116314E-3</v>
      </c>
      <c r="H304">
        <f>H303+dati!D304*(dati!$A304-dati!$A303)</f>
        <v>-2.4528801002539076E-2</v>
      </c>
      <c r="I304">
        <f>I303+dati!E304*(dati!$A304-dati!$A303)</f>
        <v>-7.396073851643223</v>
      </c>
      <c r="J304">
        <f>J303+dati!F304*(dati!$A304-dati!$A303)</f>
        <v>0.17481275602019819</v>
      </c>
      <c r="K304">
        <f ca="1">K303+(dati!E304-$M$2)*(dati!$A304-dati!$A303)</f>
        <v>-5.3347352665326668E-3</v>
      </c>
    </row>
    <row r="305" spans="1:11" x14ac:dyDescent="0.3">
      <c r="A305">
        <f>0.5*dati!D305*(dati!$A305-dati!$A304)^2+H304*(dati!$A305-dati!$A304)+A304</f>
        <v>-9.3400927609371426E-3</v>
      </c>
      <c r="B305">
        <f>0.5*dati!E305*(dati!$A305-dati!$A304)^2+I304*(dati!$A305-dati!$A304)+B304</f>
        <v>-2.8181817934111608</v>
      </c>
      <c r="C305">
        <f>0.5*dati!F305*(dati!$A305-dati!$A304)^2+J304*(dati!$A305-dati!$A304)+C304</f>
        <v>6.6323575236145932E-2</v>
      </c>
      <c r="D305">
        <f ca="1">dati!E305-M$2</f>
        <v>-9.3129892818257787E-3</v>
      </c>
      <c r="F305">
        <f ca="1">0.5*(dati!E305-M$2)*(dati!$A305-dati!$A304)^2+K304*(dati!$A305-dati!$A304)+F304</f>
        <v>-2.2620722083850852E-3</v>
      </c>
      <c r="H305">
        <f>H304+dati!D305*(dati!$A305-dati!$A304)</f>
        <v>-2.4628556295835942E-2</v>
      </c>
      <c r="I305">
        <f>I304+dati!E305*(dati!$A305-dati!$A304)</f>
        <v>-7.4156499667951721</v>
      </c>
      <c r="J305">
        <f>J304+dati!F305*(dati!$A305-dati!$A304)</f>
        <v>0.17536826901914138</v>
      </c>
      <c r="K305">
        <f ca="1">K304+(dati!E305-$M$2)*(dati!$A305-dati!$A304)</f>
        <v>-5.3534154048411921E-3</v>
      </c>
    </row>
    <row r="306" spans="1:11" x14ac:dyDescent="0.3">
      <c r="A306">
        <f>0.5*dati!D306*(dati!$A306-dati!$A305)^2+H305*(dati!$A306-dati!$A305)+A305</f>
        <v>-9.4142336808799489E-3</v>
      </c>
      <c r="B306">
        <f>0.5*dati!E306*(dati!$A306-dati!$A305)^2+I305*(dati!$A306-dati!$A305)+B305</f>
        <v>-2.8404888040521854</v>
      </c>
      <c r="C306">
        <f>0.5*dati!F306*(dati!$A306-dati!$A305)^2+J305*(dati!$A306-dati!$A305)+C305</f>
        <v>6.6851211488752726E-2</v>
      </c>
      <c r="D306">
        <f ca="1">dati!E306-M$2</f>
        <v>-1.1726738976649997E-2</v>
      </c>
      <c r="F306">
        <f ca="1">0.5*(dati!E306-M$2)*(dati!$A306-dati!$A305)^2+K305*(dati!$A306-dati!$A305)+F305</f>
        <v>-2.2781969006815698E-3</v>
      </c>
      <c r="H306">
        <f>H305+dati!D306*(dati!$A306-dati!$A305)</f>
        <v>-2.4763050610102873E-2</v>
      </c>
      <c r="I306">
        <f>I305+dati!E306*(dati!$A306-dati!$A305)</f>
        <v>-7.4449573965612217</v>
      </c>
      <c r="J306">
        <f>J305+dati!F306*(dati!$A306-dati!$A305)</f>
        <v>0.17613535945190106</v>
      </c>
      <c r="K306">
        <f ca="1">K305+(dati!E306-$M$2)*(dati!$A306-dati!$A305)</f>
        <v>-5.3886210306599161E-3</v>
      </c>
    </row>
    <row r="307" spans="1:11" x14ac:dyDescent="0.3">
      <c r="A307">
        <f>0.5*dati!D307*(dati!$A307-dati!$A306)^2+H306*(dati!$A307-dati!$A306)+A306</f>
        <v>-9.4636170979974839E-3</v>
      </c>
      <c r="B307">
        <f>0.5*dati!E307*(dati!$A307-dati!$A306)^2+I306*(dati!$A307-dati!$A306)+B306</f>
        <v>-2.8553313086339447</v>
      </c>
      <c r="C307">
        <f>0.5*dati!F307*(dati!$A307-dati!$A306)^2+J306*(dati!$A307-dati!$A306)+C306</f>
        <v>6.7202394579991456E-2</v>
      </c>
      <c r="D307">
        <f ca="1">dati!E307-M$2</f>
        <v>-9.2452784053609349E-3</v>
      </c>
      <c r="F307">
        <f ca="1">0.5*(dati!E307-M$2)*(dati!$A307-dati!$A306)^2+K306*(dati!$A307-dati!$A306)+F306</f>
        <v>-2.2889441510976997E-3</v>
      </c>
      <c r="H307">
        <f>H306+dati!D307*(dati!$A307-dati!$A306)</f>
        <v>-2.4842760418455796E-2</v>
      </c>
      <c r="I307">
        <f>I306+dati!E307*(dati!$A307-dati!$A306)</f>
        <v>-7.4643891097953201</v>
      </c>
      <c r="J307">
        <f>J306+dati!F307*(dati!$A307-dati!$A306)</f>
        <v>0.17662925420274034</v>
      </c>
      <c r="K307">
        <f ca="1">K306+(dati!E307-$M$2)*(dati!$A307-dati!$A306)</f>
        <v>-5.4070286901817749E-3</v>
      </c>
    </row>
    <row r="308" spans="1:11" x14ac:dyDescent="0.3">
      <c r="A308">
        <f>0.5*dati!D308*(dati!$A308-dati!$A307)^2+H307*(dati!$A308-dati!$A307)+A307</f>
        <v>-9.5384746895132537E-3</v>
      </c>
      <c r="B308">
        <f>0.5*dati!E308*(dati!$A308-dati!$A307)^2+I307*(dati!$A308-dati!$A307)+B307</f>
        <v>-2.8778132065640989</v>
      </c>
      <c r="C308">
        <f>0.5*dati!F308*(dati!$A308-dati!$A307)^2+J307*(dati!$A308-dati!$A307)+C307</f>
        <v>6.7734438039718389E-2</v>
      </c>
      <c r="D308">
        <f ca="1">dati!E308-M$2</f>
        <v>-6.8572779170796849E-3</v>
      </c>
      <c r="F308">
        <f ca="1">0.5*(dati!E308-M$2)*(dati!$A308-dati!$A307)^2+K307*(dati!$A308-dati!$A307)+F307</f>
        <v>-2.3052285599372527E-3</v>
      </c>
      <c r="H308">
        <f>H307+dati!D308*(dati!$A308-dati!$A307)</f>
        <v>-2.4962997120401738E-2</v>
      </c>
      <c r="I308">
        <f>I307+dati!E308*(dati!$A308-dati!$A307)</f>
        <v>-7.4937191414796871</v>
      </c>
      <c r="J308">
        <f>J307+dati!F308*(dati!$A308-dati!$A307)</f>
        <v>0.17736059530654158</v>
      </c>
      <c r="K308">
        <f ca="1">K307+(dati!E308-$M$2)*(dati!$A308-dati!$A307)</f>
        <v>-5.4276415403658679E-3</v>
      </c>
    </row>
    <row r="309" spans="1:11" x14ac:dyDescent="0.3">
      <c r="A309">
        <f>0.5*dati!D309*(dati!$A309-dati!$A308)^2+H308*(dati!$A309-dati!$A308)+A308</f>
        <v>-9.5884817912759886E-3</v>
      </c>
      <c r="B309">
        <f>0.5*dati!E309*(dati!$A309-dati!$A308)^2+I308*(dati!$A309-dati!$A308)+B308</f>
        <v>-2.8928190558375668</v>
      </c>
      <c r="C309">
        <f>0.5*dati!F309*(dati!$A309-dati!$A308)^2+J308*(dati!$A309-dati!$A308)+C308</f>
        <v>6.8089615276899218E-2</v>
      </c>
      <c r="D309">
        <f ca="1">dati!E309-M$2</f>
        <v>3.1816763956094007E-4</v>
      </c>
      <c r="F309">
        <f ca="1">0.5*(dati!E309-M$2)*(dati!$A309-dati!$A308)^2+K308*(dati!$A309-dati!$A308)+F308</f>
        <v>-2.3160824199921892E-3</v>
      </c>
      <c r="H309">
        <f>H308+dati!D309*(dati!$A309-dati!$A308)</f>
        <v>-2.5047729382184698E-2</v>
      </c>
      <c r="I309">
        <f>I308+dati!E309*(dati!$A309-dati!$A308)</f>
        <v>-7.5132178234948697</v>
      </c>
      <c r="J309">
        <f>J308+dati!F309*(dati!$A309-dati!$A308)</f>
        <v>0.17784238671932284</v>
      </c>
      <c r="K309">
        <f ca="1">K308+(dati!E309-$M$2)*(dati!$A309-dati!$A308)</f>
        <v>-5.4270052512078483E-3</v>
      </c>
    </row>
    <row r="310" spans="1:11" x14ac:dyDescent="0.3">
      <c r="A310">
        <f>0.5*dati!D310*(dati!$A310-dati!$A309)^2+H309*(dati!$A310-dati!$A309)+A309</f>
        <v>-9.6638269929740766E-3</v>
      </c>
      <c r="B310">
        <f>0.5*dati!E310*(dati!$A310-dati!$A309)^2+I309*(dati!$A310-dati!$A309)+B309</f>
        <v>-2.9154027104670743</v>
      </c>
      <c r="C310">
        <f>0.5*dati!F310*(dati!$A310-dati!$A309)^2+J309*(dati!$A310-dati!$A309)+C309</f>
        <v>6.8624241012422191E-2</v>
      </c>
      <c r="D310">
        <f ca="1">dati!E310-M$2</f>
        <v>7.4964742191507838E-3</v>
      </c>
      <c r="F310">
        <f ca="1">0.5*(dati!E310-M$2)*(dati!$A310-dati!$A309)^2+K309*(dati!$A310-dati!$A309)+F309</f>
        <v>-2.3323298150030795E-3</v>
      </c>
      <c r="H310">
        <f>H309+dati!D310*(dati!$A310-dati!$A309)</f>
        <v>-2.5182053795610677E-2</v>
      </c>
      <c r="I310">
        <f>I309+dati!E310*(dati!$A310-dati!$A309)</f>
        <v>-7.5424466360398128</v>
      </c>
      <c r="J310">
        <f>J309+dati!F310*(dati!$A310-dati!$A309)</f>
        <v>0.17857227767023742</v>
      </c>
      <c r="K310">
        <f ca="1">K309+(dati!E310-$M$2)*(dati!$A310-dati!$A309)</f>
        <v>-5.4045156712681074E-3</v>
      </c>
    </row>
    <row r="311" spans="1:11" x14ac:dyDescent="0.3">
      <c r="A311">
        <f>0.5*dati!D311*(dati!$A311-dati!$A310)^2+H310*(dati!$A311-dati!$A310)+A310</f>
        <v>-9.7142875192332799E-3</v>
      </c>
      <c r="B311">
        <f>0.5*dati!E311*(dati!$A311-dati!$A310)^2+I310*(dati!$A311-dati!$A310)+B310</f>
        <v>-2.9305078012106835</v>
      </c>
      <c r="C311">
        <f>0.5*dati!F311*(dati!$A311-dati!$A310)^2+J310*(dati!$A311-dati!$A310)+C310</f>
        <v>6.8981870447578392E-2</v>
      </c>
      <c r="D311">
        <f ca="1">dati!E311-M$2</f>
        <v>4.9997548587992213E-3</v>
      </c>
      <c r="F311">
        <f ca="1">0.5*(dati!E311-M$2)*(dati!$A311-dati!$A310)^2+K310*(dati!$A311-dati!$A310)+F310</f>
        <v>-2.3431293510078046E-3</v>
      </c>
      <c r="H311">
        <f>H310+dati!D311*(dati!$A311-dati!$A310)</f>
        <v>-2.5276114551291869E-2</v>
      </c>
      <c r="I311">
        <f>I310+dati!E311*(dati!$A311-dati!$A310)</f>
        <v>-7.5619382790355303</v>
      </c>
      <c r="J311">
        <f>J310+dati!F311*(dati!$A311-dati!$A310)</f>
        <v>0.17904044622853688</v>
      </c>
      <c r="K311">
        <f ca="1">K310+(dati!E311-$M$2)*(dati!$A311-dati!$A310)</f>
        <v>-5.3945156942730044E-3</v>
      </c>
    </row>
    <row r="312" spans="1:11" x14ac:dyDescent="0.3">
      <c r="A312">
        <f>0.5*dati!D312*(dati!$A312-dati!$A311)^2+H311*(dati!$A312-dati!$A311)+A311</f>
        <v>-9.7903628556795918E-3</v>
      </c>
      <c r="B312">
        <f>0.5*dati!E312*(dati!$A312-dati!$A311)^2+I311*(dati!$A312-dati!$A311)+B311</f>
        <v>-2.9532448474496218</v>
      </c>
      <c r="C312">
        <f>0.5*dati!F312*(dati!$A312-dati!$A311)^2+J311*(dati!$A312-dati!$A311)+C311</f>
        <v>6.9520198850628406E-2</v>
      </c>
      <c r="D312">
        <f ca="1">dati!E312-M$2</f>
        <v>9.7805242069437526E-3</v>
      </c>
      <c r="F312">
        <f ca="1">0.5*(dati!E312-M$2)*(dati!$A312-dati!$A311)^2+K311*(dati!$A312-dati!$A311)+F311</f>
        <v>-2.3592741149216427E-3</v>
      </c>
      <c r="H312">
        <f>H311+dati!D312*(dati!$A312-dati!$A311)</f>
        <v>-2.5424304604680266E-2</v>
      </c>
      <c r="I312">
        <f>I311+dati!E312*(dati!$A312-dati!$A311)</f>
        <v>-7.591169528728642</v>
      </c>
      <c r="J312">
        <f>J311+dati!F312*(dati!$A312-dati!$A311)</f>
        <v>0.1797285971060627</v>
      </c>
      <c r="K312">
        <f ca="1">K311+(dati!E312-$M$2)*(dati!$A312-dati!$A311)</f>
        <v>-5.3651645890138719E-3</v>
      </c>
    </row>
    <row r="313" spans="1:11" x14ac:dyDescent="0.3">
      <c r="A313">
        <f>0.5*dati!D313*(dati!$A313-dati!$A312)^2+H312*(dati!$A313-dati!$A312)+A312</f>
        <v>-9.8413176897335208E-3</v>
      </c>
      <c r="B313">
        <f>0.5*dati!E313*(dati!$A313-dati!$A312)^2+I312*(dati!$A313-dati!$A312)+B312</f>
        <v>-2.9684546274990349</v>
      </c>
      <c r="C313">
        <f>0.5*dati!F313*(dati!$A313-dati!$A312)^2+J312*(dati!$A313-dati!$A312)+C312</f>
        <v>6.988028426666415E-2</v>
      </c>
      <c r="D313">
        <f ca="1">dati!E313-M$2</f>
        <v>1.455461783487344E-2</v>
      </c>
      <c r="F313">
        <f ca="1">0.5*(dati!E313-M$2)*(dati!$A313-dati!$A312)^2+K312*(dati!$A313-dati!$A312)+F312</f>
        <v>-2.369980922423139E-3</v>
      </c>
      <c r="H313">
        <f>H312+dati!D313*(dati!$A313-dati!$A312)</f>
        <v>-2.5503865130034782E-2</v>
      </c>
      <c r="I313">
        <f>I312+dati!E313*(dati!$A313-dati!$A312)</f>
        <v>-7.6106513458985319</v>
      </c>
      <c r="J313">
        <f>J312+dati!F313*(dati!$A313-dati!$A312)</f>
        <v>0.18016838867264751</v>
      </c>
      <c r="K313">
        <f ca="1">K312+(dati!E313-$M$2)*(dati!$A313-dati!$A312)</f>
        <v>-5.3360401127031196E-3</v>
      </c>
    </row>
    <row r="314" spans="1:11" x14ac:dyDescent="0.3">
      <c r="A314">
        <f>0.5*dati!D314*(dati!$A314-dati!$A313)^2+H313*(dati!$A314-dati!$A313)+A313</f>
        <v>-9.9179109209779591E-3</v>
      </c>
      <c r="B314">
        <f>0.5*dati!E314*(dati!$A314-dati!$A313)^2+I313*(dati!$A314-dati!$A313)+B313</f>
        <v>-2.9913141918894697</v>
      </c>
      <c r="C314">
        <f>0.5*dati!F314*(dati!$A314-dati!$A313)^2+J313*(dati!$A314-dati!$A313)+C313</f>
        <v>7.0421404930492412E-2</v>
      </c>
      <c r="D314">
        <f ca="1">dati!E314-M$2</f>
        <v>7.3782186039164088E-3</v>
      </c>
      <c r="F314">
        <f ca="1">0.5*(dati!E314-M$2)*(dati!$A314-dati!$A313)^2+K313*(dati!$A314-dati!$A313)+F313</f>
        <v>-2.3859445498469523E-3</v>
      </c>
      <c r="H314">
        <f>H313+dati!D314*(dati!$A314-dati!$A313)</f>
        <v>-2.5594480055501918E-2</v>
      </c>
      <c r="I314">
        <f>I313+dati!E314*(dati!$A314-dati!$A313)</f>
        <v>-7.6398596070293934</v>
      </c>
      <c r="J314">
        <f>J313+dati!F314*(dati!$A314-dati!$A313)</f>
        <v>0.18083440515231741</v>
      </c>
      <c r="K314">
        <f ca="1">K313+(dati!E314-$M$2)*(dati!$A314-dati!$A313)</f>
        <v>-5.3139211340297466E-3</v>
      </c>
    </row>
    <row r="315" spans="1:11" x14ac:dyDescent="0.3">
      <c r="A315">
        <f>0.5*dati!D315*(dati!$A315-dati!$A314)^2+H314*(dati!$A315-dati!$A314)+A314</f>
        <v>-9.9691535184403095E-3</v>
      </c>
      <c r="B315">
        <f>0.5*dati!E315*(dati!$A315-dati!$A314)^2+I314*(dati!$A315-dati!$A314)+B314</f>
        <v>-3.0066141174904373</v>
      </c>
      <c r="C315">
        <f>0.5*dati!F315*(dati!$A315-dati!$A314)^2+J314*(dati!$A315-dati!$A314)+C314</f>
        <v>7.0783562983674275E-2</v>
      </c>
      <c r="D315">
        <f ca="1">dati!E315-M$2</f>
        <v>5.0941686161234401E-3</v>
      </c>
      <c r="F315">
        <f ca="1">0.5*(dati!E315-M$2)*(dati!$A315-dati!$A314)^2+K314*(dati!$A315-dati!$A314)+F314</f>
        <v>-2.3965626994650649E-3</v>
      </c>
      <c r="H315">
        <f>H314+dati!D315*(dati!$A315-dati!$A314)</f>
        <v>-2.5645722950035317E-2</v>
      </c>
      <c r="I315">
        <f>I314+dati!E315*(dati!$A315-dati!$A314)</f>
        <v>-7.6593510611887723</v>
      </c>
      <c r="J315">
        <f>J314+dati!F315*(dati!$A315-dati!$A314)</f>
        <v>0.18130672515949753</v>
      </c>
      <c r="K315">
        <f ca="1">K314+(dati!E315-$M$2)*(dati!$A315-dati!$A314)</f>
        <v>-5.3037323206960776E-3</v>
      </c>
    </row>
    <row r="316" spans="1:11" x14ac:dyDescent="0.3">
      <c r="A316">
        <f>0.5*dati!D316*(dati!$A316-dati!$A315)^2+H315*(dati!$A316-dati!$A315)+A315</f>
        <v>-1.0046153032533566E-2</v>
      </c>
      <c r="B316">
        <f>0.5*dati!E316*(dati!$A316-dati!$A315)^2+I315*(dati!$A316-dati!$A315)+B315</f>
        <v>-3.0296362502851721</v>
      </c>
      <c r="C316">
        <f>0.5*dati!F316*(dati!$A316-dati!$A315)^2+J315*(dati!$A316-dati!$A315)+C315</f>
        <v>7.1328581807202474E-2</v>
      </c>
      <c r="D316">
        <f ca="1">dati!E316-M$2</f>
        <v>-9.2557688228414037E-3</v>
      </c>
      <c r="F316">
        <f ca="1">0.5*(dati!E316-M$2)*(dati!$A316-dati!$A315)^2+K315*(dati!$A316-dati!$A315)+F315</f>
        <v>-2.4125156592461716E-3</v>
      </c>
      <c r="H316">
        <f>H315+dati!D316*(dati!$A316-dati!$A315)</f>
        <v>-2.5686927444847026E-2</v>
      </c>
      <c r="I316">
        <f>I315+dati!E316*(dati!$A316-dati!$A315)</f>
        <v>-7.6886301308143175</v>
      </c>
      <c r="J316">
        <f>J315+dati!F316*(dati!$A316-dati!$A315)</f>
        <v>0.18203661611041211</v>
      </c>
      <c r="K316">
        <f ca="1">K315+(dati!E316-$M$2)*(dati!$A316-dati!$A315)</f>
        <v>-5.3314998213583598E-3</v>
      </c>
    </row>
    <row r="317" spans="1:11" x14ac:dyDescent="0.3">
      <c r="A317">
        <f>0.5*dati!D317*(dati!$A317-dati!$A316)^2+H316*(dati!$A317-dati!$A316)+A316</f>
        <v>-1.0097452712342051E-2</v>
      </c>
      <c r="B317">
        <f>0.5*dati!E317*(dati!$A317-dati!$A316)^2+I316*(dati!$A317-dati!$A316)+B316</f>
        <v>-3.0450025368215172</v>
      </c>
      <c r="C317">
        <f>0.5*dati!F317*(dati!$A317-dati!$A316)^2+J316*(dati!$A317-dati!$A316)+C316</f>
        <v>7.1692442629594608E-2</v>
      </c>
      <c r="D317">
        <f ca="1">dati!E317-M$2</f>
        <v>-2.3599030541591404E-2</v>
      </c>
      <c r="F317">
        <f ca="1">0.5*(dati!E317-M$2)*(dati!$A317-dati!$A316)^2+K316*(dati!$A317-dati!$A316)+F316</f>
        <v>-2.423204559342914E-3</v>
      </c>
      <c r="H317">
        <f>H316+dati!D317*(dati!$A317-dati!$A316)</f>
        <v>-2.5714518379197589E-2</v>
      </c>
      <c r="I317">
        <f>I316+dati!E317*(dati!$A317-dati!$A316)</f>
        <v>-7.708139359041752</v>
      </c>
      <c r="J317">
        <f>J316+dati!F317*(dati!$A317-dati!$A316)</f>
        <v>0.18254601714390928</v>
      </c>
      <c r="K317">
        <f ca="1">K316+(dati!E317-$M$2)*(dati!$A317-dati!$A316)</f>
        <v>-5.3786044384042872E-3</v>
      </c>
    </row>
    <row r="318" spans="1:11" x14ac:dyDescent="0.3">
      <c r="A318">
        <f>0.5*dati!D318*(dati!$A318-dati!$A317)^2+H317*(dati!$A318-dati!$A317)+A317</f>
        <v>-1.0174746410506533E-2</v>
      </c>
      <c r="B318">
        <f>0.5*dati!E318*(dati!$A318-dati!$A317)^2+I317*(dati!$A318-dati!$A317)+B317</f>
        <v>-3.0682006162361026</v>
      </c>
      <c r="C318">
        <f>0.5*dati!F318*(dati!$A318-dati!$A317)^2+J317*(dati!$A318-dati!$A317)+C317</f>
        <v>7.2241921486460109E-2</v>
      </c>
      <c r="D318">
        <f ca="1">dati!E318-M$2</f>
        <v>-2.3601891564540622E-2</v>
      </c>
      <c r="F318">
        <f ca="1">0.5*(dati!E318-M$2)*(dati!$A318-dati!$A317)^2+K317*(dati!$A318-dati!$A317)+F317</f>
        <v>-2.4394674835268196E-3</v>
      </c>
      <c r="H318">
        <f>H317+dati!D318*(dati!$A318-dati!$A317)</f>
        <v>-2.5748814803765903E-2</v>
      </c>
      <c r="I318">
        <f>I317+dati!E318*(dati!$A318-dati!$A317)</f>
        <v>-7.7374987520645391</v>
      </c>
      <c r="J318">
        <f>J317+dati!F318*(dati!$A318-dati!$A317)</f>
        <v>0.18330545793608222</v>
      </c>
      <c r="K318">
        <f ca="1">K317+(dati!E318-$M$2)*(dati!$A318-dati!$A317)</f>
        <v>-5.4495006423565156E-3</v>
      </c>
    </row>
    <row r="319" spans="1:11" x14ac:dyDescent="0.3">
      <c r="A319">
        <f>0.5*dati!D319*(dati!$A319-dati!$A318)^2+H318*(dati!$A319-dati!$A318)+A318</f>
        <v>-1.0226313249418705E-2</v>
      </c>
      <c r="B319">
        <f>0.5*dati!E319*(dati!$A319-dati!$A318)^2+I318*(dati!$A319-dati!$A318)+B318</f>
        <v>-3.0837106791511957</v>
      </c>
      <c r="C319">
        <f>0.5*dati!F319*(dati!$A319-dati!$A318)^2+J318*(dati!$A319-dati!$A318)+C318</f>
        <v>7.2609374815037833E-2</v>
      </c>
      <c r="D319">
        <f ca="1">dati!E319-M$2</f>
        <v>-2.2149445580653904E-2</v>
      </c>
      <c r="F319">
        <f ca="1">0.5*(dati!E319-M$2)*(dati!$A319-dati!$A318)^2+K318*(dati!$A319-dati!$A318)+F318</f>
        <v>-2.4504217757890185E-3</v>
      </c>
      <c r="H319">
        <f>H318+dati!D319*(dati!$A319-dati!$A318)</f>
        <v>-2.5766487975006365E-2</v>
      </c>
      <c r="I319">
        <f>I318+dati!E319*(dati!$A319-dati!$A318)</f>
        <v>-7.7570633355921927</v>
      </c>
      <c r="J319">
        <f>J318+dati!F319*(dati!$A319-dati!$A318)</f>
        <v>0.18378063611343221</v>
      </c>
      <c r="K319">
        <f ca="1">K318+(dati!E319-$M$2)*(dati!$A319-dati!$A318)</f>
        <v>-5.4938438503215918E-3</v>
      </c>
    </row>
    <row r="320" spans="1:11" x14ac:dyDescent="0.3">
      <c r="A320">
        <f>0.5*dati!D320*(dati!$A320-dati!$A319)^2+H319*(dati!$A320-dati!$A319)+A319</f>
        <v>-1.0303592735389935E-2</v>
      </c>
      <c r="B320">
        <f>0.5*dati!E320*(dati!$A320-dati!$A319)^2+I319*(dati!$A320-dati!$A319)+B319</f>
        <v>-3.1070111253014168</v>
      </c>
      <c r="C320">
        <f>0.5*dati!F320*(dati!$A320-dati!$A319)^2+J319*(dati!$A320-dati!$A319)+C319</f>
        <v>7.3161393961091864E-2</v>
      </c>
      <c r="D320">
        <f ca="1">dati!E320-M$2</f>
        <v>-1.4981629418544529E-2</v>
      </c>
      <c r="F320">
        <f ca="1">0.5*(dati!E320-M$2)*(dati!$A320-dati!$A319)^2+K319*(dati!$A320-dati!$A319)+F319</f>
        <v>-2.4669602765063064E-3</v>
      </c>
      <c r="H320">
        <f>H319+dati!D320*(dati!$A320-dati!$A319)</f>
        <v>-2.5785584729101092E-2</v>
      </c>
      <c r="I320">
        <f>I319+dati!E320*(dati!$A320-dati!$A319)</f>
        <v>-7.786340956997492</v>
      </c>
      <c r="J320">
        <f>J319+dati!F320*(dati!$A320-dati!$A319)</f>
        <v>0.1844636759932885</v>
      </c>
      <c r="K320">
        <f ca="1">K319+(dati!E320-$M$2)*(dati!$A320-dati!$A319)</f>
        <v>-5.5387604777139311E-3</v>
      </c>
    </row>
    <row r="321" spans="1:11" x14ac:dyDescent="0.3">
      <c r="A321">
        <f>0.5*dati!D321*(dati!$A321-dati!$A320)^2+H320*(dati!$A321-dati!$A320)+A320</f>
        <v>-1.0380967235859096E-2</v>
      </c>
      <c r="B321">
        <f>0.5*dati!E321*(dati!$A321-dati!$A320)^2+I320*(dati!$A321-dati!$A320)+B320</f>
        <v>-3.1304142240105399</v>
      </c>
      <c r="C321">
        <f>0.5*dati!F321*(dati!$A321-dati!$A320)^2+J320*(dati!$A321-dati!$A320)+C320</f>
        <v>7.3715717601552336E-2</v>
      </c>
      <c r="D321">
        <f ca="1">dati!E321-M$2</f>
        <v>-7.8252573482320287E-3</v>
      </c>
      <c r="F321">
        <f ca="1">0.5*(dati!E321-M$2)*(dati!$A321-dati!$A320)^2+K320*(dati!$A321-dati!$A320)+F320</f>
        <v>-2.4836118882978777E-3</v>
      </c>
      <c r="H321">
        <f>H320+dati!D321*(dati!$A321-dati!$A320)</f>
        <v>-2.5797054834723283E-2</v>
      </c>
      <c r="I321">
        <f>I320+dati!E321*(dati!$A321-dati!$A320)</f>
        <v>-7.8156157350586</v>
      </c>
      <c r="J321">
        <f>J320+dati!F321*(dati!$A321-dati!$A320)</f>
        <v>0.18508283318225649</v>
      </c>
      <c r="K321">
        <f ca="1">K320+(dati!E321-$M$2)*(dati!$A321-dati!$A320)</f>
        <v>-5.56223641393906E-3</v>
      </c>
    </row>
    <row r="322" spans="1:11" x14ac:dyDescent="0.3">
      <c r="A322">
        <f>0.5*dati!D322*(dati!$A322-dati!$A321)^2+H321*(dati!$A322-dati!$A321)+A321</f>
        <v>-1.0432574695229093E-2</v>
      </c>
      <c r="B322">
        <f>0.5*dati!E322*(dati!$A322-dati!$A321)^2+I321*(dati!$A322-dati!$A321)+B321</f>
        <v>-3.1460638456732322</v>
      </c>
      <c r="C322">
        <f>0.5*dati!F322*(dati!$A322-dati!$A321)^2+J321*(dati!$A322-dati!$A321)+C321</f>
        <v>7.408625485677231E-2</v>
      </c>
      <c r="D322">
        <f ca="1">dati!E322-M$2</f>
        <v>-1.2615563439540622E-2</v>
      </c>
      <c r="F322">
        <f ca="1">0.5*(dati!E322-M$2)*(dati!$A322-dati!$A321)^2+K321*(dati!$A322-dati!$A321)+F321</f>
        <v>-2.4947607823018756E-3</v>
      </c>
      <c r="H322">
        <f>H321+dati!D322*(dati!$A322-dati!$A321)</f>
        <v>-2.5814145276249263E-2</v>
      </c>
      <c r="I322">
        <f>I321+dati!E322*(dati!$A322-dati!$A321)</f>
        <v>-7.8351402826610865</v>
      </c>
      <c r="J322">
        <f>J321+dati!F322*(dati!$A322-dati!$A321)</f>
        <v>0.18548128024601551</v>
      </c>
      <c r="K322">
        <f ca="1">K321+(dati!E322-$M$2)*(dati!$A322-dati!$A321)</f>
        <v>-5.5874657120850374E-3</v>
      </c>
    </row>
    <row r="323" spans="1:11" x14ac:dyDescent="0.3">
      <c r="A323">
        <f>0.5*dati!D323*(dati!$A323-dati!$A322)^2+H322*(dati!$A323-dati!$A322)+A322</f>
        <v>-1.0510066488117904E-2</v>
      </c>
      <c r="B323">
        <f>0.5*dati!E323*(dati!$A323-dati!$A322)^2+I322*(dati!$A323-dati!$A322)+B322</f>
        <v>-3.1696133794712145</v>
      </c>
      <c r="C323">
        <f>0.5*dati!F323*(dati!$A323-dati!$A322)^2+J322*(dati!$A323-dati!$A322)+C322</f>
        <v>7.4643560326978026E-2</v>
      </c>
      <c r="D323">
        <f ca="1">dati!E323-M$2</f>
        <v>-1.5844704674892185E-2</v>
      </c>
      <c r="F323">
        <f ca="1">0.5*(dati!E323-M$2)*(dati!$A323-dati!$A322)^2+K322*(dati!$A323-dati!$A322)+F322</f>
        <v>-2.5115945988361727E-3</v>
      </c>
      <c r="H323">
        <f>H322+dati!D323*(dati!$A323-dati!$A322)</f>
        <v>-2.5846688687148019E-2</v>
      </c>
      <c r="I323">
        <f>I322+dati!E323*(dati!$A323-dati!$A322)</f>
        <v>-7.8644391192324292</v>
      </c>
      <c r="J323">
        <f>J322+dati!F323*(dati!$A323-dati!$A322)</f>
        <v>0.1860531015239455</v>
      </c>
      <c r="K323">
        <f ca="1">K322+(dati!E323-$M$2)*(dati!$A323-dati!$A322)</f>
        <v>-5.6350001585448476E-3</v>
      </c>
    </row>
    <row r="324" spans="1:11" x14ac:dyDescent="0.3">
      <c r="A324">
        <f>0.5*dati!D324*(dati!$A324-dati!$A323)^2+H323*(dati!$A324-dati!$A323)+A323</f>
        <v>-1.0587684920908464E-2</v>
      </c>
      <c r="B324">
        <f>0.5*dati!E324*(dati!$A324-dati!$A323)^2+I323*(dati!$A324-dati!$A323)+B323</f>
        <v>-3.1932432930908163</v>
      </c>
      <c r="C324">
        <f>0.5*dati!F324*(dati!$A324-dati!$A323)^2+J323*(dati!$A324-dati!$A323)+C323</f>
        <v>7.5202403293705825E-2</v>
      </c>
      <c r="D324">
        <f ca="1">dati!E324-M$2</f>
        <v>-1.8234612511806247E-2</v>
      </c>
      <c r="F324">
        <f ca="1">0.5*(dati!E324-M$2)*(dati!$A324-dati!$A323)^2+K323*(dati!$A324-dati!$A323)+F323</f>
        <v>-2.5285763483262132E-3</v>
      </c>
      <c r="H324">
        <f>H323+dati!D324*(dati!$A324-dati!$A323)</f>
        <v>-2.591502577778227E-2</v>
      </c>
      <c r="I324">
        <f>I323+dati!E324*(dati!$A324-dati!$A323)</f>
        <v>-7.8937358095140553</v>
      </c>
      <c r="J324">
        <f>J323+dati!F324*(dati!$A324-dati!$A323)</f>
        <v>0.18662474102605797</v>
      </c>
      <c r="K324">
        <f ca="1">K323+(dati!E324-$M$2)*(dati!$A324-dati!$A323)</f>
        <v>-5.6896869887760396E-3</v>
      </c>
    </row>
    <row r="325" spans="1:11" x14ac:dyDescent="0.3">
      <c r="A325">
        <f>0.5*dati!D325*(dati!$A325-dati!$A324)^2+H324*(dati!$A325-dati!$A324)+A324</f>
        <v>-1.0639602140523041E-2</v>
      </c>
      <c r="B325">
        <f>0.5*dati!E325*(dati!$A325-dati!$A324)^2+I324*(dati!$A325-dati!$A324)+B324</f>
        <v>-3.2090585833745027</v>
      </c>
      <c r="C325">
        <f>0.5*dati!F325*(dati!$A325-dati!$A324)^2+J324*(dati!$A325-dati!$A324)+C324</f>
        <v>7.5576239346155955E-2</v>
      </c>
      <c r="D325">
        <f ca="1">dati!E325-M$2</f>
        <v>-1.5836121606044529E-2</v>
      </c>
      <c r="F325">
        <f ca="1">0.5*(dati!E325-M$2)*(dati!$A325-dati!$A324)^2+K324*(dati!$A325-dati!$A324)+F324</f>
        <v>-2.5399933855877227E-3</v>
      </c>
      <c r="H325">
        <f>H324+dati!D325*(dati!$A325-dati!$A324)</f>
        <v>-2.597502590774093E-2</v>
      </c>
      <c r="I325">
        <f>I324+dati!E325*(dati!$A325-dati!$A324)</f>
        <v>-7.9132784399860157</v>
      </c>
      <c r="J325">
        <f>J324+dati!F325*(dati!$A325-dati!$A324)</f>
        <v>0.18701568555223558</v>
      </c>
      <c r="K325">
        <f ca="1">K324+(dati!E325-$M$2)*(dati!$A325-dati!$A324)</f>
        <v>-5.7213758145358154E-3</v>
      </c>
    </row>
    <row r="326" spans="1:11" x14ac:dyDescent="0.3">
      <c r="A326">
        <f>0.5*dati!D326*(dati!$A326-dati!$A325)^2+H325*(dati!$A326-dati!$A325)+A325</f>
        <v>-1.0691636999745171E-2</v>
      </c>
      <c r="B326">
        <f>0.5*dati!E326*(dati!$A326-dati!$A325)^2+I325*(dati!$A326-dati!$A325)+B325</f>
        <v>-3.2249035227282863</v>
      </c>
      <c r="C326">
        <f>0.5*dati!F326*(dati!$A326-dati!$A325)^2+J325*(dati!$A326-dati!$A325)+C325</f>
        <v>7.595062952748817E-2</v>
      </c>
      <c r="D326">
        <f ca="1">dati!E326-M$2</f>
        <v>-1.5835167931728122E-2</v>
      </c>
      <c r="F326">
        <f ca="1">0.5*(dati!E326-M$2)*(dati!$A326-dati!$A325)^2+K325*(dati!$A326-dati!$A325)+F325</f>
        <v>-2.5514669735999061E-3</v>
      </c>
      <c r="H326">
        <f>H325+dati!D326*(dati!$A326-dati!$A325)</f>
        <v>-2.6063605035229871E-2</v>
      </c>
      <c r="I326">
        <f>I325+dati!E326*(dati!$A326-dati!$A325)</f>
        <v>-7.9328094263307776</v>
      </c>
      <c r="J326">
        <f>J325+dati!F326*(dati!$A326-dati!$A325)</f>
        <v>0.1874016332657038</v>
      </c>
      <c r="K326">
        <f ca="1">K325+(dati!E326-$M$2)*(dati!$A326-dati!$A325)</f>
        <v>-5.7530438549571426E-3</v>
      </c>
    </row>
    <row r="327" spans="1:11" x14ac:dyDescent="0.3">
      <c r="A327">
        <f>0.5*dati!D327*(dati!$A327-dati!$A326)^2+H326*(dati!$A327-dati!$A326)+A326</f>
        <v>-1.0770060133000511E-2</v>
      </c>
      <c r="B327">
        <f>0.5*dati!E327*(dati!$A327-dati!$A326)^2+I326*(dati!$A327-dati!$A326)+B326</f>
        <v>-3.248746058483293</v>
      </c>
      <c r="C327">
        <f>0.5*dati!F327*(dati!$A327-dati!$A326)^2+J326*(dati!$A327-dati!$A326)+C326</f>
        <v>7.651370947038949E-2</v>
      </c>
      <c r="D327">
        <f ca="1">dati!E327-M$2</f>
        <v>-1.4172913598232029E-2</v>
      </c>
      <c r="F327">
        <f ca="1">0.5*(dati!E327-M$2)*(dati!$A327-dati!$A326)^2+K326*(dati!$A327-dati!$A326)+F326</f>
        <v>-2.5687900048717151E-3</v>
      </c>
      <c r="H327">
        <f>H326+dati!D327*(dati!$A327-dati!$A326)</f>
        <v>-2.6218118163594768E-2</v>
      </c>
      <c r="I327">
        <f>I326+dati!E327*(dati!$A327-dati!$A326)</f>
        <v>-7.9621032474938147</v>
      </c>
      <c r="J327">
        <f>J326+dati!F327*(dati!$A327-dati!$A326)</f>
        <v>0.18798237004523299</v>
      </c>
      <c r="K327">
        <f ca="1">K326+(dati!E327-$M$2)*(dati!$A327-dati!$A326)</f>
        <v>-5.7955628931113997E-3</v>
      </c>
    </row>
    <row r="328" spans="1:11" x14ac:dyDescent="0.3">
      <c r="A328">
        <f>0.5*dati!D328*(dati!$A328-dati!$A327)^2+H327*(dati!$A328-dati!$A327)+A327</f>
        <v>-1.0822611318436062E-2</v>
      </c>
      <c r="B328">
        <f>0.5*dati!E328*(dati!$A328-dati!$A327)^2+I327*(dati!$A328-dati!$A327)+B327</f>
        <v>-3.2646905495975655</v>
      </c>
      <c r="C328">
        <f>0.5*dati!F328*(dati!$A328-dati!$A327)^2+J327*(dati!$A328-dati!$A327)+C327</f>
        <v>7.6890069441368614E-2</v>
      </c>
      <c r="D328">
        <f ca="1">dati!E328-M$2</f>
        <v>-1.896131234090781E-2</v>
      </c>
      <c r="F328">
        <f ca="1">0.5*(dati!E328-M$2)*(dati!$A328-dati!$A327)^2+K327*(dati!$A328-dati!$A327)+F327</f>
        <v>-2.5804195984807433E-3</v>
      </c>
      <c r="H328">
        <f>H327+dati!D328*(dati!$A328-dati!$A327)</f>
        <v>-2.6330611667629407E-2</v>
      </c>
      <c r="I328">
        <f>I327+dati!E328*(dati!$A328-dati!$A327)</f>
        <v>-7.9816428148633349</v>
      </c>
      <c r="J328">
        <f>J327+dati!F328*(dati!$A328-dati!$A327)</f>
        <v>0.18836001443863948</v>
      </c>
      <c r="K328">
        <f ca="1">K327+(dati!E328-$M$2)*(dati!$A328-dati!$A327)</f>
        <v>-5.8334872899190402E-3</v>
      </c>
    </row>
    <row r="329" spans="1:11" x14ac:dyDescent="0.3">
      <c r="A329">
        <f>0.5*dati!D329*(dati!$A329-dati!$A328)^2+H328*(dati!$A329-dati!$A328)+A328</f>
        <v>-1.0901863828989347E-2</v>
      </c>
      <c r="B329">
        <f>0.5*dati!E329*(dati!$A329-dati!$A328)^2+I328*(dati!$A329-dati!$A328)+B328</f>
        <v>-3.2886720005179062</v>
      </c>
      <c r="C329">
        <f>0.5*dati!F329*(dati!$A329-dati!$A328)^2+J328*(dati!$A329-dati!$A328)+C328</f>
        <v>7.7455833647258582E-2</v>
      </c>
      <c r="D329">
        <f ca="1">dati!E329-M$2</f>
        <v>-2.6134850548915622E-2</v>
      </c>
      <c r="F329">
        <f ca="1">0.5*(dati!E329-M$2)*(dati!$A329-dati!$A328)^2+K328*(dati!$A329-dati!$A328)+F328</f>
        <v>-2.5980321532063544E-3</v>
      </c>
      <c r="H329">
        <f>H328+dati!D329*(dati!$A329-dati!$A328)</f>
        <v>-2.6520826765265022E-2</v>
      </c>
      <c r="I329">
        <f>I328+dati!E329*(dati!$A329-dati!$A328)</f>
        <v>-8.0109631984905718</v>
      </c>
      <c r="J329">
        <f>J328+dati!F329*(dati!$A329-dati!$A328)</f>
        <v>0.1889334225310928</v>
      </c>
      <c r="K329">
        <f ca="1">K328+(dati!E329-$M$2)*(dati!$A329-dati!$A328)</f>
        <v>-5.9118674657610412E-3</v>
      </c>
    </row>
    <row r="330" spans="1:11" x14ac:dyDescent="0.3">
      <c r="A330">
        <f>0.5*dati!D330*(dati!$A330-dati!$A329)^2+H329*(dati!$A330-dati!$A329)+A329</f>
        <v>-1.0955053988249572E-2</v>
      </c>
      <c r="B330">
        <f>0.5*dati!E330*(dati!$A330-dati!$A329)^2+I329*(dati!$A330-dati!$A329)+B329</f>
        <v>-3.3047199790991217</v>
      </c>
      <c r="C330">
        <f>0.5*dati!F330*(dati!$A330-dati!$A329)^2+J329*(dati!$A330-dati!$A329)+C329</f>
        <v>7.7834250290181595E-2</v>
      </c>
      <c r="D330">
        <f ca="1">dati!E330-M$2</f>
        <v>-2.8519990014247654E-2</v>
      </c>
      <c r="F330">
        <f ca="1">0.5*(dati!E330-M$2)*(dati!$A330-dati!$A329)^2+K329*(dati!$A330-dati!$A329)+F329</f>
        <v>-2.6099177552771128E-3</v>
      </c>
      <c r="H330">
        <f>H329+dati!D330*(dati!$A330-dati!$A329)</f>
        <v>-2.6647833326678645E-2</v>
      </c>
      <c r="I330">
        <f>I329+dati!E330*(dati!$A330-dati!$A329)</f>
        <v>-8.030528878512996</v>
      </c>
      <c r="J330">
        <f>J329+dati!F330*(dati!$A330-dati!$A329)</f>
        <v>0.18933026647714213</v>
      </c>
      <c r="K330">
        <f ca="1">K329+(dati!E330-$M$2)*(dati!$A330-dati!$A329)</f>
        <v>-5.9689305103566561E-3</v>
      </c>
    </row>
    <row r="331" spans="1:11" x14ac:dyDescent="0.3">
      <c r="A331">
        <f>0.5*dati!D331*(dati!$A331-dati!$A330)^2+H330*(dati!$A331-dati!$A330)+A330</f>
        <v>-1.1035305940961065E-2</v>
      </c>
      <c r="B331">
        <f>0.5*dati!E331*(dati!$A331-dati!$A330)^2+I330*(dati!$A331-dati!$A330)+B330</f>
        <v>-3.3288557356007287</v>
      </c>
      <c r="C331">
        <f>0.5*dati!F331*(dati!$A331-dati!$A330)^2+J330*(dati!$A331-dati!$A330)+C330</f>
        <v>7.8403185800546379E-2</v>
      </c>
      <c r="D331">
        <f ca="1">dati!E331-M$2</f>
        <v>-2.7581574486903904E-2</v>
      </c>
      <c r="F331">
        <f ca="1">0.5*(dati!E331-M$2)*(dati!$A331-dati!$A330)^2+K330*(dati!$A331-dati!$A330)+F330</f>
        <v>-2.6279487908625792E-3</v>
      </c>
      <c r="H331">
        <f>H330+dati!D331*(dati!$A331-dati!$A330)</f>
        <v>-2.685309431627237E-2</v>
      </c>
      <c r="I331">
        <f>I330+dati!E331*(dati!$A331-dati!$A330)</f>
        <v>-8.0598629259400241</v>
      </c>
      <c r="J331">
        <f>J330+dati!F331*(dati!$A331-dati!$A330)</f>
        <v>0.18995742117525394</v>
      </c>
      <c r="K331">
        <f ca="1">K330+(dati!E331-$M$2)*(dati!$A331-dati!$A330)</f>
        <v>-6.05167581250183E-3</v>
      </c>
    </row>
    <row r="332" spans="1:11" x14ac:dyDescent="0.3">
      <c r="A332">
        <f>0.5*dati!D332*(dati!$A332-dati!$A331)^2+H331*(dati!$A332-dati!$A331)+A331</f>
        <v>-1.1089207897265406E-2</v>
      </c>
      <c r="B332">
        <f>0.5*dati!E332*(dati!$A332-dati!$A331)^2+I331*(dati!$A332-dati!$A331)+B331</f>
        <v>-3.3450111731350143</v>
      </c>
      <c r="C332">
        <f>0.5*dati!F332*(dati!$A332-dati!$A331)^2+J331*(dati!$A332-dati!$A331)+C331</f>
        <v>7.8783918743500797E-2</v>
      </c>
      <c r="D332">
        <f ca="1">dati!E332-M$2</f>
        <v>-2.2789361046962497E-2</v>
      </c>
      <c r="F332">
        <f ca="1">0.5*(dati!E332-M$2)*(dati!$A332-dati!$A331)^2+K331*(dati!$A332-dati!$A331)+F331</f>
        <v>-2.6401099206953076E-3</v>
      </c>
      <c r="H332">
        <f>H331+dati!D332*(dati!$A332-dati!$A331)</f>
        <v>-2.6994992127725277E-2</v>
      </c>
      <c r="I332">
        <f>I331+dati!E332*(dati!$A332-dati!$A331)</f>
        <v>-8.0794287905789588</v>
      </c>
      <c r="J332">
        <f>J331+dati!F332*(dati!$A332-dati!$A331)</f>
        <v>0.19039501554393068</v>
      </c>
      <c r="K332">
        <f ca="1">K331+(dati!E332-$M$2)*(dati!$A332-dati!$A331)</f>
        <v>-6.0973001317479658E-3</v>
      </c>
    </row>
    <row r="333" spans="1:11" x14ac:dyDescent="0.3">
      <c r="A333">
        <f>0.5*dati!D333*(dati!$A333-dati!$A332)^2+H332*(dati!$A333-dati!$A332)+A332</f>
        <v>-1.1170481884025881E-2</v>
      </c>
      <c r="B333">
        <f>0.5*dati!E333*(dati!$A333-dati!$A332)^2+I332*(dati!$A333-dati!$A332)+B332</f>
        <v>-3.3692781318913667</v>
      </c>
      <c r="C333">
        <f>0.5*dati!F333*(dati!$A333-dati!$A332)^2+J332*(dati!$A333-dati!$A332)+C332</f>
        <v>7.9355716295893303E-2</v>
      </c>
      <c r="D333">
        <f ca="1">dati!E333-M$2</f>
        <v>-2.0397545861415622E-2</v>
      </c>
      <c r="F333">
        <f ca="1">0.5*(dati!E333-M$2)*(dati!$A333-dati!$A332)^2+K332*(dati!$A333-dati!$A332)+F332</f>
        <v>-2.6584819929007758E-3</v>
      </c>
      <c r="H333">
        <f>H332+dati!D333*(dati!$A333-dati!$A332)</f>
        <v>-2.7221756622240585E-2</v>
      </c>
      <c r="I333">
        <f>I332+dati!E333*(dati!$A333-dati!$A332)</f>
        <v>-8.1087226495171763</v>
      </c>
      <c r="J333">
        <f>J332+dati!F333*(dati!$A333-dati!$A332)</f>
        <v>0.19104319697139571</v>
      </c>
      <c r="K333">
        <f ca="1">K332+(dati!E333-$M$2)*(dati!$A333-dati!$A332)</f>
        <v>-6.1584542920585447E-3</v>
      </c>
    </row>
    <row r="334" spans="1:11" x14ac:dyDescent="0.3">
      <c r="A334">
        <f>0.5*dati!D334*(dati!$A334-dati!$A333)^2+H333*(dati!$A334-dati!$A333)+A333</f>
        <v>-1.122508225008686E-2</v>
      </c>
      <c r="B334">
        <f>0.5*dati!E334*(dati!$A334-dati!$A333)^2+I333*(dati!$A334-dati!$A333)+B333</f>
        <v>-3.3855139452392842</v>
      </c>
      <c r="C334">
        <f>0.5*dati!F334*(dati!$A334-dati!$A333)^2+J333*(dati!$A334-dati!$A333)+C333</f>
        <v>7.973820732666044E-2</v>
      </c>
      <c r="D334">
        <f ca="1">dati!E334-M$2</f>
        <v>-2.2789361046962497E-2</v>
      </c>
      <c r="F334">
        <f ca="1">0.5*(dati!E334-M$2)*(dati!$A334-dati!$A333)^2+K333*(dati!$A334-dati!$A333)+F333</f>
        <v>-2.670843580879931E-3</v>
      </c>
      <c r="H334">
        <f>H333+dati!D334*(dati!$A334-dati!$A333)</f>
        <v>-2.738256711906329E-2</v>
      </c>
      <c r="I334">
        <f>I333+dati!E334*(dati!$A334-dati!$A333)</f>
        <v>-8.1282675432400993</v>
      </c>
      <c r="J334">
        <f>J333+dati!F334*(dati!$A334-dati!$A333)</f>
        <v>0.19147555846750519</v>
      </c>
      <c r="K334">
        <f ca="1">K333+(dati!E334-$M$2)*(dati!$A334-dati!$A333)</f>
        <v>-6.2040297106409651E-3</v>
      </c>
    </row>
    <row r="335" spans="1:11" x14ac:dyDescent="0.3">
      <c r="A335">
        <f>0.5*dati!D335*(dati!$A335-dati!$A334)^2+H334*(dati!$A335-dati!$A334)+A334</f>
        <v>-1.1307581112540072E-2</v>
      </c>
      <c r="B335">
        <f>0.5*dati!E335*(dati!$A335-dati!$A334)^2+I334*(dati!$A335-dati!$A334)+B334</f>
        <v>-3.4099429094472602</v>
      </c>
      <c r="C335">
        <f>0.5*dati!F335*(dati!$A335-dati!$A334)^2+J334*(dati!$A335-dati!$A334)+C334</f>
        <v>8.0313580135071699E-2</v>
      </c>
      <c r="D335">
        <f ca="1">dati!E335-M$2</f>
        <v>-2.5284173058681247E-2</v>
      </c>
      <c r="F335">
        <f ca="1">0.5*(dati!E335-M$2)*(dati!$A335-dati!$A334)^2+K334*(dati!$A335-dati!$A334)+F334</f>
        <v>-2.6895695805477962E-3</v>
      </c>
      <c r="H335">
        <f>H334+dati!D335*(dati!$A335-dati!$A334)</f>
        <v>-2.7616289875763707E-2</v>
      </c>
      <c r="I335">
        <f>I334+dati!E335*(dati!$A335-dati!$A334)</f>
        <v>-8.1575946984146412</v>
      </c>
      <c r="J335">
        <f>J334+dati!F335*(dati!$A335-dati!$A334)</f>
        <v>0.19210363120277618</v>
      </c>
      <c r="K335">
        <f ca="1">K334+(dati!E335-$M$2)*(dati!$A335-dati!$A334)</f>
        <v>-6.2798827603000708E-3</v>
      </c>
    </row>
    <row r="336" spans="1:11" x14ac:dyDescent="0.3">
      <c r="A336">
        <f>0.5*dati!D336*(dati!$A336-dati!$A335)^2+H335*(dati!$A336-dati!$A335)+A335</f>
        <v>-1.1362976842503611E-2</v>
      </c>
      <c r="B336">
        <f>0.5*dati!E336*(dati!$A336-dati!$A335)^2+I335*(dati!$A336-dati!$A335)+B335</f>
        <v>-3.4262784095968475</v>
      </c>
      <c r="C336">
        <f>0.5*dati!F336*(dati!$A336-dati!$A335)^2+J335*(dati!$A336-dati!$A335)+C335</f>
        <v>8.0698219338186564E-2</v>
      </c>
      <c r="D336">
        <f ca="1">dati!E336-M$2</f>
        <v>-2.2892357873134372E-2</v>
      </c>
      <c r="F336">
        <f ca="1">0.5*(dati!E336-M$2)*(dati!$A336-dati!$A335)^2+K335*(dati!$A336-dati!$A335)+F335</f>
        <v>-2.70217572198165E-3</v>
      </c>
      <c r="H336">
        <f>H335+dati!D336*(dati!$A336-dati!$A335)</f>
        <v>-2.7776851563977141E-2</v>
      </c>
      <c r="I336">
        <f>I335+dati!E336*(dati!$A336-dati!$A335)</f>
        <v>-8.1771421282426218</v>
      </c>
      <c r="J336">
        <f>J335+dati!F336*(dati!$A336-dati!$A335)</f>
        <v>0.19251759854606076</v>
      </c>
      <c r="K336">
        <f ca="1">K335+(dati!E336-$M$2)*(dati!$A336-dati!$A335)</f>
        <v>-6.3256696155680062E-3</v>
      </c>
    </row>
    <row r="337" spans="1:11" x14ac:dyDescent="0.3">
      <c r="A337">
        <f>0.5*dati!D337*(dati!$A337-dati!$A336)^2+H336*(dati!$A337-dati!$A336)+A336</f>
        <v>-1.1446582551418288E-2</v>
      </c>
      <c r="B337">
        <f>0.5*dati!E337*(dati!$A337-dati!$A336)^2+I336*(dati!$A337-dati!$A336)+B336</f>
        <v>-3.4508285309201159</v>
      </c>
      <c r="C337">
        <f>0.5*dati!F337*(dati!$A337-dati!$A336)^2+J336*(dati!$A337-dati!$A336)+C336</f>
        <v>8.1276130343447384E-2</v>
      </c>
      <c r="D337">
        <f ca="1">dati!E337-M$2</f>
        <v>-1.8104912804774997E-2</v>
      </c>
      <c r="F337">
        <f ca="1">0.5*(dati!E337-M$2)*(dati!$A337-dati!$A336)^2+K336*(dati!$A337-dati!$A336)+F336</f>
        <v>-2.7212145624907068E-3</v>
      </c>
      <c r="H337">
        <f>H336+dati!D337*(dati!$A337-dati!$A336)</f>
        <v>-2.801754132761692E-2</v>
      </c>
      <c r="I337">
        <f>I336+dati!E337*(dati!$A337-dati!$A336)</f>
        <v>-8.2064174686818205</v>
      </c>
      <c r="J337">
        <f>J336+dati!F337*(dati!$A337-dati!$A336)</f>
        <v>0.19315216135998226</v>
      </c>
      <c r="K337">
        <f ca="1">K336+(dati!E337-$M$2)*(dati!$A337-dati!$A336)</f>
        <v>-6.3799286187199052E-3</v>
      </c>
    </row>
    <row r="338" spans="1:11" x14ac:dyDescent="0.3">
      <c r="A338">
        <f>0.5*dati!D338*(dati!$A338-dati!$A337)^2+H337*(dati!$A338-dati!$A337)+A337</f>
        <v>-1.1502871089919261E-2</v>
      </c>
      <c r="B338">
        <f>0.5*dati!E338*(dati!$A338-dati!$A337)^2+I337*(dati!$A338-dati!$A337)+B337</f>
        <v>-3.4672851822878492</v>
      </c>
      <c r="C338">
        <f>0.5*dati!F338*(dati!$A338-dati!$A337)^2+J337*(dati!$A338-dati!$A337)+C337</f>
        <v>8.166343005945656E-2</v>
      </c>
      <c r="D338">
        <f ca="1">dati!E338-M$2</f>
        <v>-6.1420221797749974E-3</v>
      </c>
      <c r="F338">
        <f ca="1">0.5*(dati!E338-M$2)*(dati!$A338-dati!$A337)^2+K337*(dati!$A338-dati!$A337)+F337</f>
        <v>-2.7340055894831644E-3</v>
      </c>
      <c r="H338">
        <f>H337+dati!D338*(dati!$A338-dati!$A337)</f>
        <v>-2.8187968061451636E-2</v>
      </c>
      <c r="I338">
        <f>I337+dati!E338*(dati!$A338-dati!$A337)</f>
        <v>-8.225959309865857</v>
      </c>
      <c r="J338">
        <f>J337+dati!F338*(dati!$A338-dati!$A337)</f>
        <v>0.19357626336473599</v>
      </c>
      <c r="K338">
        <f ca="1">K337+(dati!E338-$M$2)*(dati!$A338-dati!$A337)</f>
        <v>-6.3922308095797692E-3</v>
      </c>
    </row>
    <row r="339" spans="1:11" x14ac:dyDescent="0.3">
      <c r="A339">
        <f>0.5*dati!D339*(dati!$A339-dati!$A338)^2+H338*(dati!$A339-dati!$A338)+A338</f>
        <v>-1.1587965746939127E-2</v>
      </c>
      <c r="B339">
        <f>0.5*dati!E339*(dati!$A339-dati!$A338)^2+I338*(dati!$A339-dati!$A338)+B338</f>
        <v>-3.4920248154171554</v>
      </c>
      <c r="C339">
        <f>0.5*dati!F339*(dati!$A339-dati!$A338)^2+J338*(dati!$A339-dati!$A338)+C338</f>
        <v>8.2245539177707966E-2</v>
      </c>
      <c r="D339">
        <f ca="1">dati!E339-M$2</f>
        <v>1.8707494266703151E-3</v>
      </c>
      <c r="F339">
        <f ca="1">0.5*(dati!E339-M$2)*(dati!$A339-dati!$A338)^2+K338*(dati!$A339-dati!$A338)+F338</f>
        <v>-2.7531877017283862E-3</v>
      </c>
      <c r="H339">
        <f>H338+dati!D339*(dati!$A339-dati!$A338)</f>
        <v>-2.8500859816097852E-2</v>
      </c>
      <c r="I339">
        <f>I338+dati!E339*(dati!$A339-dati!$A338)</f>
        <v>-8.2552259177043652</v>
      </c>
      <c r="J339">
        <f>J338+dati!F339*(dati!$A339-dati!$A338)</f>
        <v>0.19421639913817357</v>
      </c>
      <c r="K339">
        <f ca="1">K338+(dati!E339-$M$2)*(dati!$A339-dati!$A338)</f>
        <v>-6.386614507857092E-3</v>
      </c>
    </row>
    <row r="340" spans="1:11" x14ac:dyDescent="0.3">
      <c r="A340">
        <f>0.5*dati!D340*(dati!$A340-dati!$A339)^2+H339*(dati!$A340-dati!$A339)+A339</f>
        <v>-1.1674038830014867E-2</v>
      </c>
      <c r="B340">
        <f>0.5*dati!E340*(dati!$A340-dati!$A339)^2+I339*(dati!$A340-dati!$A339)+B339</f>
        <v>-3.5168266237992487</v>
      </c>
      <c r="C340">
        <f>0.5*dati!F340*(dati!$A340-dati!$A339)^2+J339*(dati!$A340-dati!$A339)+C339</f>
        <v>8.2828901868109067E-2</v>
      </c>
      <c r="D340">
        <f ca="1">dati!E340-M$2</f>
        <v>4.2568425663187526E-3</v>
      </c>
      <c r="F340">
        <f ca="1">0.5*(dati!E340-M$2)*(dati!$A340-dati!$A339)^2+K339*(dati!$A340-dati!$A339)+F339</f>
        <v>-2.7723224446158253E-3</v>
      </c>
      <c r="H340">
        <f>H339+dati!D340*(dati!$A340-dati!$A339)</f>
        <v>-2.8899041072192995E-2</v>
      </c>
      <c r="I340">
        <f>I339+dati!E340*(dati!$A340-dati!$A339)</f>
        <v>-8.2844551545983904</v>
      </c>
      <c r="J340">
        <f>J339+dati!F340*(dati!$A340-dati!$A339)</f>
        <v>0.1948130095270737</v>
      </c>
      <c r="K340">
        <f ca="1">K339+(dati!E340-$M$2)*(dati!$A340-dati!$A339)</f>
        <v>-6.3738479504874485E-3</v>
      </c>
    </row>
    <row r="341" spans="1:11" x14ac:dyDescent="0.3">
      <c r="A341">
        <f>0.5*dati!D341*(dati!$A341-dati!$A340)^2+H340*(dati!$A341-dati!$A340)+A340</f>
        <v>-1.1732264929051215E-2</v>
      </c>
      <c r="B341">
        <f>0.5*dati!E341*(dati!$A341-dati!$A340)^2+I340*(dati!$A341-dati!$A340)+B340</f>
        <v>-3.5334395650613426</v>
      </c>
      <c r="C341">
        <f>0.5*dati!F341*(dati!$A341-dati!$A340)^2+J340*(dati!$A341-dati!$A340)+C340</f>
        <v>8.321945949454089E-2</v>
      </c>
      <c r="D341">
        <f ca="1">dati!E341-M$2</f>
        <v>1.8535832889750026E-3</v>
      </c>
      <c r="F341">
        <f ca="1">0.5*(dati!E341-M$2)*(dati!$A341-dati!$A340)^2+K340*(dati!$A341-dati!$A340)+F340</f>
        <v>-2.7850852538149912E-3</v>
      </c>
      <c r="H341">
        <f>H340+dati!D341*(dati!$A341-dati!$A340)</f>
        <v>-2.9241170829379166E-2</v>
      </c>
      <c r="I341">
        <f>I340+dati!E341*(dati!$A341-dati!$A340)</f>
        <v>-8.3039809809486087</v>
      </c>
      <c r="J341">
        <f>J340+dati!F341*(dati!$A341-dati!$A340)</f>
        <v>0.1951685199988229</v>
      </c>
      <c r="K341">
        <f ca="1">K340+(dati!E341-$M$2)*(dati!$A341-dati!$A340)</f>
        <v>-6.3701353075291227E-3</v>
      </c>
    </row>
    <row r="342" spans="1:11" x14ac:dyDescent="0.3">
      <c r="A342">
        <f>0.5*dati!D342*(dati!$A342-dati!$A341)^2+H341*(dati!$A342-dati!$A341)+A341</f>
        <v>-1.1791037893579888E-2</v>
      </c>
      <c r="B342">
        <f>0.5*dati!E342*(dati!$A342-dati!$A341)^2+I341*(dati!$A342-dati!$A341)+B341</f>
        <v>-3.5500340803524755</v>
      </c>
      <c r="C342">
        <f>0.5*dati!F342*(dati!$A342-dati!$A341)^2+J341*(dati!$A342-dati!$A341)+C341</f>
        <v>8.3609315626541697E-2</v>
      </c>
      <c r="D342">
        <f ca="1">dati!E342-M$2</f>
        <v>-5.3428431026265599E-3</v>
      </c>
      <c r="F342">
        <f ca="1">0.5*(dati!E342-M$2)*(dati!$A342-dati!$A341)^2+K341*(dati!$A342-dati!$A341)+F341</f>
        <v>-2.7978109443035273E-3</v>
      </c>
      <c r="H342">
        <f>H341+dati!D342*(dati!$A342-dati!$A341)</f>
        <v>-2.9648384883585573E-2</v>
      </c>
      <c r="I342">
        <f>I341+dati!E342*(dati!$A342-dati!$A341)</f>
        <v>-8.3234537690893831</v>
      </c>
      <c r="J342">
        <f>J341+dati!F342*(dati!$A342-dati!$A341)</f>
        <v>0.19546099119934679</v>
      </c>
      <c r="K342">
        <f ca="1">K341+(dati!E342-$M$2)*(dati!$A342-dati!$A341)</f>
        <v>-6.3807998379149002E-3</v>
      </c>
    </row>
    <row r="343" spans="1:11" x14ac:dyDescent="0.3">
      <c r="A343">
        <f>0.5*dati!D343*(dati!$A343-dati!$A342)^2+H342*(dati!$A343-dati!$A342)+A342</f>
        <v>-1.1881011797365603E-2</v>
      </c>
      <c r="B343">
        <f>0.5*dati!E343*(dati!$A343-dati!$A342)^2+I342*(dati!$A343-dati!$A342)+B342</f>
        <v>-3.5750465510868019</v>
      </c>
      <c r="C343">
        <f>0.5*dati!F343*(dati!$A343-dati!$A342)^2+J342*(dati!$A343-dati!$A342)+C342</f>
        <v>8.4196167972165295E-2</v>
      </c>
      <c r="D343">
        <f ca="1">dati!E343-M$2</f>
        <v>-1.0884644555263279E-2</v>
      </c>
      <c r="F343">
        <f ca="1">0.5*(dati!E343-M$2)*(dati!$A343-dati!$A342)^2+K342*(dati!$A343-dati!$A342)+F342</f>
        <v>-2.8170009301911078E-3</v>
      </c>
      <c r="H343">
        <f>H342+dati!D343*(dati!$A343-dati!$A342)</f>
        <v>-3.0338565449276496E-2</v>
      </c>
      <c r="I343">
        <f>I342+dati!E343*(dati!$A343-dati!$A342)</f>
        <v>-8.3527353981128272</v>
      </c>
      <c r="J343">
        <f>J342+dati!F343*(dati!$A343-dati!$A342)</f>
        <v>0.19580226434959824</v>
      </c>
      <c r="K343">
        <f ca="1">K342+(dati!E343-$M$2)*(dati!$A343-dati!$A342)</f>
        <v>-6.4134514048481321E-3</v>
      </c>
    </row>
    <row r="344" spans="1:11" x14ac:dyDescent="0.3">
      <c r="A344">
        <f>0.5*dati!D344*(dati!$A344-dati!$A343)^2+H343*(dati!$A344-dati!$A343)+A343</f>
        <v>-1.194208812303473E-2</v>
      </c>
      <c r="B344">
        <f>0.5*dati!E344*(dati!$A344-dati!$A343)^2+I343*(dati!$A344-dati!$A343)+B343</f>
        <v>-3.5917383980572115</v>
      </c>
      <c r="C344">
        <f>0.5*dati!F344*(dati!$A344-dati!$A343)^2+J343*(dati!$A344-dati!$A343)+C343</f>
        <v>8.4587109934503163E-2</v>
      </c>
      <c r="D344">
        <f ca="1">dati!E344-M$2</f>
        <v>-1.3322236107997654E-2</v>
      </c>
      <c r="F344">
        <f ca="1">0.5*(dati!E344-M$2)*(dati!$A344-dati!$A343)^2+K343*(dati!$A344-dati!$A343)+F343</f>
        <v>-2.8298289770147134E-3</v>
      </c>
      <c r="H344">
        <f>H343+dati!D344*(dati!$A344-dati!$A343)</f>
        <v>-3.0858920709184952E-2</v>
      </c>
      <c r="I344">
        <f>I343+dati!E344*(dati!$A344-dati!$A343)</f>
        <v>-8.3722241134439628</v>
      </c>
      <c r="J344">
        <f>J343+dati!F344*(dati!$A344-dati!$A343)</f>
        <v>0.19591523120740062</v>
      </c>
      <c r="K344">
        <f ca="1">K343+(dati!E344-$M$2)*(dati!$A344-dati!$A343)</f>
        <v>-6.4400431255951631E-3</v>
      </c>
    </row>
    <row r="345" spans="1:11" x14ac:dyDescent="0.3">
      <c r="A345">
        <f>0.5*dati!D345*(dati!$A345-dati!$A344)^2+H344*(dati!$A345-dati!$A344)+A344</f>
        <v>-1.2036104988686578E-2</v>
      </c>
      <c r="B345">
        <f>0.5*dati!E345*(dati!$A345-dati!$A344)^2+I344*(dati!$A345-dati!$A344)+B344</f>
        <v>-3.6169332358709139</v>
      </c>
      <c r="C345">
        <f>0.5*dati!F345*(dati!$A345-dati!$A344)^2+J344*(dati!$A345-dati!$A344)+C344</f>
        <v>8.5175640462554811E-2</v>
      </c>
      <c r="D345">
        <f ca="1">dati!E345-M$2</f>
        <v>-1.336896614950156E-2</v>
      </c>
      <c r="F345">
        <f ca="1">0.5*(dati!E345-M$2)*(dati!$A345-dati!$A344)^2+K344*(dati!$A345-dati!$A344)+F344</f>
        <v>-2.8492356676078192E-3</v>
      </c>
      <c r="H345">
        <f>H344+dati!D345*(dati!$A345-dati!$A344)</f>
        <v>-3.1733986540181343E-2</v>
      </c>
      <c r="I345">
        <f>I344+dati!E345*(dati!$A345-dati!$A344)</f>
        <v>-8.4015550962960788</v>
      </c>
      <c r="J345">
        <f>J344+dati!F345*(dati!$A345-dati!$A344)</f>
        <v>0.19590634782896776</v>
      </c>
      <c r="K345">
        <f ca="1">K344+(dati!E345-$M$2)*(dati!$A345-dati!$A344)</f>
        <v>-6.4802044905042681E-3</v>
      </c>
    </row>
    <row r="346" spans="1:11" x14ac:dyDescent="0.3">
      <c r="A346">
        <f>0.5*dati!D346*(dati!$A346-dati!$A345)^2+H345*(dati!$A346-dati!$A345)+A345</f>
        <v>-1.2100196104859372E-2</v>
      </c>
      <c r="B346">
        <f>0.5*dati!E346*(dati!$A346-dati!$A345)^2+I345*(dati!$A346-dati!$A345)+B345</f>
        <v>-3.6337566558566681</v>
      </c>
      <c r="C346">
        <f>0.5*dati!F346*(dati!$A346-dati!$A345)^2+J345*(dati!$A346-dati!$A345)+C345</f>
        <v>8.5567375024462253E-2</v>
      </c>
      <c r="D346">
        <f ca="1">dati!E346-M$2</f>
        <v>-1.1013390587978122E-2</v>
      </c>
      <c r="F346">
        <f ca="1">0.5*(dati!E346-M$2)*(dati!$A346-dati!$A345)^2+K345*(dati!$A346-dati!$A345)+F345</f>
        <v>-2.862218711069126E-3</v>
      </c>
      <c r="H346">
        <f>H345+dati!D346*(dati!$A346-dati!$A345)</f>
        <v>-3.2354134792043306E-2</v>
      </c>
      <c r="I346">
        <f>I345+dati!E346*(dati!$A346-dati!$A345)</f>
        <v>-8.4210787670792797</v>
      </c>
      <c r="J346">
        <f>J345+dati!F346*(dati!$A346-dati!$A345)</f>
        <v>0.19580990916152841</v>
      </c>
      <c r="K346">
        <f ca="1">K345+(dati!E346-$M$2)*(dati!$A346-dati!$A345)</f>
        <v>-6.5022323009926225E-3</v>
      </c>
    </row>
    <row r="347" spans="1:11" x14ac:dyDescent="0.3">
      <c r="A347">
        <f>0.5*dati!D347*(dati!$A347-dati!$A346)^2+H346*(dati!$A347-dati!$A346)+A346</f>
        <v>-1.2198646064721669E-2</v>
      </c>
      <c r="B347">
        <f>0.5*dati!E347*(dati!$A347-dati!$A346)^2+I346*(dati!$A347-dati!$A346)+B346</f>
        <v>-3.6590620348178646</v>
      </c>
      <c r="C347">
        <f>0.5*dati!F347*(dati!$A347-dati!$A346)^2+J346*(dati!$A347-dati!$A346)+C346</f>
        <v>8.6154480922603388E-2</v>
      </c>
      <c r="D347">
        <f ca="1">dati!E347-M$2</f>
        <v>-2.2988678979091404E-2</v>
      </c>
      <c r="F347">
        <f ca="1">0.5*(dati!E347-M$2)*(dati!$A347-dati!$A346)^2+K346*(dati!$A347-dati!$A346)+F346</f>
        <v>-2.8818274282015103E-3</v>
      </c>
      <c r="H347">
        <f>H346+dati!D347*(dati!$A347-dati!$A346)</f>
        <v>-3.3283929180341738E-2</v>
      </c>
      <c r="I347">
        <f>I346+dati!E347*(dati!$A347-dati!$A346)</f>
        <v>-8.4503967055741214</v>
      </c>
      <c r="J347">
        <f>J346+dati!F347*(dati!$A347-dati!$A346)</f>
        <v>0.19562239365152889</v>
      </c>
      <c r="K347">
        <f ca="1">K346+(dati!E347-$M$2)*(dati!$A347-dati!$A346)</f>
        <v>-6.5711933393233987E-3</v>
      </c>
    </row>
    <row r="348" spans="1:11" x14ac:dyDescent="0.3">
      <c r="A348">
        <f>0.5*dati!D348*(dati!$A348-dati!$A347)^2+H347*(dati!$A348-dati!$A347)+A347</f>
        <v>-1.2265861442346737E-2</v>
      </c>
      <c r="B348">
        <f>0.5*dati!E348*(dati!$A348-dati!$A347)^2+I347*(dati!$A348-dati!$A347)+B347</f>
        <v>-3.6759831233971951</v>
      </c>
      <c r="C348">
        <f>0.5*dati!F348*(dati!$A348-dati!$A347)^2+J347*(dati!$A348-dati!$A347)+C347</f>
        <v>8.6545695196148562E-2</v>
      </c>
      <c r="D348">
        <f ca="1">dati!E348-M$2</f>
        <v>-1.4194269649312474E-3</v>
      </c>
      <c r="F348">
        <f ca="1">0.5*(dati!E348-M$2)*(dati!$A348-dati!$A347)^2+K347*(dati!$A348-dati!$A347)+F347</f>
        <v>-2.8949732681436877E-3</v>
      </c>
      <c r="H348">
        <f>H347+dati!D348*(dati!$A348-dati!$A347)</f>
        <v>-3.3928307614110816E-2</v>
      </c>
      <c r="I348">
        <f>I347+dati!E348*(dati!$A348-dati!$A347)</f>
        <v>-8.4699011875334236</v>
      </c>
      <c r="J348">
        <f>J347+dati!F348*(dati!$A348-dati!$A347)</f>
        <v>0.19557359928865647</v>
      </c>
      <c r="K348">
        <f ca="1">K347+(dati!E348-$M$2)*(dati!$A348-dati!$A347)</f>
        <v>-6.5740323259130228E-3</v>
      </c>
    </row>
    <row r="349" spans="1:11" x14ac:dyDescent="0.3">
      <c r="A349">
        <f>0.5*dati!D349*(dati!$A349-dati!$A348)^2+H348*(dati!$A349-dati!$A348)+A348</f>
        <v>-1.2369102114102321E-2</v>
      </c>
      <c r="B349">
        <f>0.5*dati!E349*(dati!$A349-dati!$A348)^2+I348*(dati!$A349-dati!$A348)+B348</f>
        <v>-3.701437016850496</v>
      </c>
      <c r="C349">
        <f>0.5*dati!F349*(dati!$A349-dati!$A348)^2+J348*(dati!$A349-dati!$A348)+C348</f>
        <v>8.7133017808257329E-2</v>
      </c>
      <c r="D349">
        <f ca="1">dati!E349-M$2</f>
        <v>-2.9982926415614841E-2</v>
      </c>
      <c r="F349">
        <f ca="1">0.5*(dati!E349-M$2)*(dati!$A349-dati!$A348)^2+K348*(dati!$A349-dati!$A348)+F348</f>
        <v>-2.9148304281061913E-3</v>
      </c>
      <c r="H349">
        <f>H348+dati!D349*(dati!$A349-dati!$A348)</f>
        <v>-3.4898325542868543E-2</v>
      </c>
      <c r="I349">
        <f>I348+dati!E349*(dati!$A349-dati!$A348)</f>
        <v>-8.4992424390666201</v>
      </c>
      <c r="J349">
        <f>J348+dati!F349*(dati!$A349-dati!$A348)</f>
        <v>0.19597207046549681</v>
      </c>
      <c r="K349">
        <f ca="1">K348+(dati!E349-$M$2)*(dati!$A349-dati!$A348)</f>
        <v>-6.6639817342266979E-3</v>
      </c>
    </row>
    <row r="350" spans="1:11" x14ac:dyDescent="0.3">
      <c r="A350">
        <f>0.5*dati!D350*(dati!$A350-dati!$A349)^2+H349*(dati!$A350-dati!$A349)+A349</f>
        <v>-1.2475265159011926E-2</v>
      </c>
      <c r="B350">
        <f>0.5*dati!E350*(dati!$A350-dati!$A349)^2+I349*(dati!$A350-dati!$A349)+B349</f>
        <v>-3.7269279180296131</v>
      </c>
      <c r="C350">
        <f>0.5*dati!F350*(dati!$A350-dati!$A349)^2+J349*(dati!$A350-dati!$A349)+C349</f>
        <v>8.7720546895010881E-2</v>
      </c>
      <c r="D350">
        <f ca="1">dati!E350-M$2</f>
        <v>1.0733244849033596E-2</v>
      </c>
      <c r="F350">
        <f ca="1">0.5*(dati!E350-M$2)*(dati!$A350-dati!$A349)^2+K349*(dati!$A350-dati!$A349)+F349</f>
        <v>-2.9347346841570219E-3</v>
      </c>
      <c r="H350">
        <f>H349+dati!D350*(dati!$A350-dati!$A349)</f>
        <v>-3.6017438737516068E-2</v>
      </c>
      <c r="I350">
        <f>I349+dati!E350*(dati!$A350-dati!$A349)</f>
        <v>-8.5284034884975881</v>
      </c>
      <c r="J350">
        <f>J349+dati!F350*(dati!$A350-dati!$A349)</f>
        <v>0.19649099669277614</v>
      </c>
      <c r="K350">
        <f ca="1">K349+(dati!E350-$M$2)*(dati!$A350-dati!$A349)</f>
        <v>-6.6318457496118101E-3</v>
      </c>
    </row>
    <row r="351" spans="1:11" x14ac:dyDescent="0.3">
      <c r="A351">
        <f>0.5*dati!D351*(dati!$A351-dati!$A350)^2+H350*(dati!$A351-dati!$A350)+A350</f>
        <v>-1.2548004606773943E-2</v>
      </c>
      <c r="B351">
        <f>0.5*dati!E351*(dati!$A351-dati!$A350)^2+I350*(dati!$A351-dati!$A350)+B350</f>
        <v>-3.744064175389167</v>
      </c>
      <c r="C351">
        <f>0.5*dati!F351*(dati!$A351-dati!$A350)^2+J350*(dati!$A351-dati!$A350)+C350</f>
        <v>8.8115599748404785E-2</v>
      </c>
      <c r="D351">
        <f ca="1">dati!E351-M$2</f>
        <v>-2.4392487572841404E-2</v>
      </c>
      <c r="F351">
        <f ca="1">0.5*(dati!E351-M$2)*(dati!$A351-dati!$A350)^2+K350*(dati!$A351-dati!$A350)+F350</f>
        <v>-2.9480939764106695E-3</v>
      </c>
      <c r="H351">
        <f>H350+dati!D351*(dati!$A351-dati!$A350)</f>
        <v>-3.6468034464199002E-2</v>
      </c>
      <c r="I351">
        <f>I350+dati!E351*(dati!$A351-dati!$A350)</f>
        <v>-8.5480215027610029</v>
      </c>
      <c r="J351">
        <f>J350+dati!F351*(dati!$A351-dati!$A350)</f>
        <v>0.19718250371146251</v>
      </c>
      <c r="K351">
        <f ca="1">K350+(dati!E351-$M$2)*(dati!$A351-dati!$A350)</f>
        <v>-6.6808016575260146E-3</v>
      </c>
    </row>
    <row r="352" spans="1:11" x14ac:dyDescent="0.3">
      <c r="A352">
        <f>0.5*dati!D352*(dati!$A352-dati!$A351)^2+H351*(dati!$A352-dati!$A351)+A351</f>
        <v>-1.2657588464147624E-2</v>
      </c>
      <c r="B352">
        <f>0.5*dati!E352*(dati!$A352-dati!$A351)^2+I351*(dati!$A352-dati!$A351)+B351</f>
        <v>-3.7697604459303768</v>
      </c>
      <c r="C352">
        <f>0.5*dati!F352*(dati!$A352-dati!$A351)^2+J351*(dati!$A352-dati!$A351)+C351</f>
        <v>8.8709448687032053E-2</v>
      </c>
      <c r="D352">
        <f ca="1">dati!E352-M$2</f>
        <v>6.7735890873148463E-3</v>
      </c>
      <c r="F352">
        <f ca="1">0.5*(dati!E352-M$2)*(dati!$A352-dati!$A351)^2+K351*(dati!$A352-dati!$A351)+F351</f>
        <v>-2.9681123919011476E-3</v>
      </c>
      <c r="H352">
        <f>H351+dati!D352*(dati!$A352-dati!$A351)</f>
        <v>-3.6564143388800881E-2</v>
      </c>
      <c r="I352">
        <f>I351+dati!E352*(dati!$A352-dati!$A351)</f>
        <v>-8.5772617761901984</v>
      </c>
      <c r="J352">
        <f>J351+dati!F352*(dati!$A352-dati!$A351)</f>
        <v>0.1985882087188342</v>
      </c>
      <c r="K352">
        <f ca="1">K351+(dati!E352-$M$2)*(dati!$A352-dati!$A351)</f>
        <v>-6.660474288350573E-3</v>
      </c>
    </row>
    <row r="353" spans="1:11" x14ac:dyDescent="0.3">
      <c r="A353">
        <f>0.5*dati!D353*(dati!$A353-dati!$A352)^2+H352*(dati!$A353-dati!$A352)+A352</f>
        <v>-1.2730092245865939E-2</v>
      </c>
      <c r="B353">
        <f>0.5*dati!E353*(dati!$A353-dati!$A352)^2+I352*(dati!$A353-dati!$A352)+B352</f>
        <v>-3.7869168134938795</v>
      </c>
      <c r="C353">
        <f>0.5*dati!F353*(dati!$A353-dati!$A352)^2+J352*(dati!$A353-dati!$A352)+C352</f>
        <v>8.9107337874098025E-2</v>
      </c>
      <c r="D353">
        <f ca="1">dati!E353-M$2</f>
        <v>6.7859868534281276E-3</v>
      </c>
      <c r="F353">
        <f ca="1">0.5*(dati!E353-M$2)*(dati!$A353-dati!$A352)^2+K352*(dati!$A353-dati!$A352)+F352</f>
        <v>-2.9814061270048453E-3</v>
      </c>
      <c r="H353">
        <f>H352+dati!D353*(dati!$A353-dati!$A352)</f>
        <v>-3.6014114767822798E-2</v>
      </c>
      <c r="I353">
        <f>I352+dati!E353*(dati!$A353-dati!$A352)</f>
        <v>-8.5967289391007853</v>
      </c>
      <c r="J353">
        <f>J352+dati!F353*(dati!$A353-dati!$A352)</f>
        <v>0.19970969315886844</v>
      </c>
      <c r="K353">
        <f ca="1">K352+(dati!E353-$M$2)*(dati!$A353-dati!$A352)</f>
        <v>-6.6469162415729128E-3</v>
      </c>
    </row>
    <row r="354" spans="1:11" x14ac:dyDescent="0.3">
      <c r="A354">
        <f>0.5*dati!D354*(dati!$A354-dati!$A353)^2+H353*(dati!$A354-dati!$A353)+A353</f>
        <v>-1.2835857351079477E-2</v>
      </c>
      <c r="B354">
        <f>0.5*dati!E354*(dati!$A354-dati!$A353)^2+I353*(dati!$A354-dati!$A353)+B353</f>
        <v>-3.812751005736442</v>
      </c>
      <c r="C354">
        <f>0.5*dati!F354*(dati!$A354-dati!$A353)^2+J353*(dati!$A354-dati!$A353)+C353</f>
        <v>8.970941517583457E-2</v>
      </c>
      <c r="D354">
        <f ca="1">dati!E354-M$2</f>
        <v>1.1600134802646878E-2</v>
      </c>
      <c r="F354">
        <f ca="1">0.5*(dati!E354-M$2)*(dati!$A354-dati!$A353)^2+K353*(dati!$A354-dati!$A353)+F353</f>
        <v>-3.0012948138506607E-3</v>
      </c>
      <c r="H354">
        <f>H353+dati!D354*(dati!$A354-dati!$A353)</f>
        <v>-3.4495462257935879E-2</v>
      </c>
      <c r="I354">
        <f>I353+dati!E354*(dati!$A354-dati!$A353)</f>
        <v>-8.6259454405778797</v>
      </c>
      <c r="J354">
        <f>J353+dati!F354*(dati!$A354-dati!$A353)</f>
        <v>0.20167236755523543</v>
      </c>
      <c r="K354">
        <f ca="1">K353+(dati!E354-$M$2)*(dati!$A354-dati!$A353)</f>
        <v>-6.6121155937844582E-3</v>
      </c>
    </row>
    <row r="355" spans="1:11" x14ac:dyDescent="0.3">
      <c r="A355">
        <f>0.5*dati!D355*(dati!$A355-dati!$A354)^2+H354*(dati!$A355-dati!$A354)+A354</f>
        <v>-1.2903772101843271E-2</v>
      </c>
      <c r="B355">
        <f>0.5*dati!E355*(dati!$A355-dati!$A354)^2+I354*(dati!$A355-dati!$A354)+B354</f>
        <v>-3.830023172422635</v>
      </c>
      <c r="C355">
        <f>0.5*dati!F355*(dati!$A355-dati!$A354)^2+J354*(dati!$A355-dati!$A354)+C354</f>
        <v>9.0114067651222887E-2</v>
      </c>
      <c r="D355">
        <f ca="1">dati!E355-M$2</f>
        <v>1.6463873816318753E-2</v>
      </c>
      <c r="F355">
        <f ca="1">0.5*(dati!E355-M$2)*(dati!$A355-dati!$A354)^2+K354*(dati!$A355-dati!$A354)+F354</f>
        <v>-3.0144867321819672E-3</v>
      </c>
      <c r="H355">
        <f>H354+dati!D355*(dati!$A355-dati!$A354)</f>
        <v>-3.3416114995034059E-2</v>
      </c>
      <c r="I355">
        <f>I354+dati!E355*(dati!$A355-dati!$A354)</f>
        <v>-8.6454141542642446</v>
      </c>
      <c r="J355">
        <f>J354+dati!F355*(dati!$A355-dati!$A354)</f>
        <v>0.2029611992897058</v>
      </c>
      <c r="K355">
        <f ca="1">K354+(dati!E355-$M$2)*(dati!$A355-dati!$A354)</f>
        <v>-6.5791863074368068E-3</v>
      </c>
    </row>
    <row r="356" spans="1:11" x14ac:dyDescent="0.3">
      <c r="A356">
        <f>0.5*dati!D356*(dati!$A356-dati!$A355)^2+H355*(dati!$A356-dati!$A355)+A355</f>
        <v>-1.3002333397331622E-2</v>
      </c>
      <c r="B356">
        <f>0.5*dati!E356*(dati!$A356-dati!$A355)^2+I355*(dati!$A356-dati!$A355)+B355</f>
        <v>-3.8560013638236774</v>
      </c>
      <c r="C356">
        <f>0.5*dati!F356*(dati!$A356-dati!$A355)^2+J355*(dati!$A356-dati!$A355)+C355</f>
        <v>9.0725302691660042E-2</v>
      </c>
      <c r="D356">
        <f ca="1">dati!E356-M$2</f>
        <v>9.2254857547953151E-3</v>
      </c>
      <c r="F356">
        <f ca="1">0.5*(dati!E356-M$2)*(dati!$A356-dati!$A355)^2+K355*(dati!$A356-dati!$A355)+F355</f>
        <v>-3.0341813518726403E-3</v>
      </c>
      <c r="H356">
        <f>H355+dati!D356*(dati!$A356-dati!$A355)</f>
        <v>-3.2296178108125469E-2</v>
      </c>
      <c r="I356">
        <f>I355+dati!E356*(dati!$A356-dati!$A355)</f>
        <v>-8.6746354572694599</v>
      </c>
      <c r="J356">
        <f>J355+dati!F356*(dati!$A356-dati!$A355)</f>
        <v>0.20455836437993735</v>
      </c>
      <c r="K356">
        <f ca="1">K355+(dati!E356-$M$2)*(dati!$A356-dati!$A355)</f>
        <v>-6.551511856141232E-3</v>
      </c>
    </row>
    <row r="357" spans="1:11" x14ac:dyDescent="0.3">
      <c r="A357">
        <f>0.5*dati!D357*(dati!$A357-dati!$A356)^2+H356*(dati!$A357-dati!$A356)+A356</f>
        <v>-1.3066557117876687E-2</v>
      </c>
      <c r="B357">
        <f>0.5*dati!E357*(dati!$A357-dati!$A356)^2+I356*(dati!$A357-dati!$A356)+B356</f>
        <v>-3.8733191469011783</v>
      </c>
      <c r="C357">
        <f>0.5*dati!F357*(dati!$A357-dati!$A356)^2+J356*(dati!$A357-dati!$A356)+C356</f>
        <v>9.1134036339968208E-2</v>
      </c>
      <c r="D357">
        <f ca="1">dati!E357-M$2</f>
        <v>-9.9576731197164037E-3</v>
      </c>
      <c r="F357">
        <f ca="1">0.5*(dati!E357-M$2)*(dati!$A357-dati!$A356)^2+K356*(dati!$A357-dati!$A356)+F356</f>
        <v>-3.0472657365102677E-3</v>
      </c>
      <c r="H357">
        <f>H356+dati!D357*(dati!$A357-dati!$A356)</f>
        <v>-3.2116497161374775E-2</v>
      </c>
      <c r="I357">
        <f>I356+dati!E357*(dati!$A357-dati!$A356)</f>
        <v>-8.6940988404574</v>
      </c>
      <c r="J357">
        <f>J356+dati!F357*(dati!$A357-dati!$A356)</f>
        <v>0.20537783266299225</v>
      </c>
      <c r="K357">
        <f ca="1">K356+(dati!E357-$M$2)*(dati!$A357-dati!$A356)</f>
        <v>-6.5713687806687121E-3</v>
      </c>
    </row>
    <row r="358" spans="1:11" x14ac:dyDescent="0.3">
      <c r="A358">
        <f>0.5*dati!D358*(dati!$A358-dati!$A357)^2+H357*(dati!$A358-dati!$A357)+A357</f>
        <v>-1.3164262446099809E-2</v>
      </c>
      <c r="B358">
        <f>0.5*dati!E358*(dati!$A358-dati!$A357)^2+I357*(dati!$A358-dati!$A357)+B357</f>
        <v>-3.8994975544119908</v>
      </c>
      <c r="C358">
        <f>0.5*dati!F358*(dati!$A358-dati!$A357)^2+J357*(dati!$A358-dati!$A357)+C357</f>
        <v>9.1752695264732717E-2</v>
      </c>
      <c r="D358">
        <f ca="1">dati!E358-M$2</f>
        <v>-1.2379052209071872E-2</v>
      </c>
      <c r="F358">
        <f ca="1">0.5*(dati!E358-M$2)*(dati!$A358-dati!$A357)^2+K357*(dati!$A358-dati!$A357)+F357</f>
        <v>-3.0670750772255227E-3</v>
      </c>
      <c r="H358">
        <f>H357+dati!D358*(dati!$A358-dati!$A357)</f>
        <v>-3.2890775837919557E-2</v>
      </c>
      <c r="I358">
        <f>I357+dati!E358*(dati!$A358-dati!$A357)</f>
        <v>-8.7234454704928339</v>
      </c>
      <c r="J358">
        <f>J357+dati!F358*(dati!$A358-dati!$A357)</f>
        <v>0.20624075914783457</v>
      </c>
      <c r="K358">
        <f ca="1">K357+(dati!E358-$M$2)*(dati!$A358-dati!$A357)</f>
        <v>-6.6085799819197372E-3</v>
      </c>
    </row>
    <row r="359" spans="1:11" x14ac:dyDescent="0.3">
      <c r="A359">
        <f>0.5*dati!D359*(dati!$A359-dati!$A358)^2+H358*(dati!$A359-dati!$A358)+A358</f>
        <v>-1.3231708581535499E-2</v>
      </c>
      <c r="B359">
        <f>0.5*dati!E359*(dati!$A359-dati!$A358)^2+I358*(dati!$A359-dati!$A358)+B358</f>
        <v>-3.9170690192908788</v>
      </c>
      <c r="C359">
        <f>0.5*dati!F359*(dati!$A359-dati!$A358)^2+J358*(dati!$A359-dati!$A358)+C358</f>
        <v>9.216808259986875E-2</v>
      </c>
      <c r="D359">
        <f ca="1">dati!E359-M$2</f>
        <v>-1.5486123131923435E-2</v>
      </c>
      <c r="F359">
        <f ca="1">0.5*(dati!E359-M$2)*(dati!$A359-dati!$A358)^2+K358*(dati!$A359-dati!$A358)+F358</f>
        <v>-3.0804029807168106E-3</v>
      </c>
      <c r="H359">
        <f>H358+dati!D359*(dati!$A359-dati!$A358)</f>
        <v>-3.415261689639882E-2</v>
      </c>
      <c r="I359">
        <f>I358+dati!E359*(dati!$A359-dati!$A358)</f>
        <v>-8.7430945051867184</v>
      </c>
      <c r="J359">
        <f>J358+dati!F359*(dati!$A359-dati!$A358)</f>
        <v>0.20666616378388536</v>
      </c>
      <c r="K359">
        <f ca="1">K358+(dati!E359-$M$2)*(dati!$A359-dati!$A358)</f>
        <v>-6.6397382844915823E-3</v>
      </c>
    </row>
    <row r="360" spans="1:11" x14ac:dyDescent="0.3">
      <c r="A360">
        <f>0.5*dati!D360*(dati!$A360-dati!$A359)^2+H359*(dati!$A360-dati!$A359)+A359</f>
        <v>-1.3338353287285519E-2</v>
      </c>
      <c r="B360">
        <f>0.5*dati!E360*(dati!$A360-dati!$A359)^2+I359*(dati!$A360-dati!$A359)+B359</f>
        <v>-3.9432462564718085</v>
      </c>
      <c r="C360">
        <f>0.5*dati!F360*(dati!$A360-dati!$A359)^2+J359*(dati!$A360-dati!$A359)+C359</f>
        <v>9.2786646326048924E-2</v>
      </c>
      <c r="D360">
        <f ca="1">dati!E360-M$2</f>
        <v>-2.2593857812099216E-2</v>
      </c>
      <c r="F360">
        <f ca="1">0.5*(dati!E360-M$2)*(dati!$A360-dati!$A359)^2+K359*(dati!$A360-dati!$A359)+F359</f>
        <v>-3.1003504469351395E-3</v>
      </c>
      <c r="H360">
        <f>H359+dati!D360*(dati!$A360-dati!$A359)</f>
        <v>-3.7204217419009263E-2</v>
      </c>
      <c r="I360">
        <f>I359+dati!E360*(dati!$A360-dati!$A359)</f>
        <v>-8.7723064068213716</v>
      </c>
      <c r="J360">
        <f>J359+dati!F360*(dati!$A360-dati!$A359)</f>
        <v>0.20721982344948753</v>
      </c>
      <c r="K360">
        <f ca="1">K359+(dati!E360-$M$2)*(dati!$A360-dati!$A359)</f>
        <v>-6.7072725393739867E-3</v>
      </c>
    </row>
    <row r="361" spans="1:11" x14ac:dyDescent="0.3">
      <c r="A361">
        <f>0.5*dati!D361*(dati!$A361-dati!$A360)^2+H360*(dati!$A361-dati!$A360)+A360</f>
        <v>-1.3415385515738397E-2</v>
      </c>
      <c r="B361">
        <f>0.5*dati!E361*(dati!$A361-dati!$A360)^2+I360*(dati!$A361-dati!$A360)+B360</f>
        <v>-3.960800689113146</v>
      </c>
      <c r="C361">
        <f>0.5*dati!F361*(dati!$A361-dati!$A360)^2+J360*(dati!$A361-dati!$A360)+C360</f>
        <v>9.3201252160553569E-2</v>
      </c>
      <c r="D361">
        <f ca="1">dati!E361-M$2</f>
        <v>1.0983107519932034E-2</v>
      </c>
      <c r="F361">
        <f ca="1">0.5*(dati!E361-M$2)*(dati!$A361-dati!$A360)^2+K360*(dati!$A361-dati!$A360)+F360</f>
        <v>-3.1137356810953297E-3</v>
      </c>
      <c r="H361">
        <f>H360+dati!D361*(dati!$A361-dati!$A360)</f>
        <v>-3.987034935790424E-2</v>
      </c>
      <c r="I361">
        <f>I360+dati!E361*(dati!$A361-dati!$A360)</f>
        <v>-8.7917744723035867</v>
      </c>
      <c r="J361">
        <f>J360+dati!F361*(dati!$A361-dati!$A360)</f>
        <v>0.20761388601763553</v>
      </c>
      <c r="K361">
        <f ca="1">K360+(dati!E361-$M$2)*(dati!$A361-dati!$A360)</f>
        <v>-6.6853183907364276E-3</v>
      </c>
    </row>
    <row r="362" spans="1:11" x14ac:dyDescent="0.3">
      <c r="A362">
        <f>0.5*dati!D362*(dati!$A362-dati!$A361)^2+H361*(dati!$A362-dati!$A361)+A361</f>
        <v>-1.3541916177758098E-2</v>
      </c>
      <c r="B362">
        <f>0.5*dati!E362*(dati!$A362-dati!$A361)^2+I361*(dati!$A362-dati!$A361)+B361</f>
        <v>-3.9872285118998603</v>
      </c>
      <c r="C362">
        <f>0.5*dati!F362*(dati!$A362-dati!$A361)^2+J361*(dati!$A362-dati!$A361)+C361</f>
        <v>9.3825709470354748E-2</v>
      </c>
      <c r="D362">
        <f ca="1">dati!E362-M$2</f>
        <v>-5.6098719112203099E-3</v>
      </c>
      <c r="F362">
        <f ca="1">0.5*(dati!E362-M$2)*(dati!$A362-dati!$A361)^2+K361*(dati!$A362-dati!$A361)+F361</f>
        <v>-3.1338234129768836E-3</v>
      </c>
      <c r="H362">
        <f>H361+dati!D362*(dati!$A362-dati!$A361)</f>
        <v>-4.4456028942227784E-2</v>
      </c>
      <c r="I362">
        <f>I361+dati!E362*(dati!$A362-dati!$A361)</f>
        <v>-8.8210519081853818</v>
      </c>
      <c r="J362">
        <f>J361+dati!F362*(dati!$A362-dati!$A361)</f>
        <v>0.20855577988024532</v>
      </c>
      <c r="K362">
        <f ca="1">K361+(dati!E362-$M$2)*(dati!$A362-dati!$A361)</f>
        <v>-6.7021534741606454E-3</v>
      </c>
    </row>
    <row r="363" spans="1:11" x14ac:dyDescent="0.3">
      <c r="A363">
        <f>0.5*dati!D363*(dati!$A363-dati!$A362)^2+H362*(dati!$A363-dati!$A362)+A362</f>
        <v>-1.3634099718221316E-2</v>
      </c>
      <c r="B363">
        <f>0.5*dati!E363*(dati!$A363-dati!$A362)^2+I362*(dati!$A363-dati!$A362)+B362</f>
        <v>-4.0048909123520788</v>
      </c>
      <c r="C363">
        <f>0.5*dati!F363*(dati!$A363-dati!$A362)^2+J362*(dati!$A363-dati!$A362)+C362</f>
        <v>9.4243579684375189E-2</v>
      </c>
      <c r="D363">
        <f ca="1">dati!E363-M$2</f>
        <v>1.5165923071689846E-2</v>
      </c>
      <c r="F363">
        <f ca="1">0.5*(dati!E363-M$2)*(dati!$A363-dati!$A362)^2+K362*(dati!$A363-dati!$A362)+F362</f>
        <v>-3.1471980116279984E-3</v>
      </c>
      <c r="H363">
        <f>H362+dati!D363*(dati!$A363-dati!$A362)</f>
        <v>-4.7723203981610902E-2</v>
      </c>
      <c r="I363">
        <f>I362+dati!E363*(dati!$A363-dati!$A362)</f>
        <v>-8.8405232178945425</v>
      </c>
      <c r="J363">
        <f>J362+dati!F363*(dati!$A363-dati!$A362)</f>
        <v>0.20929490796021621</v>
      </c>
      <c r="K363">
        <f ca="1">K362+(dati!E363-$M$2)*(dati!$A363-dati!$A362)</f>
        <v>-6.6718202106088361E-3</v>
      </c>
    </row>
    <row r="364" spans="1:11" x14ac:dyDescent="0.3">
      <c r="A364">
        <f>0.5*dati!D364*(dati!$A364-dati!$A363)^2+H363*(dati!$A364-dati!$A363)+A363</f>
        <v>-1.3784609153938034E-2</v>
      </c>
      <c r="B364">
        <f>0.5*dati!E364*(dati!$A364-dati!$A363)^2+I363*(dati!$A364-dati!$A363)+B363</f>
        <v>-4.0314036408347613</v>
      </c>
      <c r="C364">
        <f>0.5*dati!F364*(dati!$A364-dati!$A363)^2+J363*(dati!$A364-dati!$A363)+C363</f>
        <v>9.4872133938429082E-2</v>
      </c>
      <c r="D364">
        <f ca="1">dati!E364-M$2</f>
        <v>8.0562810428812526E-3</v>
      </c>
      <c r="F364">
        <f ca="1">0.5*(dati!E364-M$2)*(dati!$A364-dati!$A363)^2+K363*(dati!$A364-dati!$A363)+F363</f>
        <v>-3.1671377352364707E-3</v>
      </c>
      <c r="H364">
        <f>H363+dati!D364*(dati!$A364-dati!$A363)</f>
        <v>-5.2815469097601715E-2</v>
      </c>
      <c r="I364">
        <f>I363+dati!E364*(dati!$A364-dati!$A363)</f>
        <v>-8.8696922823171462</v>
      </c>
      <c r="J364">
        <f>J363+dati!F364*(dati!$A364-dati!$A363)</f>
        <v>0.21057252666237769</v>
      </c>
      <c r="K364">
        <f ca="1">K363+(dati!E364-$M$2)*(dati!$A364-dati!$A363)</f>
        <v>-6.6476992176296669E-3</v>
      </c>
    </row>
    <row r="365" spans="1:11" x14ac:dyDescent="0.3">
      <c r="A365">
        <f>0.5*dati!D365*(dati!$A365-dati!$A364)^2+H364*(dati!$A365-dati!$A364)+A364</f>
        <v>-1.3894448581731087E-2</v>
      </c>
      <c r="B365">
        <f>0.5*dati!E365*(dati!$A365-dati!$A364)^2+I364*(dati!$A365-dati!$A364)+B364</f>
        <v>-4.0492248261125807</v>
      </c>
      <c r="C365">
        <f>0.5*dati!F365*(dati!$A365-dati!$A364)^2+J364*(dati!$A365-dati!$A364)+C364</f>
        <v>9.5295527667362004E-2</v>
      </c>
      <c r="D365">
        <f ca="1">dati!E365-M$2</f>
        <v>-3.8942118160054662E-3</v>
      </c>
      <c r="F365">
        <f ca="1">0.5*(dati!E365-M$2)*(dati!$A365-dati!$A364)^2+K364*(dati!$A365-dati!$A364)+F364</f>
        <v>-3.1804875611786978E-3</v>
      </c>
      <c r="H365">
        <f>H364+dati!D365*(dati!$A365-dati!$A364)</f>
        <v>-5.6640447117678912E-2</v>
      </c>
      <c r="I365">
        <f>I364+dati!E365*(dati!$A365-dati!$A364)</f>
        <v>-8.8892691563853532</v>
      </c>
      <c r="J365">
        <f>J364+dati!F365*(dati!$A365-dati!$A364)</f>
        <v>0.21134289525216143</v>
      </c>
      <c r="K365">
        <f ca="1">K364+(dati!E365-$M$2)*(dati!$A365-dati!$A364)</f>
        <v>-6.6555149303360265E-3</v>
      </c>
    </row>
    <row r="366" spans="1:11" x14ac:dyDescent="0.3">
      <c r="A366">
        <f>0.5*dati!D366*(dati!$A366-dati!$A365)^2+H365*(dati!$A366-dati!$A365)+A365</f>
        <v>-1.4074601815744332E-2</v>
      </c>
      <c r="B366">
        <f>0.5*dati!E366*(dati!$A366-dati!$A365)^2+I365*(dati!$A366-dati!$A365)+B365</f>
        <v>-4.0759175778117349</v>
      </c>
      <c r="C366">
        <f>0.5*dati!F366*(dati!$A366-dati!$A365)^2+J365*(dati!$A366-dati!$A365)+C365</f>
        <v>9.5930350432985825E-2</v>
      </c>
      <c r="D366">
        <f ca="1">dati!E366-M$2</f>
        <v>-3.8970728389546849E-3</v>
      </c>
      <c r="F366">
        <f ca="1">0.5*(dati!E366-M$2)*(dati!$A366-dati!$A365)^2+K365*(dati!$A366-dati!$A365)+F365</f>
        <v>-3.2004574764174809E-3</v>
      </c>
      <c r="H366">
        <f>H365+dati!D366*(dati!$A366-dati!$A365)</f>
        <v>-6.3546832989636259E-2</v>
      </c>
      <c r="I366">
        <f>I365+dati!E366*(dati!$A366-dati!$A365)</f>
        <v>-8.9185112194329577</v>
      </c>
      <c r="J366">
        <f>J365+dati!F366*(dati!$A366-dati!$A365)</f>
        <v>0.21217224156143555</v>
      </c>
      <c r="K366">
        <f ca="1">K365+(dati!E366-$M$2)*(dati!$A366-dati!$A365)</f>
        <v>-6.6671978684056128E-3</v>
      </c>
    </row>
    <row r="367" spans="1:11" x14ac:dyDescent="0.3">
      <c r="A367">
        <f>0.5*dati!D367*(dati!$A367-dati!$A366)^2+H366*(dati!$A367-dati!$A366)+A366</f>
        <v>-1.4207529648933187E-2</v>
      </c>
      <c r="B367">
        <f>0.5*dati!E367*(dati!$A367-dati!$A366)^2+I366*(dati!$A367-dati!$A366)+B366</f>
        <v>-4.0937749393385738</v>
      </c>
      <c r="C367">
        <f>0.5*dati!F367*(dati!$A367-dati!$A366)^2+J366*(dati!$A367-dati!$A366)+C366</f>
        <v>9.6354953619838396E-2</v>
      </c>
      <c r="D367">
        <f ca="1">dati!E367-M$2</f>
        <v>-1.5043039790914037E-3</v>
      </c>
      <c r="F367">
        <f ca="1">0.5*(dati!E367-M$2)*(dati!$A367-dati!$A366)^2+K366*(dati!$A367-dati!$A366)+F366</f>
        <v>-3.2137955041603079E-3</v>
      </c>
      <c r="H367">
        <f>H366+dati!D367*(dati!$A367-dati!$A366)</f>
        <v>-6.9374788766317197E-2</v>
      </c>
      <c r="I367">
        <f>I366+dati!E367*(dati!$A367-dati!$A366)</f>
        <v>-8.9380158711542208</v>
      </c>
      <c r="J367">
        <f>J366+dati!F367*(dati!$A367-dati!$A366)</f>
        <v>0.21241110449374734</v>
      </c>
      <c r="K367">
        <f ca="1">K366+(dati!E367-$M$2)*(dati!$A367-dati!$A366)</f>
        <v>-6.6702066169561699E-3</v>
      </c>
    </row>
    <row r="368" spans="1:11" x14ac:dyDescent="0.3">
      <c r="A368">
        <f>0.5*dati!D368*(dati!$A368-dati!$A367)^2+H367*(dati!$A368-dati!$A367)+A367</f>
        <v>-1.4431835132690073E-2</v>
      </c>
      <c r="B368">
        <f>0.5*dati!E368*(dati!$A368-dati!$A367)^2+I367*(dati!$A368-dati!$A367)+B367</f>
        <v>-4.120633090789954</v>
      </c>
      <c r="C368">
        <f>0.5*dati!F368*(dati!$A368-dati!$A367)^2+J367*(dati!$A368-dati!$A367)+C367</f>
        <v>9.6991946281952596E-2</v>
      </c>
      <c r="D368">
        <f ca="1">dati!E368-M$2</f>
        <v>-8.6778421870992162E-3</v>
      </c>
      <c r="F368">
        <f ca="1">0.5*(dati!E368-M$2)*(dati!$A368-dati!$A367)^2+K367*(dati!$A368-dati!$A367)+F367</f>
        <v>-3.2338453147937297E-3</v>
      </c>
      <c r="H368">
        <f>H367+dati!D368*(dati!$A368-dati!$A367)</f>
        <v>-8.0161154608624274E-2</v>
      </c>
      <c r="I368">
        <f>I367+dati!E368*(dati!$A368-dati!$A367)</f>
        <v>-8.9672932069877334</v>
      </c>
      <c r="J368">
        <f>J367+dati!F368*(dati!$A368-dati!$A367)</f>
        <v>0.21224770035028762</v>
      </c>
      <c r="K368">
        <f ca="1">K367+(dati!E368-$M$2)*(dati!$A368-dati!$A367)</f>
        <v>-6.6962403255858421E-3</v>
      </c>
    </row>
    <row r="369" spans="1:11" x14ac:dyDescent="0.3">
      <c r="A369">
        <f>0.5*dati!D369*(dati!$A369-dati!$A368)^2+H368*(dati!$A369-dati!$A368)+A368</f>
        <v>-1.4600580026435444E-2</v>
      </c>
      <c r="B369">
        <f>0.5*dati!E369*(dati!$A369-dati!$A368)^2+I368*(dati!$A369-dati!$A368)+B368</f>
        <v>-4.1385772982719562</v>
      </c>
      <c r="C369">
        <f>0.5*dati!F369*(dati!$A369-dati!$A368)^2+J368*(dati!$A369-dati!$A368)+C368</f>
        <v>9.7415671376055585E-2</v>
      </c>
      <c r="D369">
        <f ca="1">dati!E369-M$2</f>
        <v>3.2449941166117213E-3</v>
      </c>
      <c r="F369">
        <f ca="1">0.5*(dati!E369-M$2)*(dati!$A369-dati!$A368)^2+K368*(dati!$A369-dati!$A368)+F368</f>
        <v>-3.2472239558754817E-3</v>
      </c>
      <c r="H369">
        <f>H368+dati!D369*(dati!$A369-dati!$A368)</f>
        <v>-8.8676484421859714E-2</v>
      </c>
      <c r="I369">
        <f>I368+dati!E369*(dati!$A369-dati!$A368)</f>
        <v>-8.9867767401954097</v>
      </c>
      <c r="J369">
        <f>J368+dati!F369*(dati!$A369-dati!$A368)</f>
        <v>0.21171028082731702</v>
      </c>
      <c r="K369">
        <f ca="1">K368+(dati!E369-$M$2)*(dati!$A369-dati!$A368)</f>
        <v>-6.6897539024096319E-3</v>
      </c>
    </row>
    <row r="370" spans="1:11" x14ac:dyDescent="0.3">
      <c r="A370">
        <f>0.5*dati!D370*(dati!$A370-dati!$A369)^2+H369*(dati!$A370-dati!$A369)+A369</f>
        <v>-1.4887870960645621E-2</v>
      </c>
      <c r="B370">
        <f>0.5*dati!E370*(dati!$A370-dati!$A369)^2+I369*(dati!$A370-dati!$A369)+B369</f>
        <v>-4.1655451156016836</v>
      </c>
      <c r="C370">
        <f>0.5*dati!F370*(dati!$A370-dati!$A369)^2+J369*(dati!$A370-dati!$A369)+C369</f>
        <v>9.8047801186547684E-2</v>
      </c>
      <c r="D370">
        <f ca="1">dati!E370-M$2</f>
        <v>7.9714040287210963E-3</v>
      </c>
      <c r="F370">
        <f ca="1">0.5*(dati!E370-M$2)*(dati!$A370-dati!$A369)^2+K369*(dati!$A370-dati!$A369)+F369</f>
        <v>-3.2672304686341964E-3</v>
      </c>
      <c r="H370">
        <f>H369+dati!D370*(dati!$A370-dati!$A369)</f>
        <v>-0.10310857279944874</v>
      </c>
      <c r="I370">
        <f>I369+dati!E370*(dati!$A370-dati!$A369)</f>
        <v>-9.0159646408876597</v>
      </c>
      <c r="J370">
        <f>J369+dati!F370*(dati!$A370-dati!$A369)</f>
        <v>0.2102767624109827</v>
      </c>
      <c r="K370">
        <f ca="1">K369+(dati!E370-$M$2)*(dati!$A370-dati!$A369)</f>
        <v>-6.6658718321007298E-3</v>
      </c>
    </row>
    <row r="371" spans="1:11" x14ac:dyDescent="0.3">
      <c r="A371">
        <f>0.5*dati!D371*(dati!$A371-dati!$A370)^2+H370*(dati!$A371-dati!$A370)+A370</f>
        <v>-1.5105161913271832E-2</v>
      </c>
      <c r="B371">
        <f>0.5*dati!E371*(dati!$A371-dati!$A370)^2+I370*(dati!$A371-dati!$A370)+B370</f>
        <v>-4.1836512426502512</v>
      </c>
      <c r="C371">
        <f>0.5*dati!F371*(dati!$A371-dati!$A370)^2+J370*(dati!$A371-dati!$A370)+C370</f>
        <v>9.8468356382555605E-2</v>
      </c>
      <c r="D371">
        <f ca="1">dati!E371-M$2</f>
        <v>1.5751103885843776E-3</v>
      </c>
      <c r="F371">
        <f ca="1">0.5*(dati!E371-M$2)*(dati!$A371-dati!$A370)^2+K370*(dati!$A371-dati!$A370)+F370</f>
        <v>-3.2805993976627599E-3</v>
      </c>
      <c r="H371">
        <f>H370+dati!D371*(dati!$A371-dati!$A370)</f>
        <v>-0.11352663322953238</v>
      </c>
      <c r="I371">
        <f>I370+dati!E371*(dati!$A371-dati!$A370)</f>
        <v>-9.0355212408132957</v>
      </c>
      <c r="J371">
        <f>J370+dati!F371*(dati!$A371-dati!$A370)</f>
        <v>0.20900927059039809</v>
      </c>
      <c r="K371">
        <f ca="1">K370+(dati!E371-$M$2)*(dati!$A371-dati!$A370)</f>
        <v>-6.662712075724094E-3</v>
      </c>
    </row>
    <row r="372" spans="1:11" x14ac:dyDescent="0.3">
      <c r="A372">
        <f>0.5*dati!D372*(dati!$A372-dati!$A371)^2+H371*(dati!$A372-dati!$A371)+A371</f>
        <v>-1.5470276473782608E-2</v>
      </c>
      <c r="B372">
        <f>0.5*dati!E372*(dati!$A372-dati!$A371)^2+I371*(dati!$A372-dati!$A371)+B371</f>
        <v>-4.2108104358031522</v>
      </c>
      <c r="C372">
        <f>0.5*dati!F372*(dati!$A372-dati!$A371)^2+J371*(dati!$A372-dati!$A371)+C371</f>
        <v>9.9092206487076132E-2</v>
      </c>
      <c r="D372">
        <f ca="1">dati!E372-M$2</f>
        <v>1.8265364600010159E-2</v>
      </c>
      <c r="F372">
        <f ca="1">0.5*(dati!E372-M$2)*(dati!$A372-dati!$A371)^2+K371*(dati!$A372-dati!$A371)+F371</f>
        <v>-3.300511780179908E-3</v>
      </c>
      <c r="H372">
        <f>H371+dati!D372*(dati!$A372-dati!$A371)</f>
        <v>-0.1298040192863319</v>
      </c>
      <c r="I372">
        <f>I371+dati!E372*(dati!$A372-dati!$A371)</f>
        <v>-9.0647270277154348</v>
      </c>
      <c r="J372">
        <f>J371+dati!F372*(dati!$A372-dati!$A371)</f>
        <v>0.20675572325894898</v>
      </c>
      <c r="K372">
        <f ca="1">K371+(dati!E372-$M$2)*(dati!$A372-dati!$A371)</f>
        <v>-6.6078981794923646E-3</v>
      </c>
    </row>
    <row r="373" spans="1:11" x14ac:dyDescent="0.3">
      <c r="A373">
        <f>0.5*dati!D373*(dati!$A373-dati!$A372)^2+H372*(dati!$A373-dati!$A372)+A372</f>
        <v>-1.5740572353668936E-2</v>
      </c>
      <c r="B373">
        <f>0.5*dati!E373*(dati!$A373-dati!$A372)^2+I372*(dati!$A373-dati!$A372)+B372</f>
        <v>-4.2289407105296331</v>
      </c>
      <c r="C373">
        <f>0.5*dati!F373*(dati!$A373-dati!$A372)^2+J372*(dati!$A373-dati!$A372)+C372</f>
        <v>9.9503761529905643E-2</v>
      </c>
      <c r="D373">
        <f ca="1">dati!E373-M$2</f>
        <v>1.8265364600010159E-2</v>
      </c>
      <c r="F373">
        <f ca="1">0.5*(dati!E373-M$2)*(dati!$A373-dati!$A372)^2+K372*(dati!$A373-dati!$A372)+F372</f>
        <v>-3.3136775593069611E-3</v>
      </c>
      <c r="H373">
        <f>H372+dati!D373*(dati!$A373-dati!$A372)</f>
        <v>-0.1407695105921285</v>
      </c>
      <c r="I373">
        <f>I372+dati!E373*(dati!$A373-dati!$A372)</f>
        <v>-9.0841712554297374</v>
      </c>
      <c r="J373">
        <f>J372+dati!F373*(dati!$A373-dati!$A372)</f>
        <v>0.20522207205369902</v>
      </c>
      <c r="K373">
        <f ca="1">K372+(dati!E373-$M$2)*(dati!$A373-dati!$A372)</f>
        <v>-6.5714049364303251E-3</v>
      </c>
    </row>
    <row r="374" spans="1:11" x14ac:dyDescent="0.3">
      <c r="A374">
        <f>0.5*dati!D374*(dati!$A374-dati!$A373)^2+H373*(dati!$A374-dati!$A373)+A373</f>
        <v>-1.6186885383400827E-2</v>
      </c>
      <c r="B374">
        <f>0.5*dati!E374*(dati!$A374-dati!$A373)^2+I373*(dati!$A374-dati!$A373)+B373</f>
        <v>-4.2562372960049357</v>
      </c>
      <c r="C374">
        <f>0.5*dati!F374*(dati!$A374-dati!$A373)^2+J373*(dati!$A374-dati!$A373)+C373</f>
        <v>0.10011623501483166</v>
      </c>
      <c r="D374">
        <f ca="1">dati!E374-M$2</f>
        <v>-8.5675911825155993E-4</v>
      </c>
      <c r="F374">
        <f ca="1">0.5*(dati!E374-M$2)*(dati!$A374-dati!$A373)^2+K373*(dati!$A374-dati!$A373)+F373</f>
        <v>-3.3333957674597735E-3</v>
      </c>
      <c r="H374">
        <f>H373+dati!D374*(dati!$A374-dati!$A373)</f>
        <v>-0.15677042835034816</v>
      </c>
      <c r="I374">
        <f>I373+dati!E374*(dati!$A374-dati!$A373)</f>
        <v>-9.1134251278499505</v>
      </c>
      <c r="J374">
        <f>J373+dati!F374*(dati!$A374-dati!$A373)</f>
        <v>0.20309072898248637</v>
      </c>
      <c r="K374">
        <f ca="1">K373+(dati!E374-$M$2)*(dati!$A374-dati!$A373)</f>
        <v>-6.5739752317606013E-3</v>
      </c>
    </row>
    <row r="375" spans="1:11" x14ac:dyDescent="0.3">
      <c r="A375">
        <f>0.5*dati!D375*(dati!$A375-dati!$A374)^2+H374*(dati!$A375-dati!$A374)+A374</f>
        <v>-1.6510471021200609E-2</v>
      </c>
      <c r="B375">
        <f>0.5*dati!E375*(dati!$A375-dati!$A374)^2+I374*(dati!$A375-dati!$A374)+B374</f>
        <v>-4.274484508805255</v>
      </c>
      <c r="C375">
        <f>0.5*dati!F375*(dati!$A375-dati!$A374)^2+J374*(dati!$A375-dati!$A374)+C374</f>
        <v>0.10052129319068119</v>
      </c>
      <c r="D375">
        <f ca="1">dati!E375-M$2</f>
        <v>-4.1240473262593724E-3</v>
      </c>
      <c r="F375">
        <f ca="1">0.5*(dati!E375-M$2)*(dati!$A375-dati!$A374)^2+K374*(dati!$A375-dati!$A374)+F374</f>
        <v>-3.3465525811931037E-3</v>
      </c>
      <c r="H375">
        <f>H374+dati!D375*(dati!$A375-dati!$A374)</f>
        <v>-0.1668000889857304</v>
      </c>
      <c r="I375">
        <f>I374+dati!E375*(dati!$A375-dati!$A374)</f>
        <v>-9.1329350193027494</v>
      </c>
      <c r="J375">
        <f>J374+dati!F375*(dati!$A375-dati!$A374)</f>
        <v>0.20194851936615343</v>
      </c>
      <c r="K375">
        <f ca="1">K374+(dati!E375-$M$2)*(dati!$A375-dati!$A374)</f>
        <v>-6.582223711846925E-3</v>
      </c>
    </row>
    <row r="376" spans="1:11" x14ac:dyDescent="0.3">
      <c r="A376">
        <f>0.5*dati!D376*(dati!$A376-dati!$A375)^2+H375*(dati!$A376-dati!$A375)+A375</f>
        <v>-1.7031376182925499E-2</v>
      </c>
      <c r="B376">
        <f>0.5*dati!E376*(dati!$A376-dati!$A375)^2+I375*(dati!$A376-dati!$A375)+B375</f>
        <v>-4.3019275513753419</v>
      </c>
      <c r="C376">
        <f>0.5*dati!F376*(dati!$A376-dati!$A375)^2+J375*(dati!$A376-dati!$A375)+C375</f>
        <v>0.10112580585414754</v>
      </c>
      <c r="D376">
        <f ca="1">dati!E376-M$2</f>
        <v>-3.7474038170985935E-2</v>
      </c>
      <c r="F376">
        <f ca="1">0.5*(dati!E376-M$2)*(dati!$A376-dati!$A375)^2+K375*(dati!$A376-dati!$A375)+F375</f>
        <v>-3.3664680259596815E-3</v>
      </c>
      <c r="H376">
        <f>H375+dati!D376*(dati!$A376-dati!$A375)</f>
        <v>-0.18046759017557368</v>
      </c>
      <c r="I376">
        <f>I375+dati!E376*(dati!$A376-dati!$A375)</f>
        <v>-9.1622987443283819</v>
      </c>
      <c r="J376">
        <f>J375+dati!F376*(dati!$A376-dati!$A375)</f>
        <v>0.20105710447992031</v>
      </c>
      <c r="K376">
        <f ca="1">K375+(dati!E376-$M$2)*(dati!$A376-dati!$A375)</f>
        <v>-6.6946466125964929E-3</v>
      </c>
    </row>
    <row r="377" spans="1:11" x14ac:dyDescent="0.3">
      <c r="A377">
        <f>0.5*dati!D377*(dati!$A377-dati!$A376)^2+H376*(dati!$A377-dati!$A376)+A376</f>
        <v>-1.7408274546661918E-2</v>
      </c>
      <c r="B377">
        <f>0.5*dati!E377*(dati!$A377-dati!$A376)^2+I376*(dati!$A377-dati!$A376)+B376</f>
        <v>-4.3206557184513237</v>
      </c>
      <c r="C377">
        <f>0.5*dati!F377*(dati!$A377-dati!$A376)^2+J376*(dati!$A377-dati!$A376)+C376</f>
        <v>0.10153638850357391</v>
      </c>
      <c r="D377">
        <f ca="1">dati!E377-M$2</f>
        <v>-5.165326790731406E-2</v>
      </c>
      <c r="F377">
        <f ca="1">0.5*(dati!E377-M$2)*(dati!$A377-dati!$A376)^2+K376*(dati!$A377-dati!$A376)+F376</f>
        <v>-3.3802449389271991E-3</v>
      </c>
      <c r="H377">
        <f>H376+dati!D377*(dati!$A377-dati!$A376)</f>
        <v>-0.18871183873921571</v>
      </c>
      <c r="I377">
        <f>I376+dati!E377*(dati!$A377-dati!$A376)</f>
        <v>-9.1823126707718075</v>
      </c>
      <c r="J377">
        <f>J376+dati!F377*(dati!$A377-dati!$A376)</f>
        <v>0.20111675091932923</v>
      </c>
      <c r="K377">
        <f ca="1">K376+(dati!E377-$M$2)*(dati!$A377-dati!$A376)</f>
        <v>-6.8001131182093997E-3</v>
      </c>
    </row>
    <row r="378" spans="1:11" x14ac:dyDescent="0.3">
      <c r="A378">
        <f>0.5*dati!D378*(dati!$A378-dati!$A377)^2+H377*(dati!$A378-dati!$A377)+A377</f>
        <v>-1.7982522443370771E-2</v>
      </c>
      <c r="B378">
        <f>0.5*dati!E378*(dati!$A378-dati!$A377)^2+I377*(dati!$A378-dati!$A377)+B377</f>
        <v>-4.3478692540016537</v>
      </c>
      <c r="C378">
        <f>0.5*dati!F378*(dati!$A378-dati!$A377)^2+J377*(dati!$A378-dati!$A377)+C377</f>
        <v>0.10213301046817638</v>
      </c>
      <c r="D378">
        <f ca="1">dati!E378-M$2</f>
        <v>-6.1034562157802341E-2</v>
      </c>
      <c r="F378">
        <f ca="1">0.5*(dati!E378-M$2)*(dati!$A378-dati!$A377)^2+K377*(dati!$A378-dati!$A377)+F377</f>
        <v>-3.4006337638682787E-3</v>
      </c>
      <c r="H378">
        <f>H377+dati!D378*(dati!$A378-dati!$A377)</f>
        <v>-0.19942292077371992</v>
      </c>
      <c r="I378">
        <f>I377+dati!E378*(dati!$A378-dati!$A377)</f>
        <v>-9.211344731998679</v>
      </c>
      <c r="J378">
        <f>J377+dati!F378*(dati!$A378-dati!$A377)</f>
        <v>0.20214066469907621</v>
      </c>
      <c r="K378">
        <f ca="1">K377+(dati!E378-$M$2)*(dati!$A378-dati!$A377)</f>
        <v>-6.9807151801821333E-3</v>
      </c>
    </row>
    <row r="379" spans="1:11" x14ac:dyDescent="0.3">
      <c r="A379">
        <f>0.5*dati!D379*(dati!$A379-dati!$A378)^2+H378*(dati!$A379-dati!$A378)+A378</f>
        <v>-1.8595677407524575E-2</v>
      </c>
      <c r="B379">
        <f>0.5*dati!E379*(dati!$A379-dati!$A378)^2+I378*(dati!$A379-dati!$A378)+B378</f>
        <v>-4.3755387837709421</v>
      </c>
      <c r="C379">
        <f>0.5*dati!F379*(dati!$A379-dati!$A378)^2+J378*(dati!$A379-dati!$A378)+C378</f>
        <v>0.10274163029781701</v>
      </c>
      <c r="D379">
        <f ca="1">dati!E379-M$2</f>
        <v>-5.2825333642177341E-2</v>
      </c>
      <c r="F379">
        <f ca="1">0.5*(dati!E379-M$2)*(dati!$A379-dati!$A378)^2+K378*(dati!$A379-dati!$A378)+F378</f>
        <v>-3.4218069647561143E-3</v>
      </c>
      <c r="H379">
        <f>H378+dati!D379*(dati!$A379-dati!$A378)</f>
        <v>-0.20947418054914313</v>
      </c>
      <c r="I379">
        <f>I378+dati!E379*(dati!$A379-dati!$A378)</f>
        <v>-9.240745162181156</v>
      </c>
      <c r="J379">
        <f>J378+dati!F379*(dati!$A379-dati!$A378)</f>
        <v>0.20373207334703025</v>
      </c>
      <c r="K379">
        <f ca="1">K378+(dati!E379-$M$2)*(dati!$A379-dati!$A378)</f>
        <v>-7.1391419112643217E-3</v>
      </c>
    </row>
    <row r="380" spans="1:11" x14ac:dyDescent="0.3">
      <c r="A380">
        <f>0.5*dati!D380*(dati!$A380-dati!$A379)^2+H379*(dati!$A380-dati!$A379)+A379</f>
        <v>-1.9021039738689165E-2</v>
      </c>
      <c r="B380">
        <f>0.5*dati!E380*(dati!$A380-dati!$A379)^2+I379*(dati!$A380-dati!$A379)+B379</f>
        <v>-4.3940407219447151</v>
      </c>
      <c r="C380">
        <f>0.5*dati!F380*(dati!$A380-dati!$A379)^2+J379*(dati!$A380-dati!$A379)+C379</f>
        <v>0.10315034638100255</v>
      </c>
      <c r="D380">
        <f ca="1">dati!E380-M$2</f>
        <v>-4.0823342370204685E-2</v>
      </c>
      <c r="F380">
        <f ca="1">0.5*(dati!E380-M$2)*(dati!$A380-dati!$A379)^2+K379*(dati!$A380-dati!$A379)+F379</f>
        <v>-3.436167570119063E-3</v>
      </c>
      <c r="H380">
        <f>H379+dati!D380*(dati!$A380-dati!$A379)</f>
        <v>-0.21586827434487721</v>
      </c>
      <c r="I380">
        <f>I379+dati!E380*(dati!$A380-dati!$A379)</f>
        <v>-9.260328455653962</v>
      </c>
      <c r="J380">
        <f>J379+dati!F380*(dati!$A380-dati!$A379)</f>
        <v>0.20496491141145512</v>
      </c>
      <c r="K380">
        <f ca="1">K379+(dati!E380-$M$2)*(dati!$A380-dati!$A379)</f>
        <v>-7.2207924113576981E-3</v>
      </c>
    </row>
    <row r="381" spans="1:11" x14ac:dyDescent="0.3">
      <c r="A381">
        <f>0.5*dati!D381*(dati!$A381-dati!$A380)^2+H380*(dati!$A381-dati!$A380)+A380</f>
        <v>-1.9682896046051293E-2</v>
      </c>
      <c r="B381">
        <f>0.5*dati!E381*(dati!$A381-dati!$A380)^2+I380*(dati!$A381-dati!$A380)+B380</f>
        <v>-4.42186594102066</v>
      </c>
      <c r="C381">
        <f>0.5*dati!F381*(dati!$A381-dati!$A380)^2+J380*(dati!$A381-dati!$A380)+C380</f>
        <v>0.10376807280865594</v>
      </c>
      <c r="D381">
        <f ca="1">dati!E381-M$2</f>
        <v>-3.6034943627528904E-2</v>
      </c>
      <c r="F381">
        <f ca="1">0.5*(dati!E381-M$2)*(dati!$A381-dati!$A380)^2+K380*(dati!$A381-dati!$A380)+F380</f>
        <v>-3.4579922583658513E-3</v>
      </c>
      <c r="H381">
        <f>H380+dati!D381*(dati!$A381-dati!$A380)</f>
        <v>-0.22536617807413184</v>
      </c>
      <c r="I381">
        <f>I380+dati!E381*(dati!$A381-dati!$A380)</f>
        <v>-9.2896878633657707</v>
      </c>
      <c r="J381">
        <f>J380+dati!F381*(dati!$A381-dati!$A380)</f>
        <v>0.20684982695178533</v>
      </c>
      <c r="K381">
        <f ca="1">K380+(dati!E381-$M$2)*(dati!$A381-dati!$A380)</f>
        <v>-7.3288979982834897E-3</v>
      </c>
    </row>
    <row r="382" spans="1:11" x14ac:dyDescent="0.3">
      <c r="A382">
        <f>0.5*dati!D382*(dati!$A382-dati!$A381)^2+H381*(dati!$A382-dati!$A381)+A381</f>
        <v>-2.0139937137420204E-2</v>
      </c>
      <c r="B382">
        <f>0.5*dati!E382*(dati!$A382-dati!$A381)^2+I381*(dati!$A382-dati!$A381)+B381</f>
        <v>-4.4404635208464862</v>
      </c>
      <c r="C382">
        <f>0.5*dati!F382*(dati!$A382-dati!$A381)^2+J381*(dati!$A382-dati!$A381)+C381</f>
        <v>0.10418311798529839</v>
      </c>
      <c r="D382">
        <f ca="1">dati!E382-M$2</f>
        <v>-2.6410462426357029E-2</v>
      </c>
      <c r="F382">
        <f ca="1">0.5*(dati!E382-M$2)*(dati!$A382-dati!$A381)^2+K381*(dati!$A382-dati!$A381)+F381</f>
        <v>-3.4727018052446747E-3</v>
      </c>
      <c r="H382">
        <f>H381+dati!D382*(dati!$A382-dati!$A381)</f>
        <v>-0.23170804169053061</v>
      </c>
      <c r="I382">
        <f>I381+dati!E382*(dati!$A382-dati!$A381)</f>
        <v>-9.3092399987665431</v>
      </c>
      <c r="J382">
        <f>J381+dati!F382*(dati!$A382-dati!$A381)</f>
        <v>0.20822543403346927</v>
      </c>
      <c r="K382">
        <f ca="1">K381+(dati!E382-$M$2)*(dati!$A382-dati!$A381)</f>
        <v>-7.3817150947152891E-3</v>
      </c>
    </row>
    <row r="383" spans="1:11" x14ac:dyDescent="0.3">
      <c r="A383">
        <f>0.5*dati!D383*(dati!$A383-dati!$A382)^2+H382*(dati!$A383-dati!$A382)+A382</f>
        <v>-2.0870192360141447E-2</v>
      </c>
      <c r="B383">
        <f>0.5*dati!E383*(dati!$A383-dati!$A382)^2+I382*(dati!$A383-dati!$A382)+B382</f>
        <v>-4.4692391315415199</v>
      </c>
      <c r="C383">
        <f>0.5*dati!F383*(dati!$A383-dati!$A382)^2+J382*(dati!$A383-dati!$A382)+C382</f>
        <v>0.10482933908601363</v>
      </c>
      <c r="D383">
        <f ca="1">dati!E383-M$2</f>
        <v>-5.5440683833882787E-3</v>
      </c>
      <c r="F383">
        <f ca="1">0.5*(dati!E383-M$2)*(dati!$A383-dati!$A382)^2+K382*(dati!$A383-dati!$A382)+F382</f>
        <v>-3.4955088437507767E-3</v>
      </c>
      <c r="H383">
        <f>H382+dati!D383*(dati!$A383-dati!$A382)</f>
        <v>-0.24154789182006842</v>
      </c>
      <c r="I383">
        <f>I382+dati!E383*(dati!$A383-dati!$A382)</f>
        <v>-9.3393476156682027</v>
      </c>
      <c r="J383">
        <f>J382+dati!F383*(dati!$A383-dati!$A382)</f>
        <v>0.21057057146936486</v>
      </c>
      <c r="K383">
        <f ca="1">K382+(dati!E383-$M$2)*(dati!$A383-dati!$A382)</f>
        <v>-7.3988245891998513E-3</v>
      </c>
    </row>
    <row r="384" spans="1:11" x14ac:dyDescent="0.3">
      <c r="A384">
        <f>0.5*dati!D384*(dati!$A384-dati!$A383)^2+H383*(dati!$A384-dati!$A383)+A383</f>
        <v>-2.1337126756403764E-2</v>
      </c>
      <c r="B384">
        <f>0.5*dati!E384*(dati!$A384-dati!$A383)^2+I383*(dati!$A384-dati!$A383)+B383</f>
        <v>-4.4870858739346611</v>
      </c>
      <c r="C384">
        <f>0.5*dati!F384*(dati!$A384-dati!$A383)^2+J383*(dati!$A384-dati!$A383)+C383</f>
        <v>0.10523283690392206</v>
      </c>
      <c r="D384">
        <f ca="1">dati!E384-M$2</f>
        <v>1.6981343754007838E-3</v>
      </c>
      <c r="F384">
        <f ca="1">0.5*(dati!E384-M$2)*(dati!$A384-dati!$A383)^2+K383*(dati!$A384-dati!$A383)+F383</f>
        <v>-3.5096302355397714E-3</v>
      </c>
      <c r="H384">
        <f>H383+dati!D384*(dati!$A384-dati!$A383)</f>
        <v>-0.24764027003346389</v>
      </c>
      <c r="I384">
        <f>I383+dati!E384*(dati!$A384-dati!$A383)</f>
        <v>-9.3579579935544643</v>
      </c>
      <c r="J384">
        <f>J383+dati!F384*(dati!$A384-dati!$A383)</f>
        <v>0.21215766923116419</v>
      </c>
      <c r="K384">
        <f ca="1">K383+(dati!E384-$M$2)*(dati!$A384-dati!$A383)</f>
        <v>-7.3955828208531046E-3</v>
      </c>
    </row>
    <row r="385" spans="1:11" x14ac:dyDescent="0.3">
      <c r="A385">
        <f>0.5*dati!D385*(dati!$A385-dati!$A384)^2+H384*(dati!$A385-dati!$A384)+A384</f>
        <v>-2.2096384123430981E-2</v>
      </c>
      <c r="B385">
        <f>0.5*dati!E385*(dati!$A385-dati!$A384)^2+I384*(dati!$A385-dati!$A384)+B384</f>
        <v>-4.515268686387083</v>
      </c>
      <c r="C385">
        <f>0.5*dati!F385*(dati!$A385-dati!$A384)^2+J384*(dati!$A385-dati!$A384)+C384</f>
        <v>0.10587416280911811</v>
      </c>
      <c r="D385">
        <f ca="1">dati!E385-M$2</f>
        <v>8.8096837528421901E-3</v>
      </c>
      <c r="F385">
        <f ca="1">0.5*(dati!E385-M$2)*(dati!$A385-dati!$A384)^2+K384*(dati!$A385-dati!$A384)+F384</f>
        <v>-3.5318284461765439E-3</v>
      </c>
      <c r="H385">
        <f>H384+dati!D385*(dati!$A385-dati!$A384)</f>
        <v>-0.25736388657163123</v>
      </c>
      <c r="I385">
        <f>I384+dati!E385*(dati!$A385-dati!$A384)</f>
        <v>-9.387250220914666</v>
      </c>
      <c r="J385">
        <f>J384+dati!F385*(dati!$A385-dati!$A384)</f>
        <v>0.21440684226066153</v>
      </c>
      <c r="K385">
        <f ca="1">K384+(dati!E385-$M$2)*(dati!$A385-dati!$A384)</f>
        <v>-7.3690926733838589E-3</v>
      </c>
    </row>
    <row r="386" spans="1:11" x14ac:dyDescent="0.3">
      <c r="A386">
        <f>0.5*dati!D386*(dati!$A386-dati!$A385)^2+H385*(dati!$A386-dati!$A385)+A385</f>
        <v>-2.2617212151126786E-2</v>
      </c>
      <c r="B386">
        <f>0.5*dati!E386*(dati!$A386-dati!$A385)^2+I385*(dati!$A386-dati!$A385)+B385</f>
        <v>-4.5340433551195289</v>
      </c>
      <c r="C386">
        <f>0.5*dati!F386*(dati!$A386-dati!$A385)^2+J385*(dati!$A386-dati!$A385)+C385</f>
        <v>0.10630374887503805</v>
      </c>
      <c r="D386">
        <f ca="1">dati!E386-M$2</f>
        <v>1.3487456274814846E-2</v>
      </c>
      <c r="F386">
        <f ca="1">0.5*(dati!E386-M$2)*(dati!$A386-dati!$A385)^2+K385*(dati!$A386-dati!$A385)+F385</f>
        <v>-3.546524588301736E-3</v>
      </c>
      <c r="H386">
        <f>H385+dati!D386*(dati!$A386-dati!$A385)</f>
        <v>-0.26399913965190724</v>
      </c>
      <c r="I386">
        <f>I385+dati!E386*(dati!$A386-dati!$A385)</f>
        <v>-9.4067039946398836</v>
      </c>
      <c r="J386">
        <f>J385+dati!F386*(dati!$A386-dati!$A385)</f>
        <v>0.21562049774702885</v>
      </c>
      <c r="K386">
        <f ca="1">K385+(dati!E386-$M$2)*(dati!$A386-dati!$A385)</f>
        <v>-7.342145441236893E-3</v>
      </c>
    </row>
    <row r="387" spans="1:11" x14ac:dyDescent="0.3">
      <c r="A387">
        <f>0.5*dati!D387*(dati!$A387-dati!$A386)^2+H386*(dati!$A387-dati!$A386)+A386</f>
        <v>-2.3424659076832829E-2</v>
      </c>
      <c r="B387">
        <f>0.5*dati!E387*(dati!$A387-dati!$A386)^2+I386*(dati!$A387-dati!$A386)+B386</f>
        <v>-4.562307424891249</v>
      </c>
      <c r="C387">
        <f>0.5*dati!F387*(dati!$A387-dati!$A386)^2+J386*(dati!$A387-dati!$A386)+C386</f>
        <v>0.10695261825178508</v>
      </c>
      <c r="D387">
        <f ca="1">dati!E387-M$2</f>
        <v>2.5962470007725003E-2</v>
      </c>
      <c r="F387">
        <f ca="1">0.5*(dati!E387-M$2)*(dati!$A387-dati!$A386)^2+K386*(dati!$A387-dati!$A386)+F386</f>
        <v>-3.5684343459206052E-3</v>
      </c>
      <c r="H387">
        <f>H386+dati!D387*(dati!$A387-dati!$A386)</f>
        <v>-0.27429504619829648</v>
      </c>
      <c r="I387">
        <f>I386+dati!E387*(dati!$A387-dati!$A386)</f>
        <v>-9.435877408810029</v>
      </c>
      <c r="J387">
        <f>J386+dati!F387*(dati!$A387-dati!$A386)</f>
        <v>0.21695606147852331</v>
      </c>
      <c r="K387">
        <f ca="1">K386+(dati!E387-$M$2)*(dati!$A387-dati!$A386)</f>
        <v>-7.2642574864994194E-3</v>
      </c>
    </row>
    <row r="388" spans="1:11" x14ac:dyDescent="0.3">
      <c r="A388">
        <f>0.5*dati!D388*(dati!$A388-dati!$A387)^2+H387*(dati!$A388-dati!$A387)+A387</f>
        <v>-2.3980687248856575E-2</v>
      </c>
      <c r="B388">
        <f>0.5*dati!E388*(dati!$A388-dati!$A387)^2+I387*(dati!$A388-dati!$A387)+B387</f>
        <v>-4.5811995457341252</v>
      </c>
      <c r="C388">
        <f>0.5*dati!F388*(dati!$A388-dati!$A387)^2+J387*(dati!$A388-dati!$A387)+C387</f>
        <v>0.10738726481124389</v>
      </c>
      <c r="D388">
        <f ca="1">dati!E388-M$2</f>
        <v>9.2025975712015651E-3</v>
      </c>
      <c r="F388">
        <f ca="1">0.5*(dati!E388-M$2)*(dati!$A388-dati!$A387)^2+K387*(dati!$A388-dati!$A387)+F387</f>
        <v>-3.5829451328963781E-3</v>
      </c>
      <c r="H388">
        <f>H387+dati!D388*(dati!$A388-dati!$A387)</f>
        <v>-0.28170714382003514</v>
      </c>
      <c r="I388">
        <f>I387+dati!E388*(dati!$A388-dati!$A387)</f>
        <v>-9.4553606457275237</v>
      </c>
      <c r="J388">
        <f>J387+dati!F388*(dati!$A388-dati!$A387)</f>
        <v>0.21767018787761927</v>
      </c>
      <c r="K388">
        <f ca="1">K387+(dati!E388-$M$2)*(dati!$A388-dati!$A387)</f>
        <v>-7.245851431281483E-3</v>
      </c>
    </row>
    <row r="389" spans="1:11" x14ac:dyDescent="0.3">
      <c r="A389">
        <f>0.5*dati!D389*(dati!$A389-dati!$A388)^2+H388*(dati!$A389-dati!$A388)+A388</f>
        <v>-2.4843543371294304E-2</v>
      </c>
      <c r="B389">
        <f>0.5*dati!E389*(dati!$A389-dati!$A388)^2+I388*(dati!$A389-dati!$A388)+B388</f>
        <v>-4.6096096294688671</v>
      </c>
      <c r="C389">
        <f>0.5*dati!F389*(dati!$A389-dati!$A388)^2+J388*(dati!$A389-dati!$A388)+C388</f>
        <v>0.10804176875785387</v>
      </c>
      <c r="D389">
        <f ca="1">dati!E389-M$2</f>
        <v>1.6409514380283596E-2</v>
      </c>
      <c r="F389">
        <f ca="1">0.5*(dati!E389-M$2)*(dati!$A389-dati!$A388)^2+K388*(dati!$A389-dati!$A388)+F388</f>
        <v>-3.6046089953666646E-3</v>
      </c>
      <c r="H389">
        <f>H388+dati!D389*(dati!$A389-dati!$A388)</f>
        <v>-0.2935262481794958</v>
      </c>
      <c r="I389">
        <f>I388+dati!E389*(dati!$A389-dati!$A388)</f>
        <v>-9.4845627189649804</v>
      </c>
      <c r="J389">
        <f>J388+dati!F389*(dati!$A389-dati!$A388)</f>
        <v>0.21866272498609263</v>
      </c>
      <c r="K389">
        <f ca="1">K388+(dati!E389-$M$2)*(dati!$A389-dati!$A388)</f>
        <v>-7.196622543855319E-3</v>
      </c>
    </row>
    <row r="390" spans="1:11" x14ac:dyDescent="0.3">
      <c r="A390">
        <f>0.5*dati!D390*(dati!$A390-dati!$A389)^2+H389*(dati!$A390-dati!$A389)+A389</f>
        <v>-2.5437340324859788E-2</v>
      </c>
      <c r="B390">
        <f>0.5*dati!E390*(dati!$A390-dati!$A389)^2+I389*(dati!$A390-dati!$A389)+B389</f>
        <v>-4.6285492129017216</v>
      </c>
      <c r="C390">
        <f>0.5*dati!F390*(dati!$A390-dati!$A389)^2+J389*(dati!$A390-dati!$A389)+C389</f>
        <v>0.10847859281688303</v>
      </c>
      <c r="D390">
        <f ca="1">dati!E390-M$2</f>
        <v>4.0367720557041409E-2</v>
      </c>
      <c r="F390">
        <f ca="1">0.5*(dati!E390-M$2)*(dati!$A390-dati!$A389)^2+K389*(dati!$A390-dati!$A389)+F389</f>
        <v>-3.6188848452157443E-3</v>
      </c>
      <c r="H390">
        <f>H389+dati!D390*(dati!$A390-dati!$A389)</f>
        <v>-0.30180420180915424</v>
      </c>
      <c r="I390">
        <f>I389+dati!E390*(dati!$A390-dati!$A389)</f>
        <v>-9.503932691756745</v>
      </c>
      <c r="J390">
        <f>J389+dati!F390*(dati!$A390-dati!$A389)</f>
        <v>0.21928944379177651</v>
      </c>
      <c r="K390">
        <f ca="1">K389+(dati!E390-$M$2)*(dati!$A390-dati!$A389)</f>
        <v>-7.1160950670914117E-3</v>
      </c>
    </row>
    <row r="391" spans="1:11" x14ac:dyDescent="0.3">
      <c r="A391">
        <f>0.5*dati!D391*(dati!$A391-dati!$A390)^2+H390*(dati!$A391-dati!$A390)+A390</f>
        <v>-2.6363843218885713E-2</v>
      </c>
      <c r="B391">
        <f>0.5*dati!E391*(dati!$A391-dati!$A390)^2+I390*(dati!$A391-dati!$A390)+B390</f>
        <v>-4.6571618246708333</v>
      </c>
      <c r="C391">
        <f>0.5*dati!F391*(dati!$A391-dati!$A390)^2+J390*(dati!$A391-dati!$A390)+C390</f>
        <v>0.10913883568134654</v>
      </c>
      <c r="D391">
        <f ca="1">dati!E391-M$2</f>
        <v>1.8890021277256253E-2</v>
      </c>
      <c r="F391">
        <f ca="1">0.5*(dati!E391-M$2)*(dati!$A391-dati!$A390)^2+K390*(dati!$A391-dati!$A390)+F390</f>
        <v>-3.640190350547945E-3</v>
      </c>
      <c r="H391">
        <f>H390+dati!D391*(dati!$A391-dati!$A390)</f>
        <v>-0.31463532776326208</v>
      </c>
      <c r="I391">
        <f>I390+dati!E391*(dati!$A391-dati!$A390)</f>
        <v>-9.5331853275374669</v>
      </c>
      <c r="J391">
        <f>J390+dati!F391*(dati!$A391-dati!$A390)</f>
        <v>0.21999661068010923</v>
      </c>
      <c r="K391">
        <f ca="1">K390+(dati!E391-$M$2)*(dati!$A391-dati!$A390)</f>
        <v>-7.0593120136304213E-3</v>
      </c>
    </row>
    <row r="392" spans="1:11" x14ac:dyDescent="0.3">
      <c r="A392">
        <f>0.5*dati!D392*(dati!$A392-dati!$A391)^2+H391*(dati!$A392-dati!$A391)+A391</f>
        <v>-2.7002121147461415E-2</v>
      </c>
      <c r="B392">
        <f>0.5*dati!E392*(dati!$A392-dati!$A391)^2+I391*(dati!$A392-dati!$A391)+B391</f>
        <v>-4.6762576566204563</v>
      </c>
      <c r="C392">
        <f>0.5*dati!F392*(dati!$A392-dati!$A391)^2+J391*(dati!$A392-dati!$A391)+C391</f>
        <v>0.10957925365458437</v>
      </c>
      <c r="D392">
        <f ca="1">dati!E392-M$2</f>
        <v>2.1172163916416409E-2</v>
      </c>
      <c r="F392">
        <f ca="1">0.5*(dati!E392-M$2)*(dati!$A392-dati!$A391)^2+K391*(dati!$A392-dati!$A391)+F391</f>
        <v>-3.6542739779440087E-3</v>
      </c>
      <c r="H392">
        <f>H391+dati!D392*(dati!$A392-dati!$A391)</f>
        <v>-0.32330859429959635</v>
      </c>
      <c r="I392">
        <f>I391+dati!E392*(dati!$A392-dati!$A391)</f>
        <v>-9.5526539026857336</v>
      </c>
      <c r="J392">
        <f>J391+dati!F392*(dati!$A392-dati!$A391)</f>
        <v>0.22019089481812237</v>
      </c>
      <c r="K392">
        <f ca="1">K391+(dati!E392-$M$2)*(dati!$A392-dati!$A391)</f>
        <v>-7.0169455156964414E-3</v>
      </c>
    </row>
    <row r="393" spans="1:11" x14ac:dyDescent="0.3">
      <c r="A393">
        <f>0.5*dati!D393*(dati!$A393-dati!$A392)^2+H392*(dati!$A393-dati!$A392)+A392</f>
        <v>-2.799123593271223E-2</v>
      </c>
      <c r="B393">
        <f>0.5*dati!E393*(dati!$A393-dati!$A392)^2+I392*(dati!$A393-dati!$A392)+B392</f>
        <v>-4.7049414756780079</v>
      </c>
      <c r="C393">
        <f>0.5*dati!F393*(dati!$A393-dati!$A392)^2+J392*(dati!$A393-dati!$A392)+C392</f>
        <v>0.11023941909973696</v>
      </c>
      <c r="D393">
        <f ca="1">dati!E393-M$2</f>
        <v>-1.2389542626552341E-2</v>
      </c>
      <c r="F393">
        <f ca="1">0.5*(dati!E393-M$2)*(dati!$A393-dati!$A392)^2+K392*(dati!$A393-dati!$A392)+F392</f>
        <v>-3.675367260801198E-3</v>
      </c>
      <c r="H393">
        <f>H392+dati!D393*(dati!$A393-dati!$A392)</f>
        <v>-0.33651615325295059</v>
      </c>
      <c r="I393">
        <f>I392+dati!E393*(dati!$A393-dati!$A392)</f>
        <v>-9.5819237527202858</v>
      </c>
      <c r="J393">
        <f>J392+dati!F393*(dati!$A393-dati!$A392)</f>
        <v>0.22019631269921475</v>
      </c>
      <c r="K393">
        <f ca="1">K392+(dati!E393-$M$2)*(dati!$A393-dati!$A392)</f>
        <v>-7.0540907723418578E-3</v>
      </c>
    </row>
    <row r="394" spans="1:11" x14ac:dyDescent="0.3">
      <c r="A394">
        <f>0.5*dati!D394*(dati!$A394-dati!$A393)^2+H393*(dati!$A394-dati!$A393)+A393</f>
        <v>-2.8672987365367553E-2</v>
      </c>
      <c r="B394">
        <f>0.5*dati!E394*(dati!$A394-dati!$A393)^2+I393*(dati!$A394-dati!$A393)+B393</f>
        <v>-4.7241143907534298</v>
      </c>
      <c r="C394">
        <f>0.5*dati!F394*(dati!$A394-dati!$A393)^2+J393*(dati!$A394-dati!$A393)+C393</f>
        <v>0.1106798066102086</v>
      </c>
      <c r="D394">
        <f ca="1">dati!E394-M$2</f>
        <v>-5.7699563073329685E-2</v>
      </c>
      <c r="F394">
        <f ca="1">0.5*(dati!E394-M$2)*(dati!$A394-dati!$A393)^2+K393*(dati!$A394-dati!$A393)+F393</f>
        <v>-3.6895829648699984E-3</v>
      </c>
      <c r="H394">
        <f>H393+dati!D394*(dati!$A394-dati!$A393)</f>
        <v>-0.34560998247986352</v>
      </c>
      <c r="I394">
        <f>I393+dati!E394*(dati!$A394-dati!$A393)</f>
        <v>-9.6015291080866518</v>
      </c>
      <c r="J394">
        <f>J393+dati!F394*(dati!$A394-dati!$A393)</f>
        <v>0.22043324281634041</v>
      </c>
      <c r="K394">
        <f ca="1">K393+(dati!E394-$M$2)*(dati!$A394-dati!$A393)</f>
        <v>-7.1694265078552583E-3</v>
      </c>
    </row>
    <row r="395" spans="1:11" x14ac:dyDescent="0.3">
      <c r="A395">
        <f>0.5*dati!D395*(dati!$A395-dati!$A394)^2+H394*(dati!$A395-dati!$A394)+A394</f>
        <v>-2.9731443067570383E-2</v>
      </c>
      <c r="B395">
        <f>0.5*dati!E395*(dati!$A395-dati!$A394)^2+I394*(dati!$A395-dati!$A394)+B394</f>
        <v>-4.7529726115561317</v>
      </c>
      <c r="C395">
        <f>0.5*dati!F395*(dati!$A395-dati!$A394)^2+J394*(dati!$A395-dati!$A394)+C394</f>
        <v>0.11134289941492341</v>
      </c>
      <c r="D395">
        <f ca="1">dati!E395-M$2</f>
        <v>-8.2199456261806247E-2</v>
      </c>
      <c r="F395">
        <f ca="1">0.5*(dati!E395-M$2)*(dati!$A395-dati!$A394)^2+K394*(dati!$A395-dati!$A394)+F394</f>
        <v>-3.7114683700526338E-3</v>
      </c>
      <c r="H395">
        <f>H394+dati!D395*(dati!$A395-dati!$A394)</f>
        <v>-0.35979797582189765</v>
      </c>
      <c r="I395">
        <f>I394+dati!E395*(dati!$A395-dati!$A394)</f>
        <v>-9.6310363873699316</v>
      </c>
      <c r="J395">
        <f>J394+dati!F395*(dati!$A395-dati!$A394)</f>
        <v>0.22148505434526483</v>
      </c>
      <c r="K395">
        <f ca="1">K394+(dati!E395-$M$2)*(dati!$A395-dati!$A394)</f>
        <v>-7.4161049927641623E-3</v>
      </c>
    </row>
    <row r="396" spans="1:11" x14ac:dyDescent="0.3">
      <c r="A396">
        <f>0.5*dati!D396*(dati!$A396-dati!$A395)^2+H395*(dati!$A396-dati!$A395)+A395</f>
        <v>-3.0460620124245118E-2</v>
      </c>
      <c r="B396">
        <f>0.5*dati!E396*(dati!$A396-dati!$A395)^2+I395*(dati!$A396-dati!$A395)+B395</f>
        <v>-4.7722551837855285</v>
      </c>
      <c r="C396">
        <f>0.5*dati!F396*(dati!$A396-dati!$A395)^2+J395*(dati!$A396-dati!$A395)+C395</f>
        <v>0.11178727261528322</v>
      </c>
      <c r="D396">
        <f ca="1">dati!E396-M$2</f>
        <v>-4.8386933373622654E-2</v>
      </c>
      <c r="F396">
        <f ca="1">0.5*(dati!E396-M$2)*(dati!$A396-dati!$A395)^2+K395*(dati!$A396-dati!$A395)+F395</f>
        <v>-3.7263980560594025E-3</v>
      </c>
      <c r="H396">
        <f>H395+dati!D396*(dati!$A396-dati!$A395)</f>
        <v>-0.3693450079709415</v>
      </c>
      <c r="I396">
        <f>I395+dati!E396*(dati!$A396-dati!$A395)</f>
        <v>-9.6506348087316383</v>
      </c>
      <c r="J396">
        <f>J395+dati!F396*(dati!$A396-dati!$A395)</f>
        <v>0.22286738140678536</v>
      </c>
      <c r="K396">
        <f ca="1">K395+(dati!E396-$M$2)*(dati!$A396-dati!$A395)</f>
        <v>-7.5128833817582168E-3</v>
      </c>
    </row>
    <row r="397" spans="1:11" x14ac:dyDescent="0.3">
      <c r="A397">
        <f>0.5*dati!D397*(dati!$A397-dati!$A396)^2+H396*(dati!$A397-dati!$A396)+A396</f>
        <v>-3.1587586634068576E-2</v>
      </c>
      <c r="B397">
        <f>0.5*dati!E397*(dati!$A397-dati!$A396)^2+I396*(dati!$A397-dati!$A396)+B396</f>
        <v>-4.8011937517263137</v>
      </c>
      <c r="C397">
        <f>0.5*dati!F397*(dati!$A397-dati!$A396)^2+J396*(dati!$A397-dati!$A396)+C396</f>
        <v>0.11245881263210827</v>
      </c>
      <c r="D397">
        <f ca="1">dati!E397-M$2</f>
        <v>-6.2518479394130466E-2</v>
      </c>
      <c r="F397">
        <f ca="1">0.5*(dati!E397-M$2)*(dati!$A397-dati!$A396)^2+K396*(dati!$A397-dati!$A396)+F396</f>
        <v>-3.7491723038342857E-3</v>
      </c>
      <c r="H397">
        <f>H396+dati!D397*(dati!$A397-dati!$A396)</f>
        <v>-0.38345641582561218</v>
      </c>
      <c r="I397">
        <f>I396+dati!E397*(dati!$A397-dati!$A396)</f>
        <v>-9.6800151782579178</v>
      </c>
      <c r="J397">
        <f>J396+dati!F397*(dati!$A397-dati!$A396)</f>
        <v>0.22571407722187969</v>
      </c>
      <c r="K397">
        <f ca="1">K396+(dati!E397-$M$2)*(dati!$A397-dati!$A396)</f>
        <v>-7.7000674924548882E-3</v>
      </c>
    </row>
    <row r="398" spans="1:11" x14ac:dyDescent="0.3">
      <c r="A398">
        <f>0.5*dati!D398*(dati!$A398-dati!$A397)^2+H397*(dati!$A398-dati!$A397)+A397</f>
        <v>-3.2365797871502074E-2</v>
      </c>
      <c r="B398">
        <f>0.5*dati!E398*(dati!$A398-dati!$A397)^2+I397*(dati!$A398-dati!$A397)+B397</f>
        <v>-4.8206297153382875</v>
      </c>
      <c r="C398">
        <f>0.5*dati!F398*(dati!$A398-dati!$A397)^2+J397*(dati!$A398-dati!$A397)+C397</f>
        <v>0.11291350919222841</v>
      </c>
      <c r="D398">
        <f ca="1">dati!E398-M$2</f>
        <v>-1.2311341332607029E-2</v>
      </c>
      <c r="F398">
        <f ca="1">0.5*(dati!E398-M$2)*(dati!$A398-dati!$A397)^2+K397*(dati!$A398-dati!$A397)+F397</f>
        <v>-3.7646419846919642E-3</v>
      </c>
      <c r="H398">
        <f>H397+dati!D398*(dati!$A398-dati!$A397)</f>
        <v>-0.39249853627524733</v>
      </c>
      <c r="I398">
        <f>I397+dati!E398*(dati!$A398-dati!$A397)</f>
        <v>-9.6995973075509028</v>
      </c>
      <c r="J398">
        <f>J397+dati!F398*(dati!$A398-dati!$A397)</f>
        <v>0.22766417094122388</v>
      </c>
      <c r="K398">
        <f ca="1">K397+(dati!E398-$M$2)*(dati!$A398-dati!$A397)</f>
        <v>-7.7247617717992618E-3</v>
      </c>
    </row>
    <row r="399" spans="1:11" x14ac:dyDescent="0.3">
      <c r="A399">
        <f>0.5*dati!D399*(dati!$A399-dati!$A398)^2+H398*(dati!$A399-dati!$A398)+A398</f>
        <v>-3.3563419616698405E-2</v>
      </c>
      <c r="B399">
        <f>0.5*dati!E399*(dati!$A399-dati!$A398)^2+I398*(dati!$A399-dati!$A398)+B398</f>
        <v>-4.8497934519989272</v>
      </c>
      <c r="C399">
        <f>0.5*dati!F399*(dati!$A399-dati!$A398)^2+J398*(dati!$A399-dati!$A398)+C398</f>
        <v>0.11360049200230994</v>
      </c>
      <c r="D399">
        <f ca="1">dati!E399-M$2</f>
        <v>2.6394109256937526E-3</v>
      </c>
      <c r="F399">
        <f ca="1">0.5*(dati!E399-M$2)*(dati!$A399-dati!$A398)^2+K398*(dati!$A399-dati!$A398)+F398</f>
        <v>-3.7878211131076667E-3</v>
      </c>
      <c r="H399">
        <f>H398+dati!D399*(dati!$A399-dati!$A398)</f>
        <v>-0.40533972235943527</v>
      </c>
      <c r="I399">
        <f>I398+dati!E399*(dati!$A399-dati!$A398)</f>
        <v>-9.7288616077394181</v>
      </c>
      <c r="J399">
        <f>J398+dati!F399*(dati!$A399-dati!$A398)</f>
        <v>0.22999382592284617</v>
      </c>
      <c r="K399">
        <f ca="1">K398+(dati!E399-$M$2)*(dati!$A399-dati!$A398)</f>
        <v>-7.7168378200837126E-3</v>
      </c>
    </row>
    <row r="400" spans="1:11" x14ac:dyDescent="0.3">
      <c r="A400">
        <f>0.5*dati!D400*(dati!$A400-dati!$A399)^2+H399*(dati!$A400-dati!$A399)+A399</f>
        <v>-3.4381437386471918E-2</v>
      </c>
      <c r="B400">
        <f>0.5*dati!E400*(dati!$A400-dati!$A399)^2+I399*(dati!$A400-dati!$A399)+B399</f>
        <v>-4.8692506313069881</v>
      </c>
      <c r="C400">
        <f>0.5*dati!F400*(dati!$A400-dati!$A399)^2+J399*(dati!$A400-dati!$A399)+C399</f>
        <v>0.11406092409532079</v>
      </c>
      <c r="D400">
        <f ca="1">dati!E400-M$2</f>
        <v>1.9052145911045315E-2</v>
      </c>
      <c r="F400">
        <f ca="1">0.5*(dati!E400-M$2)*(dati!$A400-dati!$A399)^2+K399*(dati!$A400-dati!$A399)+F399</f>
        <v>-3.8032009252963275E-3</v>
      </c>
      <c r="H400">
        <f>H399+dati!D400*(dati!$A400-dati!$A399)</f>
        <v>-0.41351832151457946</v>
      </c>
      <c r="I400">
        <f>I399+dati!E400*(dati!$A400-dati!$A399)</f>
        <v>-9.7483042635058155</v>
      </c>
      <c r="J400">
        <f>J399+dati!F400*(dati!$A400-dati!$A399)</f>
        <v>0.23091122645037315</v>
      </c>
      <c r="K400">
        <f ca="1">K399+(dati!E400-$M$2)*(dati!$A400-dati!$A399)</f>
        <v>-7.6787726291164963E-3</v>
      </c>
    </row>
    <row r="401" spans="1:11" x14ac:dyDescent="0.3">
      <c r="A401">
        <f>0.5*dati!D401*(dati!$A401-dati!$A400)^2+H400*(dati!$A401-dati!$A400)+A400</f>
        <v>-3.5662391450184801E-2</v>
      </c>
      <c r="B401">
        <f>0.5*dati!E401*(dati!$A401-dati!$A400)^2+I400*(dati!$A401-dati!$A400)+B400</f>
        <v>-4.8990660693811492</v>
      </c>
      <c r="C401">
        <f>0.5*dati!F401*(dati!$A401-dati!$A400)^2+J400*(dati!$A401-dati!$A400)+C400</f>
        <v>0.11476675741515611</v>
      </c>
      <c r="D401">
        <f ca="1">dati!E401-M$2</f>
        <v>8.808672232706094E-2</v>
      </c>
      <c r="F401">
        <f ca="1">0.5*(dati!E401-M$2)*(dati!$A401-dati!$A400)^2+K400*(dati!$A401-dati!$A400)+F400</f>
        <v>-3.8262403937245229E-3</v>
      </c>
      <c r="H401">
        <f>H400+dati!D401*(dati!$A401-dati!$A400)</f>
        <v>-0.42537788478524097</v>
      </c>
      <c r="I401">
        <f>I400+dati!E401*(dati!$A401-dati!$A400)</f>
        <v>-9.7778119323261308</v>
      </c>
      <c r="J401">
        <f>J400+dati!F401*(dati!$A401-dati!$A400)</f>
        <v>0.23133867857243756</v>
      </c>
      <c r="K401">
        <f ca="1">K400+(dati!E401-$M$2)*(dati!$A401-dati!$A400)</f>
        <v>-7.4097642724767956E-3</v>
      </c>
    </row>
    <row r="402" spans="1:11" x14ac:dyDescent="0.3">
      <c r="A402">
        <f>0.5*dati!D402*(dati!$A402-dati!$A401)^2+H401*(dati!$A402-dati!$A401)+A401</f>
        <v>-3.6498478857982047E-2</v>
      </c>
      <c r="B402">
        <f>0.5*dati!E402*(dati!$A402-dati!$A401)^2+I401*(dati!$A402-dati!$A401)+B401</f>
        <v>-4.9181421721593352</v>
      </c>
      <c r="C402">
        <f>0.5*dati!F402*(dati!$A402-dati!$A401)^2+J401*(dati!$A402-dati!$A401)+C401</f>
        <v>0.11521730363704728</v>
      </c>
      <c r="D402">
        <f ca="1">dati!E402-M$2</f>
        <v>3.9900420142002346E-2</v>
      </c>
      <c r="F402">
        <f ca="1">0.5*(dati!E402-M$2)*(dati!$A402-dati!$A401)^2+K401*(dati!$A402-dati!$A401)+F401</f>
        <v>-3.8406067684580592E-3</v>
      </c>
      <c r="H402">
        <f>H401+dati!D402*(dati!$A402-dati!$A401)</f>
        <v>-0.43255600117772208</v>
      </c>
      <c r="I402">
        <f>I401+dati!E402*(dati!$A402-dati!$A401)</f>
        <v>-9.7967383274801705</v>
      </c>
      <c r="J402">
        <f>J401+dati!F402*(dati!$A402-dati!$A401)</f>
        <v>0.23098005431148322</v>
      </c>
      <c r="K402">
        <f ca="1">K401+(dati!E402-$M$2)*(dati!$A402-dati!$A401)</f>
        <v>-7.3319954854120361E-3</v>
      </c>
    </row>
    <row r="403" spans="1:11" x14ac:dyDescent="0.3">
      <c r="A403">
        <f>0.5*dati!D403*(dati!$A403-dati!$A402)^2+H402*(dati!$A403-dati!$A402)+A402</f>
        <v>-3.7854299363045775E-2</v>
      </c>
      <c r="B403">
        <f>0.5*dati!E403*(dati!$A403-dati!$A402)^2+I402*(dati!$A403-dati!$A402)+B402</f>
        <v>-4.9485201767180875</v>
      </c>
      <c r="C403">
        <f>0.5*dati!F403*(dati!$A403-dati!$A402)^2+J402*(dati!$A403-dati!$A402)+C402</f>
        <v>0.11593095346950866</v>
      </c>
      <c r="D403">
        <f ca="1">dati!E403-M$2</f>
        <v>9.2996237707920315E-2</v>
      </c>
      <c r="F403">
        <f ca="1">0.5*(dati!E403-M$2)*(dati!$A403-dati!$A402)^2+K402*(dati!$A403-dati!$A402)+F402</f>
        <v>-3.8628616622146815E-3</v>
      </c>
      <c r="H403">
        <f>H402+dati!D403*(dati!$A403-dati!$A402)</f>
        <v>-0.44326771169318779</v>
      </c>
      <c r="I403">
        <f>I402+dati!E403*(dati!$A403-dati!$A402)</f>
        <v>-9.8266385449662721</v>
      </c>
      <c r="J403">
        <f>J402+dati!F403*(dati!$A403-dati!$A402)</f>
        <v>0.23001861300594867</v>
      </c>
      <c r="K403">
        <f ca="1">K402+(dati!E403-$M$2)*(dati!$A403-dati!$A402)</f>
        <v>-7.0440694927145463E-3</v>
      </c>
    </row>
    <row r="404" spans="1:11" x14ac:dyDescent="0.3">
      <c r="A404">
        <f>0.5*dati!D404*(dati!$A404-dati!$A403)^2+H403*(dati!$A404-dati!$A403)+A403</f>
        <v>-3.8700494733078301E-2</v>
      </c>
      <c r="B404">
        <f>0.5*dati!E404*(dati!$A404-dati!$A403)^2+I403*(dati!$A404-dati!$A403)+B403</f>
        <v>-4.9671680953613766</v>
      </c>
      <c r="C404">
        <f>0.5*dati!F404*(dati!$A404-dati!$A403)^2+J403*(dati!$A404-dati!$A403)+C403</f>
        <v>0.11636654436010721</v>
      </c>
      <c r="D404">
        <f ca="1">dati!E404-M$2</f>
        <v>-1.4679314660243747E-2</v>
      </c>
      <c r="F404">
        <f ca="1">0.5*(dati!E404-M$2)*(dati!$A404-dati!$A403)^2+K403*(dati!$A404-dati!$A403)+F403</f>
        <v>-3.876242927614008E-3</v>
      </c>
      <c r="H404">
        <f>H403+dati!D404*(dati!$A404-dati!$A403)</f>
        <v>-0.44938838119134705</v>
      </c>
      <c r="I404">
        <f>I403+dati!E404*(dati!$A404-dati!$A403)</f>
        <v>-9.8451521384397438</v>
      </c>
      <c r="J404">
        <f>J403+dati!F404*(dati!$A404-dati!$A403)</f>
        <v>0.22948858387560306</v>
      </c>
      <c r="K404">
        <f ca="1">K403+(dati!E404-$M$2)*(dati!$A404-dati!$A403)</f>
        <v>-7.0719000720378998E-3</v>
      </c>
    </row>
    <row r="405" spans="1:11" x14ac:dyDescent="0.3">
      <c r="A405">
        <f>0.5*dati!D405*(dati!$A405-dati!$A404)^2+H404*(dati!$A405-dati!$A404)+A404</f>
        <v>-4.0065796555102604E-2</v>
      </c>
      <c r="B405">
        <f>0.5*dati!E405*(dati!$A405-dati!$A404)^2+I404*(dati!$A405-dati!$A404)+B404</f>
        <v>-4.9968158445481885</v>
      </c>
      <c r="C405">
        <f>0.5*dati!F405*(dati!$A405-dati!$A404)^2+J404*(dati!$A405-dati!$A404)+C404</f>
        <v>0.11705643622416173</v>
      </c>
      <c r="D405">
        <f ca="1">dati!E405-M$2</f>
        <v>1.4217970801182034E-2</v>
      </c>
      <c r="F405">
        <f ca="1">0.5*(dati!E405-M$2)*(dati!$A405-dati!$A404)^2+K404*(dati!$A405-dati!$A404)+F404</f>
        <v>-3.8974433952826213E-3</v>
      </c>
      <c r="H405">
        <f>H404+dati!D405*(dati!$A405-dati!$A404)</f>
        <v>-0.45871356827326015</v>
      </c>
      <c r="I405">
        <f>I404+dati!E405*(dati!$A405-dati!$A404)</f>
        <v>-9.8744281034316828</v>
      </c>
      <c r="J405">
        <f>J404+dati!F405*(dati!$A405-dati!$A404)</f>
        <v>0.22937855931680601</v>
      </c>
      <c r="K405">
        <f ca="1">K404+(dati!E405-$M$2)*(dati!$A405-dati!$A404)</f>
        <v>-7.0291475563059669E-3</v>
      </c>
    </row>
    <row r="406" spans="1:11" x14ac:dyDescent="0.3">
      <c r="A406">
        <f>0.5*dati!D406*(dati!$A406-dati!$A405)^2+H405*(dati!$A406-dati!$A405)+A405</f>
        <v>-4.1454880104315549E-2</v>
      </c>
      <c r="B406">
        <f>0.5*dati!E406*(dati!$A406-dati!$A405)^2+I405*(dati!$A406-dati!$A405)+B405</f>
        <v>-5.0264740148261691</v>
      </c>
      <c r="C406">
        <f>0.5*dati!F406*(dati!$A406-dati!$A405)^2+J405*(dati!$A406-dati!$A405)+C405</f>
        <v>0.11774614313838923</v>
      </c>
      <c r="D406">
        <f ca="1">dati!E406-M$2</f>
        <v>-5.4792763756923435E-2</v>
      </c>
      <c r="F406">
        <f ca="1">0.5*(dati!E406-M$2)*(dati!$A406-dati!$A405)^2+K405*(dati!$A406-dati!$A405)+F405</f>
        <v>-3.9187706960576111E-3</v>
      </c>
      <c r="H406">
        <f>H405+dati!D406*(dati!$A406-dati!$A405)</f>
        <v>-0.46763012944484861</v>
      </c>
      <c r="I406">
        <f>I405+dati!E406*(dati!$A406-dati!$A405)</f>
        <v>-9.9038344340694948</v>
      </c>
      <c r="J406">
        <f>J405+dati!F406*(dati!$A406-dati!$A405)</f>
        <v>0.23056904687956531</v>
      </c>
      <c r="K406">
        <f ca="1">K405+(dati!E406-$M$2)*(dati!$A406-dati!$A405)</f>
        <v>-7.1934747427231504E-3</v>
      </c>
    </row>
    <row r="407" spans="1:11" x14ac:dyDescent="0.3">
      <c r="A407">
        <f>0.5*dati!D407*(dati!$A407-dati!$A406)^2+H406*(dati!$A407-dati!$A406)+A406</f>
        <v>-4.2395324854648413E-2</v>
      </c>
      <c r="B407">
        <f>0.5*dati!E407*(dati!$A407-dati!$A406)^2+I406*(dati!$A407-dati!$A406)+B406</f>
        <v>-5.0462903175248375</v>
      </c>
      <c r="C407">
        <f>0.5*dati!F407*(dati!$A407-dati!$A406)^2+J406*(dati!$A407-dati!$A406)+C406</f>
        <v>0.11820868944510042</v>
      </c>
      <c r="D407">
        <f ca="1">dati!E407-M$2</f>
        <v>-1.7616631554774997E-2</v>
      </c>
      <c r="F407">
        <f ca="1">0.5*(dati!E407-M$2)*(dati!$A407-dati!$A406)^2+K406*(dati!$A407-dati!$A406)+F406</f>
        <v>-3.9331849371209912E-3</v>
      </c>
      <c r="H407">
        <f>H406+dati!D407*(dati!$A407-dati!$A406)</f>
        <v>-0.47333150655231937</v>
      </c>
      <c r="I407">
        <f>I406+dati!E407*(dati!$A407-dati!$A406)</f>
        <v>-9.9233596676092475</v>
      </c>
      <c r="J407">
        <f>J406+dati!F407*(dati!$A407-dati!$A406)</f>
        <v>0.23223148375592401</v>
      </c>
      <c r="K407">
        <f ca="1">K406+(dati!E407-$M$2)*(dati!$A407-dati!$A406)</f>
        <v>-7.2286886516232289E-3</v>
      </c>
    </row>
    <row r="408" spans="1:11" x14ac:dyDescent="0.3">
      <c r="A408">
        <f>0.5*dati!D408*(dati!$A408-dati!$A407)^2+H407*(dati!$A408-dati!$A407)+A407</f>
        <v>-4.3827198442438722E-2</v>
      </c>
      <c r="B408">
        <f>0.5*dati!E408*(dati!$A408-dati!$A407)^2+I407*(dati!$A408-dati!$A407)+B407</f>
        <v>-5.0761045492990675</v>
      </c>
      <c r="C408">
        <f>0.5*dati!F408*(dati!$A408-dati!$A407)^2+J407*(dati!$A408-dati!$A407)+C407</f>
        <v>0.11891069642611088</v>
      </c>
      <c r="D408">
        <f ca="1">dati!E408-M$2</f>
        <v>-1.4957787560634372E-2</v>
      </c>
      <c r="F408">
        <f ca="1">0.5*(dati!E408-M$2)*(dati!$A408-dati!$A407)^2+K407*(dati!$A408-dati!$A407)+F407</f>
        <v>-3.9549384657252915E-3</v>
      </c>
      <c r="H408">
        <f>H407+dati!D408*(dati!$A408-dati!$A407)</f>
        <v>-0.48124420937603607</v>
      </c>
      <c r="I408">
        <f>I407+dati!E408*(dati!$A408-dati!$A407)</f>
        <v>-9.9526558434106391</v>
      </c>
      <c r="J408">
        <f>J407+dati!F408*(dati!$A408-dati!$A407)</f>
        <v>0.23576989723113612</v>
      </c>
      <c r="K408">
        <f ca="1">K407+(dati!E408-$M$2)*(dati!$A408-dati!$A407)</f>
        <v>-7.2735623281320041E-3</v>
      </c>
    </row>
    <row r="409" spans="1:11" x14ac:dyDescent="0.3">
      <c r="A409">
        <f>0.5*dati!D409*(dati!$A409-dati!$A408)^2+H408*(dati!$A409-dati!$A408)+A408</f>
        <v>-4.4794455411405788E-2</v>
      </c>
      <c r="B409">
        <f>0.5*dati!E409*(dati!$A409-dati!$A408)^2+I408*(dati!$A409-dati!$A408)+B408</f>
        <v>-5.0960303235220428</v>
      </c>
      <c r="C409">
        <f>0.5*dati!F409*(dati!$A409-dati!$A408)^2+J408*(dati!$A409-dati!$A408)+C408</f>
        <v>0.11938488422250781</v>
      </c>
      <c r="D409">
        <f ca="1">dati!E409-M$2</f>
        <v>-1.4901520775966404E-2</v>
      </c>
      <c r="F409">
        <f ca="1">0.5*(dati!E409-M$2)*(dati!$A409-dati!$A408)^2+K408*(dati!$A409-dati!$A408)+F408</f>
        <v>-3.9695160759963067E-3</v>
      </c>
      <c r="H409">
        <f>H408+dati!D409*(dati!$A409-dati!$A408)</f>
        <v>-0.48596756174482114</v>
      </c>
      <c r="I409">
        <f>I408+dati!E409*(dati!$A409-dati!$A408)</f>
        <v>-9.972187290817601</v>
      </c>
      <c r="J409">
        <f>J408+dati!F409*(dati!$A409-dati!$A408)</f>
        <v>0.23839574138582903</v>
      </c>
      <c r="K409">
        <f ca="1">K408+(dati!E409-$M$2)*(dati!$A409-dati!$A408)</f>
        <v>-7.3033667623813052E-3</v>
      </c>
    </row>
    <row r="410" spans="1:11" x14ac:dyDescent="0.3">
      <c r="A410">
        <f>0.5*dati!D410*(dati!$A410-dati!$A409)^2+H409*(dati!$A410-dati!$A409)+A409</f>
        <v>-4.6260522941947491E-2</v>
      </c>
      <c r="B410">
        <f>0.5*dati!E410*(dati!$A410-dati!$A409)^2+I409*(dati!$A410-dati!$A409)+B409</f>
        <v>-5.1259598469186827</v>
      </c>
      <c r="C410">
        <f>0.5*dati!F410*(dati!$A410-dati!$A409)^2+J409*(dati!$A410-dati!$A409)+C409</f>
        <v>0.12010512633433389</v>
      </c>
      <c r="D410">
        <f ca="1">dati!E410-M$2</f>
        <v>2.8087256384678128E-2</v>
      </c>
      <c r="F410">
        <f ca="1">0.5*(dati!E410-M$2)*(dati!$A410-dati!$A409)^2+K409*(dati!$A410-dati!$A409)+F409</f>
        <v>-3.9912775597656667E-3</v>
      </c>
      <c r="H410">
        <f>H409+dati!D410*(dati!$A410-dati!$A409)</f>
        <v>-0.49241476245902693</v>
      </c>
      <c r="I410">
        <f>I409+dati!E410*(dati!$A410-dati!$A409)</f>
        <v>-10.001324196950009</v>
      </c>
      <c r="J410">
        <f>J409+dati!F410*(dati!$A410-dati!$A409)</f>
        <v>0.24225889196350109</v>
      </c>
      <c r="K410">
        <f ca="1">K409+(dati!E410-$M$2)*(dati!$A410-dati!$A409)</f>
        <v>-7.2191914587420355E-3</v>
      </c>
    </row>
    <row r="411" spans="1:11" x14ac:dyDescent="0.3">
      <c r="A411">
        <f>0.5*dati!D411*(dati!$A411-dati!$A410)^2+H410*(dati!$A411-dati!$A410)+A410</f>
        <v>-4.7250880003518028E-2</v>
      </c>
      <c r="B411">
        <f>0.5*dati!E411*(dati!$A411-dati!$A410)^2+I410*(dati!$A411-dati!$A410)+B410</f>
        <v>-5.1460116731430814</v>
      </c>
      <c r="C411">
        <f>0.5*dati!F411*(dati!$A411-dati!$A410)^2+J410*(dati!$A411-dati!$A410)+C410</f>
        <v>0.12059255138401861</v>
      </c>
      <c r="D411">
        <f ca="1">dati!E411-M$2</f>
        <v>-3.5245301293544529E-2</v>
      </c>
      <c r="F411">
        <f ca="1">0.5*(dati!E411-M$2)*(dati!$A411-dati!$A410)^2+K410*(dati!$A411-dati!$A410)+F410</f>
        <v>-4.0058079706815257E-3</v>
      </c>
      <c r="H411">
        <f>H410+dati!D411*(dati!$A411-dati!$A410)</f>
        <v>-0.4964814605557486</v>
      </c>
      <c r="I411">
        <f>I410+dati!E411*(dati!$A411-dati!$A410)</f>
        <v>-10.020924330677417</v>
      </c>
      <c r="J411">
        <f>J410+dati!F411*(dati!$A411-dati!$A410)</f>
        <v>0.24444717531250076</v>
      </c>
      <c r="K411">
        <f ca="1">K410+(dati!E411-$M$2)*(dati!$A411-dati!$A410)</f>
        <v>-7.2897861929737623E-3</v>
      </c>
    </row>
    <row r="412" spans="1:11" x14ac:dyDescent="0.3">
      <c r="A412">
        <f>0.5*dati!D412*(dati!$A412-dati!$A411)^2+H411*(dati!$A412-dati!$A411)+A411</f>
        <v>-4.8750626305074624E-2</v>
      </c>
      <c r="B412">
        <f>0.5*dati!E412*(dati!$A412-dati!$A411)^2+I411*(dati!$A412-dati!$A411)+B411</f>
        <v>-5.1761400433912321</v>
      </c>
      <c r="C412">
        <f>0.5*dati!F412*(dati!$A412-dati!$A411)^2+J411*(dati!$A412-dati!$A411)+C411</f>
        <v>0.12133003637776776</v>
      </c>
      <c r="D412">
        <f ca="1">dati!E412-M$2</f>
        <v>1.2340186072178128E-2</v>
      </c>
      <c r="F412">
        <f ca="1">0.5*(dati!E412-M$2)*(dati!$A412-dati!$A411)^2+K411*(dati!$A412-dati!$A411)+F411</f>
        <v>-4.0276375133099281E-3</v>
      </c>
      <c r="H412">
        <f>H411+dati!D412*(dati!$A412-dati!$A411)</f>
        <v>-0.50262780113485594</v>
      </c>
      <c r="I412">
        <f>I411+dati!E412*(dati!$A412-dati!$A411)</f>
        <v>-10.050159507521357</v>
      </c>
      <c r="J412">
        <f>J411+dati!F412*(dati!$A412-dati!$A411)</f>
        <v>0.24685464476723878</v>
      </c>
      <c r="K412">
        <f ca="1">K411+(dati!E412-$M$2)*(dati!$A412-dati!$A411)</f>
        <v>-7.2527388966831582E-3</v>
      </c>
    </row>
    <row r="413" spans="1:11" x14ac:dyDescent="0.3">
      <c r="A413">
        <f>0.5*dati!D413*(dati!$A413-dati!$A412)^2+H412*(dati!$A413-dati!$A412)+A412</f>
        <v>-4.9759458929939319E-2</v>
      </c>
      <c r="B413">
        <f>0.5*dati!E413*(dati!$A413-dati!$A412)^2+I412*(dati!$A413-dati!$A412)+B412</f>
        <v>-5.1962392209319148</v>
      </c>
      <c r="C413">
        <f>0.5*dati!F413*(dati!$A413-dati!$A412)^2+J412*(dati!$A413-dati!$A412)+C412</f>
        <v>0.12182394574259366</v>
      </c>
      <c r="D413">
        <f ca="1">dati!E413-M$2</f>
        <v>-1.1928917931728122E-2</v>
      </c>
      <c r="F413">
        <f ca="1">0.5*(dati!E413-M$2)*(dati!$A413-dati!$A412)^2+K412*(dati!$A413-dati!$A412)+F412</f>
        <v>-4.0421519151529316E-3</v>
      </c>
      <c r="H413">
        <f>H412+dati!D413*(dati!$A413-dati!$A412)</f>
        <v>-0.50724110430679237</v>
      </c>
      <c r="I413">
        <f>I412+dati!E413*(dati!$A413-dati!$A412)</f>
        <v>-10.069664061832782</v>
      </c>
      <c r="J413">
        <f>J412+dati!F413*(dati!$A413-dati!$A412)</f>
        <v>0.24756206753030979</v>
      </c>
      <c r="K413">
        <f ca="1">K412+(dati!E413-$M$2)*(dati!$A413-dati!$A412)</f>
        <v>-7.2765722507433031E-3</v>
      </c>
    </row>
    <row r="414" spans="1:11" x14ac:dyDescent="0.3">
      <c r="A414">
        <f>0.5*dati!D414*(dati!$A414-dati!$A413)^2+H413*(dati!$A414-dati!$A413)+A413</f>
        <v>-5.1293308562744028E-2</v>
      </c>
      <c r="B414">
        <f>0.5*dati!E414*(dati!$A414-dati!$A413)^2+I413*(dati!$A414-dati!$A413)+B413</f>
        <v>-5.2264922599647798</v>
      </c>
      <c r="C414">
        <f>0.5*dati!F414*(dati!$A414-dati!$A413)^2+J413*(dati!$A414-dati!$A413)+C413</f>
        <v>0.12256610801166549</v>
      </c>
      <c r="D414">
        <f ca="1">dati!E414-M$2</f>
        <v>9.2626790531351588E-3</v>
      </c>
      <c r="F414">
        <f ca="1">0.5*(dati!E414-M$2)*(dati!$A414-dati!$A413)^2+K413*(dati!$A414-dati!$A413)+F413</f>
        <v>-4.0639401019349659E-3</v>
      </c>
      <c r="H414">
        <f>H413+dati!D414*(dati!$A414-dati!$A413)</f>
        <v>-0.5153181661805839</v>
      </c>
      <c r="I414">
        <f>I413+dati!E414*(dati!$A414-dati!$A413)</f>
        <v>-10.098887575726167</v>
      </c>
      <c r="J414">
        <f>J413+dati!F414*(dati!$A414-dati!$A413)</f>
        <v>0.24720931827864873</v>
      </c>
      <c r="K414">
        <f ca="1">K413+(dati!E414-$M$2)*(dati!$A414-dati!$A413)</f>
        <v>-7.248784019245157E-3</v>
      </c>
    </row>
    <row r="415" spans="1:11" x14ac:dyDescent="0.3">
      <c r="A415">
        <f>0.5*dati!D415*(dati!$A415-dati!$A414)^2+H414*(dati!$A415-dati!$A414)+A414</f>
        <v>-5.2330190097083146E-2</v>
      </c>
      <c r="B415">
        <f>0.5*dati!E415*(dati!$A415-dati!$A414)^2+I414*(dati!$A415-dati!$A414)+B414</f>
        <v>-5.2467079694216503</v>
      </c>
      <c r="C415">
        <f>0.5*dati!F415*(dati!$A415-dati!$A414)^2+J414*(dati!$A415-dati!$A414)+C414</f>
        <v>0.12305961675958974</v>
      </c>
      <c r="D415">
        <f ca="1">dati!E415-M$2</f>
        <v>4.9847243262119534E-2</v>
      </c>
      <c r="F415">
        <f ca="1">0.5*(dati!E415-M$2)*(dati!$A415-dati!$A414)^2+K414*(dati!$A415-dati!$A414)+F414</f>
        <v>-4.0783369391651416E-3</v>
      </c>
      <c r="H415">
        <f>H414+dati!D415*(dati!$A415-dati!$A414)</f>
        <v>-0.52163852599983973</v>
      </c>
      <c r="I415">
        <f>I414+dati!E415*(dati!$A415-dati!$A414)</f>
        <v>-10.118287206769764</v>
      </c>
      <c r="J415">
        <f>J414+dati!F415*(dati!$A415-dati!$A414)</f>
        <v>0.24633520138125603</v>
      </c>
      <c r="K415">
        <f ca="1">K414+(dati!E415-$M$2)*(dati!$A415-dati!$A414)</f>
        <v>-7.1490967585023353E-3</v>
      </c>
    </row>
    <row r="416" spans="1:11" x14ac:dyDescent="0.3">
      <c r="A416">
        <f>0.5*dati!D416*(dati!$A416-dati!$A415)^2+H415*(dati!$A416-dati!$A415)+A415</f>
        <v>-5.391159163323312E-2</v>
      </c>
      <c r="B416">
        <f>0.5*dati!E416*(dati!$A416-dati!$A415)^2+I415*(dati!$A416-dati!$A415)+B415</f>
        <v>-5.2771069006979054</v>
      </c>
      <c r="C416">
        <f>0.5*dati!F416*(dati!$A416-dati!$A415)^2+J415*(dati!$A416-dati!$A415)+C415</f>
        <v>0.12379619965556518</v>
      </c>
      <c r="D416">
        <f ca="1">dati!E416-M$2</f>
        <v>4.4208745487406276E-3</v>
      </c>
      <c r="F416">
        <f ca="1">0.5*(dati!E416-M$2)*(dati!$A416-dati!$A415)^2+K415*(dati!$A416-dati!$A415)+F415</f>
        <v>-4.0997644852209369E-3</v>
      </c>
      <c r="H416">
        <f>H415+dati!D416*(dati!$A416-dati!$A415)</f>
        <v>-0.53262179167956636</v>
      </c>
      <c r="I416">
        <f>I415+dati!E416*(dati!$A416-dati!$A415)</f>
        <v>-10.147525246178247</v>
      </c>
      <c r="J416">
        <f>J415+dati!F416*(dati!$A416-dati!$A415)</f>
        <v>0.24471662837657887</v>
      </c>
      <c r="K416">
        <f ca="1">K415+(dati!E416-$M$2)*(dati!$A416-dati!$A415)</f>
        <v>-7.135834042102474E-3</v>
      </c>
    </row>
    <row r="417" spans="1:11" x14ac:dyDescent="0.3">
      <c r="A417">
        <f>0.5*dati!D417*(dati!$A417-dati!$A416)^2+H416*(dati!$A417-dati!$A416)+A416</f>
        <v>-5.4981874246104463E-2</v>
      </c>
      <c r="B417">
        <f>0.5*dati!E417*(dati!$A417-dati!$A416)^2+I416*(dati!$A417-dati!$A416)+B416</f>
        <v>-5.2973617928965764</v>
      </c>
      <c r="C417">
        <f>0.5*dati!F417*(dati!$A417-dati!$A416)^2+J416*(dati!$A417-dati!$A416)+C416</f>
        <v>0.12428335178126701</v>
      </c>
      <c r="D417">
        <f ca="1">dati!E417-M$2</f>
        <v>4.6306828983500026E-3</v>
      </c>
      <c r="F417">
        <f ca="1">0.5*(dati!E417-M$2)*(dati!$A417-dati!$A416)^2+K416*(dati!$A417-dati!$A416)+F416</f>
        <v>-4.1139850802264372E-3</v>
      </c>
      <c r="H417">
        <f>H416+dati!D417*(dati!$A417-dati!$A416)</f>
        <v>-0.5408097349337091</v>
      </c>
      <c r="I417">
        <f>I416+dati!E417*(dati!$A417-dati!$A416)</f>
        <v>-10.1669595382441</v>
      </c>
      <c r="J417">
        <f>J416+dati!F417*(dati!$A417-dati!$A416)</f>
        <v>0.24386876364630367</v>
      </c>
      <c r="K417">
        <f ca="1">K416+(dati!E417-$M$2)*(dati!$A417-dati!$A416)</f>
        <v>-7.1265998445426883E-3</v>
      </c>
    </row>
    <row r="418" spans="1:11" x14ac:dyDescent="0.3">
      <c r="A418">
        <f>0.5*dati!D418*(dati!$A418-dati!$A417)^2+H417*(dati!$A418-dati!$A417)+A417</f>
        <v>-5.6631671895463656E-2</v>
      </c>
      <c r="B418">
        <f>0.5*dati!E418*(dati!$A418-dati!$A417)^2+I417*(dati!$A418-dati!$A417)+B417</f>
        <v>-5.3280480956230631</v>
      </c>
      <c r="C418">
        <f>0.5*dati!F418*(dati!$A418-dati!$A417)^2+J417*(dati!$A418-dati!$A417)+C417</f>
        <v>0.12501710767267427</v>
      </c>
      <c r="D418">
        <f ca="1">dati!E418-M$2</f>
        <v>-7.4108483361415622E-2</v>
      </c>
      <c r="F418">
        <f ca="1">0.5*(dati!E418-M$2)*(dati!$A418-dati!$A417)^2+K417*(dati!$A418-dati!$A417)+F417</f>
        <v>-4.135800152207803E-3</v>
      </c>
      <c r="H418">
        <f>H417+dati!D418*(dati!$A418-dati!$A417)</f>
        <v>-0.55400125785133203</v>
      </c>
      <c r="I418">
        <f>I417+dati!E418*(dati!$A418-dati!$A417)</f>
        <v>-10.196569022932181</v>
      </c>
      <c r="J418">
        <f>J417+dati!F418*(dati!$A418-dati!$A417)</f>
        <v>0.24305399093846275</v>
      </c>
      <c r="K418">
        <f ca="1">K417+(dati!E418-$M$2)*(dati!$A418-dati!$A417)</f>
        <v>-7.3499516421643334E-3</v>
      </c>
    </row>
    <row r="419" spans="1:11" x14ac:dyDescent="0.3">
      <c r="A419">
        <f>0.5*dati!D419*(dati!$A419-dati!$A418)^2+H418*(dati!$A419-dati!$A418)+A418</f>
        <v>-5.7745553229350315E-2</v>
      </c>
      <c r="B419">
        <f>0.5*dati!E419*(dati!$A419-dati!$A418)^2+I418*(dati!$A419-dati!$A418)+B418</f>
        <v>-5.3484009584539756</v>
      </c>
      <c r="C419">
        <f>0.5*dati!F419*(dati!$A419-dati!$A418)^2+J418*(dati!$A419-dati!$A418)+C418</f>
        <v>0.12550114793896966</v>
      </c>
      <c r="D419">
        <f ca="1">dati!E419-M$2</f>
        <v>-8.1282021569423435E-2</v>
      </c>
      <c r="F419">
        <f ca="1">0.5*(dati!E419-M$2)*(dati!$A419-dati!$A418)^2+K418*(dati!$A419-dati!$A418)+F418</f>
        <v>-4.150618544971665E-3</v>
      </c>
      <c r="H419">
        <f>H418+dati!D419*(dati!$A419-dati!$A418)</f>
        <v>-0.56315726301097091</v>
      </c>
      <c r="I419">
        <f>I418+dati!E419*(dati!$A419-dati!$A418)</f>
        <v>-10.216174636356754</v>
      </c>
      <c r="J419">
        <f>J418+dati!F419*(dati!$A419-dati!$A418)</f>
        <v>0.24241038617388638</v>
      </c>
      <c r="K419">
        <f ca="1">K418+(dati!E419-$M$2)*(dati!$A419-dati!$A418)</f>
        <v>-7.5120388033254361E-3</v>
      </c>
    </row>
    <row r="420" spans="1:11" x14ac:dyDescent="0.3">
      <c r="A420">
        <f>0.5*dati!D420*(dati!$A420-dati!$A419)^2+H419*(dati!$A420-dati!$A419)+A419</f>
        <v>-5.945465138828239E-2</v>
      </c>
      <c r="B420">
        <f>0.5*dati!E420*(dati!$A420-dati!$A419)^2+I419*(dati!$A420-dati!$A419)+B419</f>
        <v>-5.3790715897134049</v>
      </c>
      <c r="C420">
        <f>0.5*dati!F420*(dati!$A420-dati!$A419)^2+J419*(dati!$A420-dati!$A419)+C419</f>
        <v>0.12622607117525242</v>
      </c>
      <c r="D420">
        <f ca="1">dati!E420-M$2</f>
        <v>-5.1279537007786757E-6</v>
      </c>
      <c r="F420">
        <f ca="1">0.5*(dati!E420-M$2)*(dati!$A420-dati!$A419)^2+K419*(dati!$A420-dati!$A419)+F419</f>
        <v>-4.173138722947045E-3</v>
      </c>
      <c r="H420">
        <f>H419+dati!D420*(dati!$A420-dati!$A419)</f>
        <v>-0.57704907457475163</v>
      </c>
      <c r="I420">
        <f>I419+dati!E420*(dati!$A420-dati!$A419)</f>
        <v>-10.245405031839255</v>
      </c>
      <c r="J420">
        <f>J419+dati!F420*(dati!$A420-dati!$A419)</f>
        <v>0.2412143043993204</v>
      </c>
      <c r="K420">
        <f ca="1">K419+(dati!E420-$M$2)*(dati!$A420-dati!$A419)</f>
        <v>-7.5120541762907327E-3</v>
      </c>
    </row>
    <row r="421" spans="1:11" x14ac:dyDescent="0.3">
      <c r="A421">
        <f>0.5*dati!D421*(dati!$A421-dati!$A420)^2+H420*(dati!$A421-dati!$A420)+A420</f>
        <v>-6.0617960677256631E-2</v>
      </c>
      <c r="B421">
        <f>0.5*dati!E421*(dati!$A421-dati!$A420)^2+I420*(dati!$A421-dati!$A420)+B420</f>
        <v>-5.39958297015216</v>
      </c>
      <c r="C421">
        <f>0.5*dati!F421*(dati!$A421-dati!$A420)^2+J420*(dati!$A421-dati!$A420)+C420</f>
        <v>0.12670750989101037</v>
      </c>
      <c r="D421">
        <f ca="1">dati!E421-M$2</f>
        <v>-5.5137040185146091E-2</v>
      </c>
      <c r="F421">
        <f ca="1">0.5*(dati!E421-M$2)*(dati!$A421-dati!$A420)^2+K420*(dati!$A421-dati!$A420)+F420</f>
        <v>-4.1882738177636695E-3</v>
      </c>
      <c r="H421">
        <f>H420+dati!D421*(dati!$A421-dati!$A420)</f>
        <v>-0.58620585544833337</v>
      </c>
      <c r="I421">
        <f>I420+dati!E421*(dati!$A421-dati!$A420)</f>
        <v>-10.26501695404545</v>
      </c>
      <c r="J421">
        <f>J420+dati!F421*(dati!$A421-dati!$A420)</f>
        <v>0.24020191475872749</v>
      </c>
      <c r="K421">
        <f ca="1">K420+(dati!E421-$M$2)*(dati!$A421-dati!$A420)</f>
        <v>-7.6223334097733769E-3</v>
      </c>
    </row>
    <row r="422" spans="1:11" x14ac:dyDescent="0.3">
      <c r="A422">
        <f>0.5*dati!D422*(dati!$A422-dati!$A421)^2+H421*(dati!$A422-dati!$A421)+A421</f>
        <v>-6.2396399738000353E-2</v>
      </c>
      <c r="B422">
        <f>0.5*dati!E422*(dati!$A422-dati!$A421)^2+I421*(dati!$A422-dati!$A421)+B421</f>
        <v>-5.4304216081162187</v>
      </c>
      <c r="C422">
        <f>0.5*dati!F422*(dati!$A422-dati!$A421)^2+J421*(dati!$A422-dati!$A421)+C421</f>
        <v>0.1274261430222344</v>
      </c>
      <c r="D422">
        <f ca="1">dati!E422-M$2</f>
        <v>0.11233770651895547</v>
      </c>
      <c r="F422">
        <f ca="1">0.5*(dati!E422-M$2)*(dati!$A422-dati!$A421)^2+K421*(dati!$A422-dati!$A421)+F421</f>
        <v>-4.2106354511657323E-3</v>
      </c>
      <c r="H422">
        <f>H421+dati!D422*(dati!$A422-dati!$A421)</f>
        <v>-0.59941189329737843</v>
      </c>
      <c r="I422">
        <f>I421+dati!E422*(dati!$A422-dati!$A421)</f>
        <v>-10.293931240693837</v>
      </c>
      <c r="J422">
        <f>J421+dati!F422*(dati!$A422-dati!$A421)</f>
        <v>0.23888348885336724</v>
      </c>
      <c r="K422">
        <f ca="1">K421+(dati!E422-$M$2)*(dati!$A422-dati!$A421)</f>
        <v>-7.28531793327763E-3</v>
      </c>
    </row>
    <row r="423" spans="1:11" x14ac:dyDescent="0.3">
      <c r="A423">
        <f>0.5*dati!D423*(dati!$A423-dati!$A422)^2+H422*(dati!$A423-dati!$A422)+A422</f>
        <v>-6.3660591686527462E-2</v>
      </c>
      <c r="B423">
        <f>0.5*dati!E423*(dati!$A423-dati!$A422)^2+I422*(dati!$A423-dati!$A422)+B422</f>
        <v>-5.4519987520156565</v>
      </c>
      <c r="C423">
        <f>0.5*dati!F423*(dati!$A423-dati!$A422)^2+J422*(dati!$A423-dati!$A422)+C422</f>
        <v>0.12792584096205686</v>
      </c>
      <c r="D423">
        <f ca="1">dati!E423-M$2</f>
        <v>1.7490981055088284E-2</v>
      </c>
      <c r="F423">
        <f ca="1">0.5*(dati!E423-M$2)*(dati!$A423-dati!$A422)^2+K422*(dati!$A423-dati!$A422)+F422</f>
        <v>-4.2258527795933669E-3</v>
      </c>
      <c r="H423">
        <f>H422+dati!D423*(dati!$A423-dati!$A422)</f>
        <v>-0.60801275579178271</v>
      </c>
      <c r="I423">
        <f>I422+dati!E423*(dati!$A423-dati!$A422)</f>
        <v>-10.314312176359408</v>
      </c>
      <c r="J423">
        <f>J422+dati!F423*(dati!$A423-dati!$A422)</f>
        <v>0.23837600512116025</v>
      </c>
      <c r="K423">
        <f ca="1">K422+(dati!E423-$M$2)*(dati!$A423-dati!$A422)</f>
        <v>-7.2486912875679146E-3</v>
      </c>
    </row>
    <row r="424" spans="1:11" x14ac:dyDescent="0.3">
      <c r="A424">
        <f>0.5*dati!D424*(dati!$A424-dati!$A423)^2+H423*(dati!$A424-dati!$A423)+A423</f>
        <v>-6.5443239476203646E-2</v>
      </c>
      <c r="B424">
        <f>0.5*dati!E424*(dati!$A424-dati!$A423)^2+I423*(dati!$A424-dati!$A423)+B423</f>
        <v>-5.4820115717338069</v>
      </c>
      <c r="C424">
        <f>0.5*dati!F424*(dati!$A424-dati!$A423)^2+J423*(dati!$A424-dati!$A423)+C423</f>
        <v>0.12861851742854261</v>
      </c>
      <c r="D424">
        <f ca="1">dati!E424-M$2</f>
        <v>3.4371970129795315E-2</v>
      </c>
      <c r="F424">
        <f ca="1">0.5*(dati!E424-M$2)*(dati!$A424-dati!$A423)^2+K423*(dati!$A424-dati!$A423)+F423</f>
        <v>-4.2467712401744514E-3</v>
      </c>
      <c r="H424">
        <f>H423+dati!D424*(dati!$A424-dati!$A423)</f>
        <v>-0.61892632442317752</v>
      </c>
      <c r="I424">
        <f>I423+dati!E424*(dati!$A424-dati!$A423)</f>
        <v>-10.342545354837739</v>
      </c>
      <c r="J424">
        <f>J423+dati!F424*(dati!$A424-dati!$A423)</f>
        <v>0.23837090562497648</v>
      </c>
      <c r="K424">
        <f ca="1">K423+(dati!E424-$M$2)*(dati!$A424-dati!$A423)</f>
        <v>-7.1488116479562066E-3</v>
      </c>
    </row>
    <row r="425" spans="1:11" x14ac:dyDescent="0.3">
      <c r="A425">
        <f>0.5*dati!D425*(dati!$A425-dati!$A424)^2+H424*(dati!$A425-dati!$A424)+A424</f>
        <v>-6.668933409319816E-2</v>
      </c>
      <c r="B425">
        <f>0.5*dati!E425*(dati!$A425-dati!$A424)^2+I424*(dati!$A425-dati!$A424)+B424</f>
        <v>-5.5027368025134544</v>
      </c>
      <c r="C425">
        <f>0.5*dati!F425*(dati!$A425-dati!$A424)^2+J424*(dati!$A425-dati!$A424)+C424</f>
        <v>0.12909620048446413</v>
      </c>
      <c r="D425">
        <f ca="1">dati!E425-M$2</f>
        <v>4.648363394815469E-2</v>
      </c>
      <c r="F425">
        <f ca="1">0.5*(dati!E425-M$2)*(dati!$A425-dati!$A424)^2+K424*(dati!$A425-dati!$A424)+F424</f>
        <v>-4.2609900135043583E-3</v>
      </c>
      <c r="H425">
        <f>H424+dati!D425*(dati!$A425-dati!$A424)</f>
        <v>-0.62592293994231984</v>
      </c>
      <c r="I425">
        <f>I424+dati!E425*(dati!$A425-dati!$A424)</f>
        <v>-10.361972534884671</v>
      </c>
      <c r="J425">
        <f>J424+dati!F425*(dati!$A425-dati!$A424)</f>
        <v>0.23883475167736007</v>
      </c>
      <c r="K425">
        <f ca="1">K424+(dati!E425-$M$2)*(dati!$A425-dati!$A424)</f>
        <v>-7.0557513751999508E-3</v>
      </c>
    </row>
    <row r="426" spans="1:11" x14ac:dyDescent="0.3">
      <c r="A426">
        <f>0.5*dati!D426*(dati!$A426-dati!$A425)^2+H425*(dati!$A426-dati!$A425)+A425</f>
        <v>-6.858046952639571E-2</v>
      </c>
      <c r="B426">
        <f>0.5*dati!E426*(dati!$A426-dati!$A425)^2+I425*(dati!$A426-dati!$A425)+B425</f>
        <v>-5.5338470862713711</v>
      </c>
      <c r="C426">
        <f>0.5*dati!F426*(dati!$A426-dati!$A425)^2+J425*(dati!$A426-dati!$A425)+C425</f>
        <v>0.12981466587784932</v>
      </c>
      <c r="D426">
        <f ca="1">dati!E426-M$2</f>
        <v>-2.0283104943446872E-2</v>
      </c>
      <c r="F426">
        <f ca="1">0.5*(dati!E426-M$2)*(dati!$A426-dati!$A425)^2+K425*(dati!$A426-dati!$A425)+F425</f>
        <v>-4.2822351171119197E-3</v>
      </c>
      <c r="H426">
        <f>H425+dati!D426*(dati!$A426-dati!$A425)</f>
        <v>-0.63562726474987774</v>
      </c>
      <c r="I426">
        <f>I425+dati!E426*(dati!$A426-dati!$A425)</f>
        <v>-10.391266050716013</v>
      </c>
      <c r="J426">
        <f>J425+dati!F426*(dati!$A426-dati!$A425)</f>
        <v>0.24044354229275283</v>
      </c>
      <c r="K426">
        <f ca="1">K425+(dati!E426-$M$2)*(dati!$A426-dati!$A425)</f>
        <v>-7.1165624286342859E-3</v>
      </c>
    </row>
    <row r="427" spans="1:11" x14ac:dyDescent="0.3">
      <c r="A427">
        <f>0.5*dati!D427*(dati!$A427-dati!$A426)^2+H426*(dati!$A427-dati!$A426)+A426</f>
        <v>-6.9858203570111382E-2</v>
      </c>
      <c r="B427">
        <f>0.5*dati!E427*(dati!$A427-dati!$A426)^2+I426*(dati!$A427-dati!$A426)+B426</f>
        <v>-5.5546501033965843</v>
      </c>
      <c r="C427">
        <f>0.5*dati!F427*(dati!$A427-dati!$A426)^2+J426*(dati!$A427-dati!$A426)+C426</f>
        <v>0.13029706264826485</v>
      </c>
      <c r="D427">
        <f ca="1">dati!E427-M$2</f>
        <v>-5.6499262325093724E-3</v>
      </c>
      <c r="F427">
        <f ca="1">0.5*(dati!E427-M$2)*(dati!$A427-dati!$A426)^2+K426*(dati!$A427-dati!$A426)+F426</f>
        <v>-4.296480207992278E-3</v>
      </c>
      <c r="H427">
        <f>H426+dati!D427*(dati!$A427-dati!$A426)</f>
        <v>-0.64204707319095822</v>
      </c>
      <c r="I427">
        <f>I426+dati!E427*(dati!$A427-dati!$A426)</f>
        <v>-10.410778994069233</v>
      </c>
      <c r="J427">
        <f>J426+dati!F427*(dati!$A427-dati!$A426)</f>
        <v>0.24193068675502699</v>
      </c>
      <c r="K427">
        <f ca="1">K426+(dati!E427-$M$2)*(dati!$A427-dati!$A426)</f>
        <v>-7.1278628091418789E-3</v>
      </c>
    </row>
    <row r="428" spans="1:11" x14ac:dyDescent="0.3">
      <c r="A428">
        <f>0.5*dati!D428*(dati!$A428-dati!$A427)^2+H427*(dati!$A428-dati!$A427)+A427</f>
        <v>-7.1797717162279256E-2</v>
      </c>
      <c r="B428">
        <f>0.5*dati!E428*(dati!$A428-dati!$A427)^2+I427*(dati!$A428-dati!$A427)+B427</f>
        <v>-5.5859143093157</v>
      </c>
      <c r="C428">
        <f>0.5*dati!F428*(dati!$A428-dati!$A427)^2+J427*(dati!$A428-dati!$A427)+C427</f>
        <v>0.1310263217090909</v>
      </c>
      <c r="D428">
        <f ca="1">dati!E428-M$2</f>
        <v>-4.8644425439052341E-2</v>
      </c>
      <c r="F428">
        <f ca="1">0.5*(dati!E428-M$2)*(dati!$A428-dati!$A427)^2+K427*(dati!$A428-dati!$A427)+F427</f>
        <v>-4.318074177937216E-3</v>
      </c>
      <c r="H428">
        <f>H427+dati!D428*(dati!$A428-dati!$A427)</f>
        <v>-0.65146693820736989</v>
      </c>
      <c r="I428">
        <f>I427+dati!E428*(dati!$A428-dati!$A427)</f>
        <v>-10.4401645491605</v>
      </c>
      <c r="J428">
        <f>J427+dati!F428*(dati!$A428-dati!$A427)</f>
        <v>0.24443188215242712</v>
      </c>
      <c r="K428">
        <f ca="1">K427+(dati!E428-$M$2)*(dati!$A428-dati!$A427)</f>
        <v>-7.2737391173857257E-3</v>
      </c>
    </row>
    <row r="429" spans="1:11" x14ac:dyDescent="0.3">
      <c r="A429">
        <f>0.5*dati!D429*(dati!$A429-dati!$A428)^2+H428*(dati!$A429-dati!$A428)+A428</f>
        <v>-7.3107521202878292E-2</v>
      </c>
      <c r="B429">
        <f>0.5*dati!E429*(dati!$A429-dati!$A428)^2+I428*(dati!$A429-dati!$A428)+B428</f>
        <v>-5.6068252372028375</v>
      </c>
      <c r="C429">
        <f>0.5*dati!F429*(dati!$A429-dati!$A428)^2+J428*(dati!$A429-dati!$A428)+C428</f>
        <v>0.13151703498125844</v>
      </c>
      <c r="D429">
        <f ca="1">dati!E429-M$2</f>
        <v>-7.2612168358974216E-2</v>
      </c>
      <c r="F429">
        <f ca="1">0.5*(dati!E429-M$2)*(dati!$A429-dati!$A428)^2+K428*(dati!$A429-dati!$A428)+F428</f>
        <v>-4.3327746492003551E-3</v>
      </c>
      <c r="H429">
        <f>H428+dati!D429*(dati!$A429-dati!$A428)</f>
        <v>-0.65765169081698294</v>
      </c>
      <c r="I429">
        <f>I428+dati!E429*(dati!$A429-dati!$A428)</f>
        <v>-10.459820791178117</v>
      </c>
      <c r="J429">
        <f>J428+dati!F429*(dati!$A429-dati!$A428)</f>
        <v>0.24602460308655422</v>
      </c>
      <c r="K429">
        <f ca="1">K428+(dati!E429-$M$2)*(dati!$A429-dati!$A428)</f>
        <v>-7.4190394888029787E-3</v>
      </c>
    </row>
    <row r="430" spans="1:11" x14ac:dyDescent="0.3">
      <c r="A430">
        <f>0.5*dati!D430*(dati!$A430-dati!$A429)^2+H429*(dati!$A430-dati!$A429)+A429</f>
        <v>-7.5089955395874347E-2</v>
      </c>
      <c r="B430">
        <f>0.5*dati!E430*(dati!$A430-dati!$A429)^2+I429*(dati!$A430-dati!$A429)+B429</f>
        <v>-5.6381864960572479</v>
      </c>
      <c r="C430">
        <f>0.5*dati!F430*(dati!$A430-dati!$A429)^2+J429*(dati!$A430-dati!$A429)+C429</f>
        <v>0.13225613672663408</v>
      </c>
      <c r="D430">
        <f ca="1">dati!E430-M$2</f>
        <v>-4.8934342431239841E-2</v>
      </c>
      <c r="F430">
        <f ca="1">0.5*(dati!E430-M$2)*(dati!$A430-dati!$A429)^2+K429*(dati!$A430-dati!$A429)+F429</f>
        <v>-4.355207035872978E-3</v>
      </c>
      <c r="H430">
        <f>H429+dati!D430*(dati!$A430-dati!$A429)</f>
        <v>-0.6665928808377608</v>
      </c>
      <c r="I430">
        <f>I429+dati!E430*(dati!$A430-dati!$A429)</f>
        <v>-10.489160488976268</v>
      </c>
      <c r="J430">
        <f>J429+dati!F430*(dati!$A430-dati!$A429)</f>
        <v>0.24768735853727802</v>
      </c>
      <c r="K430">
        <f ca="1">K429+(dati!E430-$M$2)*(dati!$A430-dati!$A429)</f>
        <v>-7.5655518713702678E-3</v>
      </c>
    </row>
    <row r="431" spans="1:11" x14ac:dyDescent="0.3">
      <c r="A431">
        <f>0.5*dati!D431*(dati!$A431-dati!$A430)^2+H430*(dati!$A431-dati!$A430)+A430</f>
        <v>-7.6433033309371262E-2</v>
      </c>
      <c r="B431">
        <f>0.5*dati!E431*(dati!$A431-dati!$A430)^2+I430*(dati!$A431-dati!$A430)+B430</f>
        <v>-5.6592479971590546</v>
      </c>
      <c r="C431">
        <f>0.5*dati!F431*(dati!$A431-dati!$A430)^2+J430*(dati!$A431-dati!$A430)+C430</f>
        <v>0.13275370718474305</v>
      </c>
      <c r="D431">
        <f ca="1">dati!E431-M$2</f>
        <v>-3.0103089379482029E-2</v>
      </c>
      <c r="F431">
        <f ca="1">0.5*(dati!E431-M$2)*(dati!$A431-dati!$A430)^2+K430*(dati!$A431-dati!$A430)+F430</f>
        <v>-4.370444512110069E-3</v>
      </c>
      <c r="H431">
        <f>H430+dati!D431*(dati!$A431-dati!$A430)</f>
        <v>-0.67243185529054661</v>
      </c>
      <c r="I431">
        <f>I430+dati!E431*(dati!$A431-dati!$A430)</f>
        <v>-10.508780637078871</v>
      </c>
      <c r="J431">
        <f>J430+dati!F431*(dati!$A431-dati!$A430)</f>
        <v>0.24838151779461354</v>
      </c>
      <c r="K431">
        <f ca="1">K430+(dati!E431-$M$2)*(dati!$A431-dati!$A430)</f>
        <v>-7.6259402919613747E-3</v>
      </c>
    </row>
    <row r="432" spans="1:11" x14ac:dyDescent="0.3">
      <c r="A432">
        <f>0.5*dati!D432*(dati!$A432-dati!$A431)^2+H431*(dati!$A432-dati!$A431)+A431</f>
        <v>-7.8464813202724387E-2</v>
      </c>
      <c r="B432">
        <f>0.5*dati!E432*(dati!$A432-dati!$A431)^2+I431*(dati!$A432-dati!$A431)+B431</f>
        <v>-5.690838435325003</v>
      </c>
      <c r="C432">
        <f>0.5*dati!F432*(dati!$A432-dati!$A431)^2+J431*(dati!$A432-dati!$A431)+C431</f>
        <v>0.13350054638287387</v>
      </c>
      <c r="D432">
        <f ca="1">dati!E432-M$2</f>
        <v>2.2461531592197659E-2</v>
      </c>
      <c r="F432">
        <f ca="1">0.5*(dati!E432-M$2)*(dati!$A432-dati!$A431)^2+K431*(dati!$A432-dati!$A431)+F431</f>
        <v>-4.3932358314377118E-3</v>
      </c>
      <c r="H432">
        <f>H431+dati!D432*(dati!$A432-dati!$A431)</f>
        <v>-0.6812179793231572</v>
      </c>
      <c r="I432">
        <f>I431+dati!E432*(dati!$A432-dati!$A431)</f>
        <v>-10.53798310864272</v>
      </c>
      <c r="J432">
        <f>J431+dati!F432*(dati!$A432-dati!$A431)</f>
        <v>0.24919145275211546</v>
      </c>
      <c r="K432">
        <f ca="1">K431+(dati!E432-$M$2)*(dati!$A432-dati!$A431)</f>
        <v>-7.5585123839515215E-3</v>
      </c>
    </row>
    <row r="433" spans="1:11" x14ac:dyDescent="0.3">
      <c r="A433">
        <f>0.5*dati!D433*(dati!$A433-dati!$A432)^2+H432*(dati!$A433-dati!$A432)+A432</f>
        <v>-7.983184594034716E-2</v>
      </c>
      <c r="B433">
        <f>0.5*dati!E433*(dati!$A433-dati!$A432)^2+I432*(dati!$A433-dati!$A432)+B432</f>
        <v>-5.7119121758171811</v>
      </c>
      <c r="C433">
        <f>0.5*dati!F433*(dati!$A433-dati!$A432)^2+J432*(dati!$A433-dati!$A432)+C432</f>
        <v>0.13399905146254862</v>
      </c>
      <c r="D433">
        <f ca="1">dati!E433-M$2</f>
        <v>2.9699919653721096E-2</v>
      </c>
      <c r="F433">
        <f ca="1">0.5*(dati!E433-M$2)*(dati!$A433-dati!$A432)^2+K432*(dati!$A433-dati!$A432)+F432</f>
        <v>-4.408278065821624E-3</v>
      </c>
      <c r="H433">
        <f>H432+dati!D433*(dati!$A433-dati!$A432)</f>
        <v>-0.68721898476804388</v>
      </c>
      <c r="I433">
        <f>I432+dati!E433*(dati!$A433-dati!$A432)</f>
        <v>-10.557404490714134</v>
      </c>
      <c r="J433">
        <f>J432+dati!F433*(dati!$A433-dati!$A432)</f>
        <v>0.24982569514767844</v>
      </c>
      <c r="K433">
        <f ca="1">K432+(dati!E433-$M$2)*(dati!$A433-dati!$A432)</f>
        <v>-7.4991734980009127E-3</v>
      </c>
    </row>
    <row r="434" spans="1:11" x14ac:dyDescent="0.3">
      <c r="A434">
        <f>0.5*dati!D434*(dati!$A434-dati!$A433)^2+H433*(dati!$A434-dati!$A433)+A433</f>
        <v>-8.190783191134908E-2</v>
      </c>
      <c r="B434">
        <f>0.5*dati!E434*(dati!$A434-dati!$A433)^2+I433*(dati!$A434-dati!$A433)+B433</f>
        <v>-5.7436284076468347</v>
      </c>
      <c r="C434">
        <f>0.5*dati!F434*(dati!$A434-dati!$A433)^2+J433*(dati!$A434-dati!$A433)+C433</f>
        <v>0.13475039110753317</v>
      </c>
      <c r="D434">
        <f ca="1">dati!E434-M$2</f>
        <v>1.7867682410068753E-2</v>
      </c>
      <c r="F434">
        <f ca="1">0.5*(dati!E434-M$2)*(dati!$A434-dati!$A433)^2+K433*(dati!$A434-dati!$A433)+F433</f>
        <v>-4.4306953379590628E-3</v>
      </c>
      <c r="H434">
        <f>H433+dati!D434*(dati!$A434-dati!$A433)</f>
        <v>-0.69676198354114338</v>
      </c>
      <c r="I434">
        <f>I433+dati!E434*(dati!$A434-dati!$A433)</f>
        <v>-10.586602189416908</v>
      </c>
      <c r="J434">
        <f>J433+dati!F434*(dati!$A434-dati!$A433)</f>
        <v>0.25106389848138461</v>
      </c>
      <c r="K434">
        <f ca="1">K433+(dati!E434-$M$2)*(dati!$A434-dati!$A433)</f>
        <v>-7.4455700758918105E-3</v>
      </c>
    </row>
    <row r="435" spans="1:11" x14ac:dyDescent="0.3">
      <c r="A435">
        <f>0.5*dati!D435*(dati!$A435-dati!$A434)^2+H434*(dati!$A435-dati!$A434)+A434</f>
        <v>-8.3308138752985275E-2</v>
      </c>
      <c r="B435">
        <f>0.5*dati!E435*(dati!$A435-dati!$A434)^2+I434*(dati!$A435-dati!$A434)+B434</f>
        <v>-5.7648221253811389</v>
      </c>
      <c r="C435">
        <f>0.5*dati!F435*(dati!$A435-dati!$A434)^2+J434*(dati!$A435-dati!$A434)+C434</f>
        <v>0.13525361090650284</v>
      </c>
      <c r="D435">
        <f ca="1">dati!E435-M$2</f>
        <v>-1.0687233971767185E-2</v>
      </c>
      <c r="F435">
        <f ca="1">0.5*(dati!E435-M$2)*(dati!$A435-dati!$A434)^2+K434*(dati!$A435-dati!$A434)+F434</f>
        <v>-4.4456085504400939E-3</v>
      </c>
      <c r="H435">
        <f>H434+dati!D435*(dati!$A435-dati!$A434)</f>
        <v>-0.70347942475593261</v>
      </c>
      <c r="I435">
        <f>I434+dati!E435*(dati!$A435-dati!$A434)</f>
        <v>-10.606125207856394</v>
      </c>
      <c r="J435">
        <f>J434+dati!F435*(dati!$A435-dati!$A434)</f>
        <v>0.2521323861050257</v>
      </c>
      <c r="K435">
        <f ca="1">K434+(dati!E435-$M$2)*(dati!$A435-dati!$A434)</f>
        <v>-7.4669455426651186E-3</v>
      </c>
    </row>
    <row r="436" spans="1:11" x14ac:dyDescent="0.3">
      <c r="A436">
        <f>0.5*dati!D436*(dati!$A436-dati!$A435)^2+H435*(dati!$A436-dati!$A435)+A435</f>
        <v>-8.5433542819300587E-2</v>
      </c>
      <c r="B436">
        <f>0.5*dati!E436*(dati!$A436-dati!$A435)^2+I435*(dati!$A436-dati!$A435)+B435</f>
        <v>-5.7966721208261625</v>
      </c>
      <c r="C436">
        <f>0.5*dati!F436*(dati!$A436-dati!$A435)^2+J435*(dati!$A436-dati!$A435)+C435</f>
        <v>0.13601222200890697</v>
      </c>
      <c r="D436">
        <f ca="1">dati!E436-M$2</f>
        <v>-4.4120194482021091E-2</v>
      </c>
      <c r="F436">
        <f ca="1">0.5*(dati!E436-M$2)*(dati!$A436-dati!$A435)^2+K435*(dati!$A436-dati!$A435)+F435</f>
        <v>-4.468199028334458E-3</v>
      </c>
      <c r="H436">
        <f>H435+dati!D436*(dati!$A436-dati!$A435)</f>
        <v>-0.71400996576125597</v>
      </c>
      <c r="I436">
        <f>I435+dati!E436*(dati!$A436-dati!$A435)</f>
        <v>-10.635497195553171</v>
      </c>
      <c r="J436">
        <f>J435+dati!F436*(dati!$A436-dati!$A435)</f>
        <v>0.25380585228868652</v>
      </c>
      <c r="K436">
        <f ca="1">K435+(dati!E436-$M$2)*(dati!$A436-dati!$A435)</f>
        <v>-7.5992544564193101E-3</v>
      </c>
    </row>
    <row r="437" spans="1:11" x14ac:dyDescent="0.3">
      <c r="A437">
        <f>0.5*dati!D437*(dati!$A437-dati!$A436)^2+H436*(dati!$A437-dati!$A436)+A436</f>
        <v>-8.7592682805182578E-2</v>
      </c>
      <c r="B437">
        <f>0.5*dati!E437*(dati!$A437-dati!$A436)^2+I436*(dati!$A437-dati!$A436)+B436</f>
        <v>-5.828633082061013</v>
      </c>
      <c r="C437">
        <f>0.5*dati!F437*(dati!$A437-dati!$A436)^2+J436*(dati!$A437-dati!$A436)+C436</f>
        <v>0.13677637829764597</v>
      </c>
      <c r="D437">
        <f ca="1">dati!E437-M$2</f>
        <v>-4.409253792684531E-2</v>
      </c>
      <c r="F437">
        <f ca="1">0.5*(dati!E437-M$2)*(dati!$A437-dati!$A436)^2+K436*(dati!$A437-dati!$A436)+F436</f>
        <v>-4.4912027437228903E-3</v>
      </c>
      <c r="H437">
        <f>H436+dati!D437*(dati!$A437-dati!$A436)</f>
        <v>-0.72494919517379874</v>
      </c>
      <c r="I437">
        <f>I436+dati!E437*(dati!$A437-dati!$A436)</f>
        <v>-10.664890116940342</v>
      </c>
      <c r="J437">
        <f>J436+dati!F437*(dati!$A437-dati!$A436)</f>
        <v>0.25546621865485347</v>
      </c>
      <c r="K437">
        <f ca="1">K436+(dati!E437-$M$2)*(dati!$A437-dati!$A436)</f>
        <v>-7.7315750452190734E-3</v>
      </c>
    </row>
    <row r="438" spans="1:11" x14ac:dyDescent="0.3">
      <c r="A438">
        <f>0.5*dati!D438*(dati!$A438-dati!$A437)^2+H437*(dati!$A438-dati!$A437)+A437</f>
        <v>-8.9051523866316012E-2</v>
      </c>
      <c r="B438">
        <f>0.5*dati!E438*(dati!$A438-dati!$A437)^2+I437*(dati!$A438-dati!$A437)+B437</f>
        <v>-5.8500037424262015</v>
      </c>
      <c r="C438">
        <f>0.5*dati!F438*(dati!$A438-dati!$A437)^2+J437*(dati!$A438-dati!$A437)+C437</f>
        <v>0.13728900224667007</v>
      </c>
      <c r="D438">
        <f ca="1">dati!E438-M$2</f>
        <v>-9.7692208211874743E-4</v>
      </c>
      <c r="F438">
        <f ca="1">0.5*(dati!E438-M$2)*(dati!$A438-dati!$A437)^2+K437*(dati!$A438-dati!$A437)+F437</f>
        <v>-4.5066833209714543E-3</v>
      </c>
      <c r="H438">
        <f>H437+dati!D438*(dati!$A438-dati!$A437)</f>
        <v>-0.73243389356651467</v>
      </c>
      <c r="I438">
        <f>I437+dati!E438*(dati!$A438-dati!$A437)</f>
        <v>-10.684412313058829</v>
      </c>
      <c r="J438">
        <f>J437+dati!F438*(dati!$A438-dati!$A437)</f>
        <v>0.25664541166254023</v>
      </c>
      <c r="K438">
        <f ca="1">K437+(dati!E438-$M$2)*(dati!$A438-dati!$A437)</f>
        <v>-7.7335308440175275E-3</v>
      </c>
    </row>
    <row r="439" spans="1:11" x14ac:dyDescent="0.3">
      <c r="A439">
        <f>0.5*dati!D439*(dati!$A439-dati!$A438)^2+H438*(dati!$A439-dati!$A438)+A438</f>
        <v>-9.1264030588717557E-2</v>
      </c>
      <c r="B439">
        <f>0.5*dati!E439*(dati!$A439-dati!$A438)^2+I438*(dati!$A439-dati!$A438)+B438</f>
        <v>-5.8820806217843202</v>
      </c>
      <c r="C439">
        <f>0.5*dati!F439*(dati!$A439-dati!$A438)^2+J438*(dati!$A439-dati!$A438)+C438</f>
        <v>0.13806090079305577</v>
      </c>
      <c r="D439">
        <f ca="1">dati!E439-M$2</f>
        <v>5.4146031864359401E-3</v>
      </c>
      <c r="F439">
        <f ca="1">0.5*(dati!E439-M$2)*(dati!$A439-dati!$A438)^2+K438*(dati!$A439-dati!$A438)+F438</f>
        <v>-4.5298449901377859E-3</v>
      </c>
      <c r="H439">
        <f>H438+dati!D439*(dati!$A439-dati!$A438)</f>
        <v>-0.74349863856799137</v>
      </c>
      <c r="I439">
        <f>I438+dati!E439*(dati!$A439-dati!$A438)</f>
        <v>-10.713628784241109</v>
      </c>
      <c r="J439">
        <f>J438+dati!F439*(dati!$A439-dati!$A438)</f>
        <v>0.25827739719627457</v>
      </c>
      <c r="K439">
        <f ca="1">K438+(dati!E439-$M$2)*(dati!$A439-dati!$A438)</f>
        <v>-7.717297248391309E-3</v>
      </c>
    </row>
    <row r="440" spans="1:11" x14ac:dyDescent="0.3">
      <c r="A440">
        <f>0.5*dati!D440*(dati!$A440-dati!$A439)^2+H439*(dati!$A440-dati!$A439)+A439</f>
        <v>-9.275836410419798E-2</v>
      </c>
      <c r="B440">
        <f>0.5*dati!E440*(dati!$A440-dati!$A439)^2+I439*(dati!$A440-dati!$A439)+B439</f>
        <v>-5.903528338963171</v>
      </c>
      <c r="C440">
        <f>0.5*dati!F440*(dati!$A440-dati!$A439)^2+J439*(dati!$A440-dati!$A439)+C439</f>
        <v>0.13857850656223014</v>
      </c>
      <c r="D440">
        <f ca="1">dati!E440-M$2</f>
        <v>2.2118208838291409E-2</v>
      </c>
      <c r="F440">
        <f ca="1">0.5*(dati!E440-M$2)*(dati!$A440-dati!$A439)^2+K439*(dati!$A440-dati!$A439)+F439</f>
        <v>-4.5452360653416976E-3</v>
      </c>
      <c r="H440">
        <f>H439+dati!D440*(dati!$A440-dati!$A439)</f>
        <v>-0.75076504990824522</v>
      </c>
      <c r="I440">
        <f>I439+dati!E440*(dati!$A440-dati!$A439)</f>
        <v>-10.733086188728976</v>
      </c>
      <c r="J440">
        <f>J439+dati!F440*(dati!$A440-dati!$A439)</f>
        <v>0.25930418536925343</v>
      </c>
      <c r="K440">
        <f ca="1">K439+(dati!E440-$M$2)*(dati!$A440-dati!$A439)</f>
        <v>-7.6730587635450917E-3</v>
      </c>
    </row>
    <row r="441" spans="1:11" x14ac:dyDescent="0.3">
      <c r="A441">
        <f>0.5*dati!D441*(dati!$A441-dati!$A440)^2+H440*(dati!$A441-dati!$A440)+A440</f>
        <v>-9.5026485631164656E-2</v>
      </c>
      <c r="B441">
        <f>0.5*dati!E441*(dati!$A441-dati!$A440)^2+I440*(dati!$A441-dati!$A440)+B440</f>
        <v>-5.9357714715171008</v>
      </c>
      <c r="C441">
        <f>0.5*dati!F441*(dati!$A441-dati!$A440)^2+J440*(dati!$A441-dati!$A440)+C440</f>
        <v>0.13935859540159268</v>
      </c>
      <c r="D441">
        <f ca="1">dati!E441-M$2</f>
        <v>5.0768492651767971E-2</v>
      </c>
      <c r="F441">
        <f ca="1">0.5*(dati!E441-M$2)*(dati!$A441-dati!$A440)^2+K440*(dati!$A441-dati!$A440)+F440</f>
        <v>-4.5680269412070726E-3</v>
      </c>
      <c r="H441">
        <f>H440+dati!D441*(dati!$A441-dati!$A440)</f>
        <v>-0.76130539323606361</v>
      </c>
      <c r="I441">
        <f>I440+dati!E441*(dati!$A441-dati!$A440)</f>
        <v>-10.762185184310738</v>
      </c>
      <c r="J441">
        <f>J440+dati!F441*(dati!$A441-dati!$A440)</f>
        <v>0.26075140380560041</v>
      </c>
      <c r="K441">
        <f ca="1">K440+(dati!E441-$M$2)*(dati!$A441-dati!$A440)</f>
        <v>-7.5207522204244221E-3</v>
      </c>
    </row>
    <row r="442" spans="1:11" x14ac:dyDescent="0.3">
      <c r="A442">
        <f>0.5*dati!D442*(dati!$A442-dati!$A441)^2+H441*(dati!$A442-dati!$A441)+A441</f>
        <v>-9.65551240434976E-2</v>
      </c>
      <c r="B442">
        <f>0.5*dati!E442*(dati!$A442-dati!$A441)^2+I441*(dati!$A442-dati!$A441)+B441</f>
        <v>-5.9573034633317592</v>
      </c>
      <c r="C442">
        <f>0.5*dati!F442*(dati!$A442-dati!$A441)^2+J441*(dati!$A442-dati!$A441)+C441</f>
        <v>0.13988044235587357</v>
      </c>
      <c r="D442">
        <f ca="1">dati!E442-M$2</f>
        <v>1.7107603979892971E-2</v>
      </c>
      <c r="F442">
        <f ca="1">0.5*(dati!E442-M$2)*(dati!$A442-dati!$A441)^2+K441*(dati!$A442-dati!$A441)+F441</f>
        <v>-4.5830260054744235E-3</v>
      </c>
      <c r="H442">
        <f>H441+dati!D442*(dati!$A442-dati!$A441)</f>
        <v>-0.76817318677388546</v>
      </c>
      <c r="I442">
        <f>I441+dati!E442*(dati!$A442-dati!$A441)</f>
        <v>-10.781641007528606</v>
      </c>
      <c r="J442">
        <f>J441+dati!F442*(dati!$A442-dati!$A441)</f>
        <v>0.26138236712192592</v>
      </c>
      <c r="K442">
        <f ca="1">K441+(dati!E442-$M$2)*(dati!$A442-dati!$A441)</f>
        <v>-7.4865558074397121E-3</v>
      </c>
    </row>
    <row r="443" spans="1:11" x14ac:dyDescent="0.3">
      <c r="A443">
        <f>0.5*dati!D443*(dati!$A443-dati!$A442)^2+H442*(dati!$A443-dati!$A442)+A442</f>
        <v>-9.8872003334263589E-2</v>
      </c>
      <c r="B443">
        <f>0.5*dati!E443*(dati!$A443-dati!$A442)^2+I442*(dati!$A443-dati!$A442)+B442</f>
        <v>-5.9896486170427288</v>
      </c>
      <c r="C443">
        <f>0.5*dati!F443*(dati!$A443-dati!$A442)^2+J442*(dati!$A443-dati!$A442)+C442</f>
        <v>0.14066420243786729</v>
      </c>
      <c r="D443">
        <f ca="1">dati!E443-M$2</f>
        <v>1.2268660498447659E-2</v>
      </c>
      <c r="F443">
        <f ca="1">0.5*(dati!E443-M$2)*(dati!$A443-dati!$A442)^2+K442*(dati!$A443-dati!$A442)+F442</f>
        <v>-4.60540042542768E-3</v>
      </c>
      <c r="H443">
        <f>H442+dati!D443*(dati!$A443-dati!$A442)</f>
        <v>-0.77849179440978067</v>
      </c>
      <c r="I443">
        <f>I442+dati!E443*(dati!$A443-dati!$A442)</f>
        <v>-10.810816033778565</v>
      </c>
      <c r="J443">
        <f>J442+dati!F443*(dati!$A443-dati!$A442)</f>
        <v>0.26182757191142597</v>
      </c>
      <c r="K443">
        <f ca="1">K442+(dati!E443-$M$2)*(dati!$A443-dati!$A442)</f>
        <v>-7.4497992948398878E-3</v>
      </c>
    </row>
    <row r="444" spans="1:11" x14ac:dyDescent="0.3">
      <c r="A444">
        <f>0.5*dati!D444*(dati!$A444-dati!$A443)^2+H443*(dati!$A444-dati!$A443)+A443</f>
        <v>-0.10044028078124242</v>
      </c>
      <c r="B444">
        <f>0.5*dati!E444*(dati!$A444-dati!$A443)^2+I443*(dati!$A444-dati!$A443)+B443</f>
        <v>-6.0113450254625791</v>
      </c>
      <c r="C444">
        <f>0.5*dati!F444*(dati!$A444-dati!$A443)^2+J443*(dati!$A444-dati!$A443)+C443</f>
        <v>0.14118904156575451</v>
      </c>
      <c r="D444">
        <f ca="1">dati!E444-M$2</f>
        <v>-1.8987061547450779E-2</v>
      </c>
      <c r="F444">
        <f ca="1">0.5*(dati!E444-M$2)*(dati!$A444-dati!$A443)^2+K443*(dati!$A444-dati!$A443)+F443</f>
        <v>-4.6203761879056084E-3</v>
      </c>
      <c r="H444">
        <f>H443+dati!D444*(dati!$A444-dati!$A443)</f>
        <v>-0.78579652163614999</v>
      </c>
      <c r="I444">
        <f>I443+dati!E444*(dati!$A444-dati!$A443)</f>
        <v>-10.83040456574895</v>
      </c>
      <c r="J444">
        <f>J443+dati!F444*(dati!$A444-dati!$A443)</f>
        <v>0.26167655495039183</v>
      </c>
      <c r="K444">
        <f ca="1">K443+(dati!E444-$M$2)*(dati!$A444-dati!$A443)</f>
        <v>-7.487870256700082E-3</v>
      </c>
    </row>
    <row r="445" spans="1:11" x14ac:dyDescent="0.3">
      <c r="A445">
        <f>0.5*dati!D445*(dati!$A445-dati!$A444)^2+H444*(dati!$A445-dati!$A444)+A444</f>
        <v>-0.10281605694142604</v>
      </c>
      <c r="B445">
        <f>0.5*dati!E445*(dati!$A445-dati!$A444)^2+I444*(dati!$A445-dati!$A444)+B444</f>
        <v>-6.0438911097641856</v>
      </c>
      <c r="C445">
        <f>0.5*dati!F445*(dati!$A445-dati!$A444)^2+J444*(dati!$A445-dati!$A444)+C444</f>
        <v>0.14197271068331657</v>
      </c>
      <c r="D445">
        <f ca="1">dati!E445-M$2</f>
        <v>-9.0948464440517185E-2</v>
      </c>
      <c r="F445">
        <f ca="1">0.5*(dati!E445-M$2)*(dati!$A445-dati!$A444)^2+K444*(dati!$A445-dati!$A444)+F444</f>
        <v>-4.6432566308303759E-3</v>
      </c>
      <c r="H445">
        <f>H444+dati!D445*(dati!$A445-dati!$A444)</f>
        <v>-0.79753984950276124</v>
      </c>
      <c r="I445">
        <f>I444+dati!E445*(dati!$A445-dati!$A444)</f>
        <v>-10.859938100584031</v>
      </c>
      <c r="J445">
        <f>J444+dati!F445*(dati!$A445-dati!$A444)</f>
        <v>0.26059984363020389</v>
      </c>
      <c r="K445">
        <f ca="1">K444+(dati!E445-$M$2)*(dati!$A445-dati!$A444)</f>
        <v>-7.7608042934110095E-3</v>
      </c>
    </row>
    <row r="446" spans="1:11" x14ac:dyDescent="0.3">
      <c r="A446">
        <f>0.5*dati!D446*(dati!$A446-dati!$A445)^2+H445*(dati!$A446-dati!$A445)+A445</f>
        <v>-0.10441962140695633</v>
      </c>
      <c r="B446">
        <f>0.5*dati!E446*(dati!$A446-dati!$A445)^2+I445*(dati!$A446-dati!$A445)+B445</f>
        <v>-6.0656290582145926</v>
      </c>
      <c r="C446">
        <f>0.5*dati!F446*(dati!$A446-dati!$A445)^2+J445*(dati!$A446-dati!$A445)+C445</f>
        <v>0.14249273593364059</v>
      </c>
      <c r="D446">
        <f ca="1">dati!E446-M$2</f>
        <v>-7.4303032921962497E-2</v>
      </c>
      <c r="F446">
        <f ca="1">0.5*(dati!E446-M$2)*(dati!$A446-dati!$A445)^2+K445*(dati!$A446-dati!$A445)+F445</f>
        <v>-4.658925698947592E-3</v>
      </c>
      <c r="H446">
        <f>H445+dati!D446*(dati!$A446-dati!$A445)</f>
        <v>-0.80614084959871168</v>
      </c>
      <c r="I446">
        <f>I445+dati!E446*(dati!$A446-dati!$A445)</f>
        <v>-10.87958601418336</v>
      </c>
      <c r="J446">
        <f>J445+dati!F446*(dati!$A446-dati!$A445)</f>
        <v>0.25946310046494231</v>
      </c>
      <c r="K446">
        <f ca="1">K445+(dati!E446-$M$2)*(dati!$A446-dati!$A445)</f>
        <v>-7.9093995883990267E-3</v>
      </c>
    </row>
    <row r="447" spans="1:11" x14ac:dyDescent="0.3">
      <c r="A447">
        <f>0.5*dati!D447*(dati!$A447-dati!$A446)^2+H446*(dati!$A447-dati!$A446)+A446</f>
        <v>-0.10685829990596689</v>
      </c>
      <c r="B447">
        <f>0.5*dati!E447*(dati!$A447-dati!$A446)^2+I446*(dati!$A447-dati!$A446)+B446</f>
        <v>-6.0983018001594997</v>
      </c>
      <c r="C447">
        <f>0.5*dati!F447*(dati!$A447-dati!$A446)^2+J446*(dati!$A447-dati!$A446)+C446</f>
        <v>0.143267204878787</v>
      </c>
      <c r="D447">
        <f ca="1">dati!E447-M$2</f>
        <v>-6.2672974633388279E-2</v>
      </c>
      <c r="F447">
        <f ca="1">0.5*(dati!E447-M$2)*(dati!$A447-dati!$A446)^2+K446*(dati!$A447-dati!$A446)+F446</f>
        <v>-4.6829283737164365E-3</v>
      </c>
      <c r="H447">
        <f>H446+dati!D447*(dati!$A447-dati!$A446)</f>
        <v>-0.82015042683247619</v>
      </c>
      <c r="I447">
        <f>I446+dati!E447*(dati!$A447-dati!$A446)</f>
        <v>-10.90901597810398</v>
      </c>
      <c r="J447">
        <f>J446+dati!F447*(dati!$A447-dati!$A446)</f>
        <v>0.25701010002848163</v>
      </c>
      <c r="K447">
        <f ca="1">K446+(dati!E447-$M$2)*(dati!$A447-dati!$A446)</f>
        <v>-8.0973600576242886E-3</v>
      </c>
    </row>
    <row r="448" spans="1:11" x14ac:dyDescent="0.3">
      <c r="A448">
        <f>0.5*dati!D448*(dati!$A448-dati!$A447)^2+H447*(dati!$A448-dati!$A447)+A447</f>
        <v>-0.10850843102518153</v>
      </c>
      <c r="B448">
        <f>0.5*dati!E448*(dati!$A448-dati!$A447)^2+I447*(dati!$A448-dati!$A447)+B447</f>
        <v>-6.1201404412820564</v>
      </c>
      <c r="C448">
        <f>0.5*dati!F448*(dati!$A448-dati!$A447)^2+J447*(dati!$A448-dati!$A447)+C447</f>
        <v>0.14377953210485941</v>
      </c>
      <c r="D448">
        <f ca="1">dati!E448-M$2</f>
        <v>-4.3523194359950779E-2</v>
      </c>
      <c r="F448">
        <f ca="1">0.5*(dati!E448-M$2)*(dati!$A448-dati!$A447)^2+K447*(dati!$A448-dati!$A447)+F447</f>
        <v>-4.6992109051359008E-3</v>
      </c>
      <c r="H448">
        <f>H447+dati!D448*(dati!$A448-dati!$A447)</f>
        <v>-0.82990358528969144</v>
      </c>
      <c r="I448">
        <f>I447+dati!E448*(dati!$A448-dati!$A447)</f>
        <v>-10.928604671533094</v>
      </c>
      <c r="J448">
        <f>J447+dati!F448*(dati!$A448-dati!$A447)</f>
        <v>0.2552931860901006</v>
      </c>
      <c r="K448">
        <f ca="1">K447+(dati!E448-$M$2)*(dati!$A448-dati!$A447)</f>
        <v>-8.1844105140255474E-3</v>
      </c>
    </row>
    <row r="449" spans="1:11" x14ac:dyDescent="0.3">
      <c r="A449">
        <f>0.5*dati!D449*(dati!$A449-dati!$A448)^2+H448*(dati!$A449-dati!$A448)+A448</f>
        <v>-0.11102015395157069</v>
      </c>
      <c r="B449">
        <f>0.5*dati!E449*(dati!$A449-dati!$A448)^2+I448*(dati!$A449-dati!$A448)+B448</f>
        <v>-6.1529702889139228</v>
      </c>
      <c r="C449">
        <f>0.5*dati!F449*(dati!$A449-dati!$A448)^2+J448*(dati!$A449-dati!$A448)+C448</f>
        <v>0.14454116818290341</v>
      </c>
      <c r="D449">
        <f ca="1">dati!E449-M$2</f>
        <v>1.6207335425205471E-2</v>
      </c>
      <c r="F449">
        <f ca="1">0.5*(dati!E449-M$2)*(dati!$A449-dati!$A448)^2+K448*(dati!$A449-dati!$A448)+F448</f>
        <v>-4.7236913743641962E-3</v>
      </c>
      <c r="H449">
        <f>H448+dati!D449*(dati!$A449-dati!$A448)</f>
        <v>-0.84456665504183737</v>
      </c>
      <c r="I449">
        <f>I448+dati!E449*(dati!$A449-dati!$A448)</f>
        <v>-10.957807351311658</v>
      </c>
      <c r="J449">
        <f>J448+dati!F449*(dati!$A449-dati!$A448)</f>
        <v>0.25246064823943554</v>
      </c>
      <c r="K449">
        <f ca="1">K448+(dati!E449-$M$2)*(dati!$A449-dati!$A448)</f>
        <v>-8.1357881677065012E-3</v>
      </c>
    </row>
    <row r="450" spans="1:11" x14ac:dyDescent="0.3">
      <c r="A450">
        <f>0.5*dati!D450*(dati!$A450-dati!$A449)^2+H449*(dati!$A450-dati!$A449)+A449</f>
        <v>-0.11271344409585482</v>
      </c>
      <c r="B450">
        <f>0.5*dati!E450*(dati!$A450-dati!$A449)^2+I449*(dati!$A450-dati!$A449)+B449</f>
        <v>-6.174838493838017</v>
      </c>
      <c r="C450">
        <f>0.5*dati!F450*(dati!$A450-dati!$A449)^2+J449*(dati!$A450-dati!$A449)+C449</f>
        <v>0.14504280385114005</v>
      </c>
      <c r="D450">
        <f ca="1">dati!E450-M$2</f>
        <v>-5.5547120141200779E-2</v>
      </c>
      <c r="F450">
        <f ca="1">0.5*(dati!E450-M$2)*(dati!$A450-dati!$A449)^2+K449*(dati!$A450-dati!$A449)+F449</f>
        <v>-4.7400236952698698E-3</v>
      </c>
      <c r="H450">
        <f>H449+dati!D450*(dati!$A450-dati!$A449)</f>
        <v>-0.85390844368624319</v>
      </c>
      <c r="I450">
        <f>I449+dati!E450*(dati!$A450-dati!$A449)</f>
        <v>-10.977359308008317</v>
      </c>
      <c r="J450">
        <f>J449+dati!F450*(dati!$A450-dati!$A449)</f>
        <v>0.25071105804481503</v>
      </c>
      <c r="K450">
        <f ca="1">K449+(dati!E450-$M$2)*(dati!$A450-dati!$A449)</f>
        <v>-8.2465432693254737E-3</v>
      </c>
    </row>
    <row r="451" spans="1:11" x14ac:dyDescent="0.3">
      <c r="A451">
        <f>0.5*dati!D451*(dati!$A451-dati!$A450)^2+H450*(dati!$A451-dati!$A450)+A450</f>
        <v>-0.11530165973490086</v>
      </c>
      <c r="B451">
        <f>0.5*dati!E451*(dati!$A451-dati!$A450)^2+I450*(dati!$A451-dati!$A450)+B450</f>
        <v>-6.2079042065452379</v>
      </c>
      <c r="C451">
        <f>0.5*dati!F451*(dati!$A451-dati!$A450)^2+J450*(dati!$A451-dati!$A450)+C450</f>
        <v>0.14579370371310985</v>
      </c>
      <c r="D451">
        <f ca="1">dati!E451-M$2</f>
        <v>-6.7357422875575779E-2</v>
      </c>
      <c r="F451">
        <f ca="1">0.5*(dati!E451-M$2)*(dati!$A451-dati!$A450)^2+K450*(dati!$A451-dati!$A450)+F450</f>
        <v>-4.7651350993993327E-3</v>
      </c>
      <c r="H451">
        <f>H450+dati!D451*(dati!$A451-dati!$A450)</f>
        <v>-0.86690683850657213</v>
      </c>
      <c r="I451">
        <f>I450+dati!E451*(dati!$A451-dati!$A450)</f>
        <v>-11.006892268554566</v>
      </c>
      <c r="J451">
        <f>J450+dati!F451*(dati!$A451-dati!$A450)</f>
        <v>0.24853635333021001</v>
      </c>
      <c r="K451">
        <f ca="1">K450+(dati!E451-$M$2)*(dati!$A451-dati!$A450)</f>
        <v>-8.4491629660430074E-3</v>
      </c>
    </row>
    <row r="452" spans="1:11" x14ac:dyDescent="0.3">
      <c r="A452">
        <f>0.5*dati!D452*(dati!$A452-dati!$A451)^2+H451*(dati!$A452-dati!$A451)+A451</f>
        <v>-0.11704224657963405</v>
      </c>
      <c r="B452">
        <f>0.5*dati!E452*(dati!$A452-dati!$A451)^2+I451*(dati!$A452-dati!$A451)+B451</f>
        <v>-6.2299254834793345</v>
      </c>
      <c r="C452">
        <f>0.5*dati!F452*(dati!$A452-dati!$A451)^2+J451*(dati!$A452-dati!$A451)+C451</f>
        <v>0.14628959683663376</v>
      </c>
      <c r="D452">
        <f ca="1">dati!E452-M$2</f>
        <v>-5.286634163778281E-2</v>
      </c>
      <c r="F452">
        <f ca="1">0.5*(dati!E452-M$2)*(dati!$A452-dati!$A451)^2+K451*(dati!$A452-dati!$A451)+F451</f>
        <v>-4.7821297593575313E-3</v>
      </c>
      <c r="H452">
        <f>H451+dati!D452*(dati!$A452-dati!$A451)</f>
        <v>-0.87463666464510159</v>
      </c>
      <c r="I452">
        <f>I451+dati!E452*(dati!$A452-dati!$A451)</f>
        <v>-11.026487962787996</v>
      </c>
      <c r="J452">
        <f>J451+dati!F452*(dati!$A452-dati!$A451)</f>
        <v>0.24762932213944649</v>
      </c>
      <c r="K452">
        <f ca="1">K451+(dati!E452-$M$2)*(dati!$A452-dati!$A451)</f>
        <v>-8.5548375686209724E-3</v>
      </c>
    </row>
    <row r="453" spans="1:11" x14ac:dyDescent="0.3">
      <c r="A453">
        <f>0.5*dati!D453*(dati!$A453-dati!$A452)^2+H452*(dati!$A453-dati!$A452)+A452</f>
        <v>-0.11968070271550747</v>
      </c>
      <c r="B453">
        <f>0.5*dati!E453*(dati!$A453-dati!$A452)^2+I452*(dati!$A453-dati!$A452)+B452</f>
        <v>-6.2630389213818543</v>
      </c>
      <c r="C453">
        <f>0.5*dati!F453*(dati!$A453-dati!$A452)^2+J452*(dati!$A453-dati!$A452)+C452</f>
        <v>0.14703173438620154</v>
      </c>
      <c r="D453">
        <f ca="1">dati!E453-M$2</f>
        <v>-9.0940835045985935E-2</v>
      </c>
      <c r="F453">
        <f ca="1">0.5*(dati!E453-M$2)*(dati!$A453-dati!$A452)^2+K452*(dati!$A453-dati!$A452)+F452</f>
        <v>-4.8081952723596491E-3</v>
      </c>
      <c r="H453">
        <f>H452+dati!D453*(dati!$A453-dati!$A452)</f>
        <v>-0.88488112286081066</v>
      </c>
      <c r="I453">
        <f>I452+dati!E453*(dati!$A453-dati!$A452)</f>
        <v>-11.056002703924605</v>
      </c>
      <c r="J453">
        <f>J452+dati!F453*(dati!$A453-dati!$A452)</f>
        <v>0.24728291137710462</v>
      </c>
      <c r="K453">
        <f ca="1">K452+(dati!E453-$M$2)*(dati!$A453-dati!$A452)</f>
        <v>-8.8275752538348861E-3</v>
      </c>
    </row>
    <row r="454" spans="1:11" x14ac:dyDescent="0.3">
      <c r="A454">
        <f>0.5*dati!D454*(dati!$A454-dati!$A453)^2+H453*(dati!$A454-dati!$A453)+A453</f>
        <v>-0.12145622877555917</v>
      </c>
      <c r="B454">
        <f>0.5*dati!E454*(dati!$A454-dati!$A453)^2+I453*(dati!$A454-dati!$A453)+B453</f>
        <v>-6.2851687640989615</v>
      </c>
      <c r="C454">
        <f>0.5*dati!F454*(dati!$A454-dati!$A453)^2+J453*(dati!$A454-dati!$A453)+C453</f>
        <v>0.14752693845336973</v>
      </c>
      <c r="D454">
        <f ca="1">dati!E454-M$2</f>
        <v>2.8971312475986721E-2</v>
      </c>
      <c r="F454">
        <f ca="1">0.5*(dati!E454-M$2)*(dati!$A454-dati!$A453)^2+K453*(dati!$A454-dati!$A453)+F453</f>
        <v>-4.8257912090093049E-3</v>
      </c>
      <c r="H454">
        <f>H453+dati!D454*(dati!$A454-dati!$A453)</f>
        <v>-0.89077363531254794</v>
      </c>
      <c r="I454">
        <f>I453+dati!E454*(dati!$A454-dati!$A453)</f>
        <v>-11.075444083803632</v>
      </c>
      <c r="J454">
        <f>J453+dati!F454*(dati!$A454-dati!$A453)</f>
        <v>0.24795705041110855</v>
      </c>
      <c r="K454">
        <f ca="1">K453+(dati!E454-$M$2)*(dati!$A454-dati!$A453)</f>
        <v>-8.7696368285207996E-3</v>
      </c>
    </row>
    <row r="455" spans="1:11" x14ac:dyDescent="0.3">
      <c r="A455">
        <f>0.5*dati!D455*(dati!$A455-dati!$A454)^2+H454*(dati!$A455-dati!$A454)+A454</f>
        <v>-0.1241389535332082</v>
      </c>
      <c r="B455">
        <f>0.5*dati!E455*(dati!$A455-dati!$A454)^2+I454*(dati!$A455-dati!$A454)+B454</f>
        <v>-6.318428653094645</v>
      </c>
      <c r="C455">
        <f>0.5*dati!F455*(dati!$A455-dati!$A454)^2+J454*(dati!$A455-dati!$A454)+C454</f>
        <v>0.14827391284075975</v>
      </c>
      <c r="D455">
        <f ca="1">dati!E455-M$2</f>
        <v>-8.3097239009664037E-3</v>
      </c>
      <c r="F455">
        <f ca="1">0.5*(dati!E455-M$2)*(dati!$A455-dati!$A454)^2+K454*(dati!$A455-dati!$A454)+F454</f>
        <v>-4.8521293106216553E-3</v>
      </c>
      <c r="H455">
        <f>H454+dati!D455*(dati!$A455-dati!$A454)</f>
        <v>-0.89826574490945821</v>
      </c>
      <c r="I455">
        <f>I454+dati!E455*(dati!$A455-dati!$A454)</f>
        <v>-11.104711008676304</v>
      </c>
      <c r="J455">
        <f>J454+dati!F455*(dati!$A455-dati!$A454)</f>
        <v>0.25018074447361632</v>
      </c>
      <c r="K455">
        <f ca="1">K454+(dati!E455-$M$2)*(dati!$A455-dati!$A454)</f>
        <v>-8.7945582497983843E-3</v>
      </c>
    </row>
    <row r="456" spans="1:11" x14ac:dyDescent="0.3">
      <c r="A456">
        <f>0.5*dati!D456*(dati!$A456-dati!$A455)^2+H455*(dati!$A456-dati!$A455)+A455</f>
        <v>-0.12594051848241891</v>
      </c>
      <c r="B456">
        <f>0.5*dati!E456*(dati!$A456-dati!$A455)^2+I455*(dati!$A456-dati!$A455)+B455</f>
        <v>-6.3406692550777422</v>
      </c>
      <c r="C456">
        <f>0.5*dati!F456*(dati!$A456-dati!$A455)^2+J455*(dati!$A456-dati!$A455)+C455</f>
        <v>0.14877661216092866</v>
      </c>
      <c r="D456">
        <f ca="1">dati!E456-M$2</f>
        <v>-1.5325905846767185E-2</v>
      </c>
      <c r="F456">
        <f ca="1">0.5*(dati!E456-M$2)*(dati!$A456-dati!$A455)^2+K455*(dati!$A456-dati!$A455)+F455</f>
        <v>-4.8697583201223853E-3</v>
      </c>
      <c r="H456">
        <f>H455+dati!D456*(dati!$A456-dati!$A455)</f>
        <v>-0.90235645757696337</v>
      </c>
      <c r="I456">
        <f>I455+dati!E456*(dati!$A456-dati!$A455)</f>
        <v>-11.124252618182481</v>
      </c>
      <c r="J456">
        <f>J455+dati!F456*(dati!$A456-dati!$A455)</f>
        <v>0.25225551654909045</v>
      </c>
      <c r="K456">
        <f ca="1">K455+(dati!E456-$M$2)*(dati!$A456-dati!$A455)</f>
        <v>-8.8252261097751337E-3</v>
      </c>
    </row>
    <row r="457" spans="1:11" x14ac:dyDescent="0.3">
      <c r="A457">
        <f>0.5*dati!D457*(dati!$A457-dati!$A456)^2+H456*(dati!$A457-dati!$A456)+A456</f>
        <v>-0.12865559236586388</v>
      </c>
      <c r="B457">
        <f>0.5*dati!E457*(dati!$A457-dati!$A456)^2+I456*(dati!$A457-dati!$A456)+B456</f>
        <v>-6.3740969692548468</v>
      </c>
      <c r="C457">
        <f>0.5*dati!F457*(dati!$A457-dati!$A456)^2+J456*(dati!$A457-dati!$A456)+C456</f>
        <v>0.1495390442493118</v>
      </c>
      <c r="D457">
        <f ca="1">dati!E457-M$2</f>
        <v>-4.638135628622031E-2</v>
      </c>
      <c r="F457">
        <f ca="1">0.5*(dati!E457-M$2)*(dati!$A457-dati!$A456)^2+K456*(dati!$A457-dati!$A456)+F456</f>
        <v>-4.8964514517466024E-3</v>
      </c>
      <c r="H457">
        <f>H456+dati!D457*(dati!$A457-dati!$A456)</f>
        <v>-0.90710493109845136</v>
      </c>
      <c r="I457">
        <f>I456+dati!E457*(dati!$A457-dati!$A456)</f>
        <v>-11.153652408255539</v>
      </c>
      <c r="J457">
        <f>J456+dati!F457*(dati!$A457-dati!$A456)</f>
        <v>0.25586746081386641</v>
      </c>
      <c r="K457">
        <f ca="1">K456+(dati!E457-$M$2)*(dati!$A457-dati!$A456)</f>
        <v>-8.9644153844616256E-3</v>
      </c>
    </row>
    <row r="458" spans="1:11" x14ac:dyDescent="0.3">
      <c r="A458">
        <f>0.5*dati!D458*(dati!$A458-dati!$A457)^2+H457*(dati!$A458-dati!$A457)+A457</f>
        <v>-0.13047305109441992</v>
      </c>
      <c r="B458">
        <f>0.5*dati!E458*(dati!$A458-dati!$A457)^2+I457*(dati!$A458-dati!$A457)+B457</f>
        <v>-6.3964356345862639</v>
      </c>
      <c r="C458">
        <f>0.5*dati!F458*(dati!$A458-dati!$A457)^2+J457*(dati!$A458-dati!$A457)+C457</f>
        <v>0.15005360464587417</v>
      </c>
      <c r="D458">
        <f ca="1">dati!E458-M$2</f>
        <v>-7.9908730553798435E-2</v>
      </c>
      <c r="F458">
        <f ca="1">0.5*(dati!E458-M$2)*(dati!$A458-dati!$A457)^2+K457*(dati!$A458-dati!$A457)+F457</f>
        <v>-4.9145496543185237E-3</v>
      </c>
      <c r="H458">
        <f>H457+dati!D458*(dati!$A458-dati!$A457)</f>
        <v>-0.90940273362631463</v>
      </c>
      <c r="I458">
        <f>I457+dati!E458*(dati!$A458-dati!$A457)</f>
        <v>-11.173323251038028</v>
      </c>
      <c r="J458">
        <f>J457+dati!F458*(dati!$A458-dati!$A457)</f>
        <v>0.2584236697814139</v>
      </c>
      <c r="K458">
        <f ca="1">K457+(dati!E458-$M$2)*(dati!$A458-dati!$A457)</f>
        <v>-9.1243165207497996E-3</v>
      </c>
    </row>
    <row r="459" spans="1:11" x14ac:dyDescent="0.3">
      <c r="A459">
        <f>0.5*dati!D459*(dati!$A459-dati!$A458)^2+H458*(dati!$A459-dati!$A458)+A458</f>
        <v>-0.13320274818029088</v>
      </c>
      <c r="B459">
        <f>0.5*dati!E459*(dati!$A459-dati!$A458)^2+I458*(dati!$A459-dati!$A458)+B458</f>
        <v>-6.4299758977630868</v>
      </c>
      <c r="C459">
        <f>0.5*dati!F459*(dati!$A459-dati!$A458)^2+J458*(dati!$A459-dati!$A458)+C458</f>
        <v>0.15083397054195502</v>
      </c>
      <c r="D459">
        <f ca="1">dati!E459-M$2</f>
        <v>-4.8920990990810154E-2</v>
      </c>
      <c r="F459">
        <f ca="1">0.5*(dati!E459-M$2)*(dati!$A459-dati!$A458)^2+K458*(dati!$A459-dati!$A458)+F458</f>
        <v>-4.9421230493872561E-3</v>
      </c>
      <c r="H459">
        <f>H458+dati!D459*(dati!$A459-dati!$A458)</f>
        <v>-0.91168513118311201</v>
      </c>
      <c r="I459">
        <f>I458+dati!E459*(dati!$A459-dati!$A458)</f>
        <v>-11.20270029017388</v>
      </c>
      <c r="J459">
        <f>J458+dati!F459*(dati!$A459-dati!$A458)</f>
        <v>0.26218899116903222</v>
      </c>
      <c r="K459">
        <f ca="1">K458+(dati!E459-$M$2)*(dati!$A459-dati!$A458)</f>
        <v>-9.2709755470670261E-3</v>
      </c>
    </row>
    <row r="460" spans="1:11" x14ac:dyDescent="0.3">
      <c r="A460">
        <f>0.5*dati!D460*(dati!$A460-dati!$A459)^2+H459*(dati!$A460-dati!$A459)+A459</f>
        <v>-0.1350272433022493</v>
      </c>
      <c r="B460">
        <f>0.5*dati!E460*(dati!$A460-dati!$A459)^2+I459*(dati!$A460-dati!$A459)+B459</f>
        <v>-6.4524018694111041</v>
      </c>
      <c r="C460">
        <f>0.5*dati!F460*(dati!$A460-dati!$A459)^2+J459*(dati!$A460-dati!$A459)+C459</f>
        <v>0.15136077566973935</v>
      </c>
      <c r="D460">
        <f ca="1">dati!E460-M$2</f>
        <v>-1.0753037499599216E-2</v>
      </c>
      <c r="F460">
        <f ca="1">0.5*(dati!E460-M$2)*(dati!$A460-dati!$A459)^2+K459*(dati!$A460-dati!$A459)+F459</f>
        <v>-4.9606873750325398E-3</v>
      </c>
      <c r="H460">
        <f>H459+dati!D460*(dati!$A460-dati!$A459)</f>
        <v>-0.91272473602649673</v>
      </c>
      <c r="I460">
        <f>I459+dati!E460*(dati!$A460-dati!$A459)</f>
        <v>-11.222223440226571</v>
      </c>
      <c r="J460">
        <f>J459+dati!F460*(dati!$A460-dati!$A459)</f>
        <v>0.26459152014014981</v>
      </c>
      <c r="K460">
        <f ca="1">K459+(dati!E460-$M$2)*(dati!$A460-dati!$A459)</f>
        <v>-9.2924826270460014E-3</v>
      </c>
    </row>
    <row r="461" spans="1:11" x14ac:dyDescent="0.3">
      <c r="A461">
        <f>0.5*dati!D461*(dati!$A461-dati!$A460)^2+H460*(dati!$A461-dati!$A460)+A460</f>
        <v>-0.13776753542609993</v>
      </c>
      <c r="B461">
        <f>0.5*dati!E461*(dati!$A461-dati!$A460)^2+I460*(dati!$A461-dati!$A460)+B460</f>
        <v>-6.4861125183541972</v>
      </c>
      <c r="C461">
        <f>0.5*dati!F461*(dati!$A461-dati!$A460)^2+J460*(dati!$A461-dati!$A460)+C460</f>
        <v>0.15215943603358723</v>
      </c>
      <c r="D461">
        <f ca="1">dati!E461-M$2</f>
        <v>2.9797194433994534E-2</v>
      </c>
      <c r="F461">
        <f ca="1">0.5*(dati!E461-M$2)*(dati!$A461-dati!$A460)^2+K460*(dati!$A461-dati!$A460)+F460</f>
        <v>-4.9884309286272526E-3</v>
      </c>
      <c r="H461">
        <f>H460+dati!D461*(dati!$A461-dati!$A460)</f>
        <v>-0.91412390360399276</v>
      </c>
      <c r="I461">
        <f>I460+dati!E461*(dati!$A461-dati!$A460)</f>
        <v>-11.251385350142982</v>
      </c>
      <c r="J461">
        <f>J460+dati!F461*(dati!$A461-dati!$A460)</f>
        <v>0.26784499877086082</v>
      </c>
      <c r="K461">
        <f ca="1">K460+(dati!E461-$M$2)*(dati!$A461-dati!$A460)</f>
        <v>-9.203090418573999E-3</v>
      </c>
    </row>
    <row r="462" spans="1:11" x14ac:dyDescent="0.3">
      <c r="A462">
        <f>0.5*dati!D462*(dati!$A462-dati!$A461)^2+H461*(dati!$A462-dati!$A461)+A461</f>
        <v>-0.13959685722449552</v>
      </c>
      <c r="B462">
        <f>0.5*dati!E462*(dati!$A462-dati!$A461)^2+I461*(dati!$A462-dati!$A461)+B461</f>
        <v>-6.5086330010286053</v>
      </c>
      <c r="C462">
        <f>0.5*dati!F462*(dati!$A462-dati!$A461)^2+J461*(dati!$A462-dati!$A461)+C461</f>
        <v>0.15269684143398324</v>
      </c>
      <c r="D462">
        <f ca="1">dati!E462-M$2</f>
        <v>7.7484724951572659E-2</v>
      </c>
      <c r="F462">
        <f ca="1">0.5*(dati!E462-M$2)*(dati!$A462-dati!$A461)^2+K461*(dati!$A462-dati!$A461)+F461</f>
        <v>-5.0066808284116755E-3</v>
      </c>
      <c r="H462">
        <f>H461+dati!D462*(dati!$A462-dati!$A461)</f>
        <v>-0.91533049227054097</v>
      </c>
      <c r="I462">
        <f>I461+dati!E462*(dati!$A462-dati!$A461)</f>
        <v>-11.270729710229489</v>
      </c>
      <c r="J462">
        <f>J461+dati!F462*(dati!$A462-dati!$A461)</f>
        <v>0.26959935518779948</v>
      </c>
      <c r="K462">
        <f ca="1">K461+(dati!E462-$M$2)*(dati!$A462-dati!$A461)</f>
        <v>-9.0481322007400534E-3</v>
      </c>
    </row>
    <row r="463" spans="1:11" x14ac:dyDescent="0.3">
      <c r="A463">
        <f>0.5*dati!D463*(dati!$A463-dati!$A462)^2+H462*(dati!$A463-dati!$A462)+A462</f>
        <v>-0.14234313489580158</v>
      </c>
      <c r="B463">
        <f>0.5*dati!E463*(dati!$A463-dati!$A462)^2+I462*(dati!$A463-dati!$A462)+B462</f>
        <v>-6.5424432634859704</v>
      </c>
      <c r="C463">
        <f>0.5*dati!F463*(dati!$A463-dati!$A462)^2+J462*(dati!$A463-dati!$A462)+C462</f>
        <v>0.1535076434835963</v>
      </c>
      <c r="D463">
        <f ca="1">dati!E463-M$2</f>
        <v>5.3555129004307034E-2</v>
      </c>
      <c r="F463">
        <f ca="1">0.5*(dati!E463-M$2)*(dati!$A463-dati!$A462)^2+K462*(dati!$A463-dati!$A462)+F462</f>
        <v>-5.0335483910319357E-3</v>
      </c>
      <c r="H463">
        <f>H462+dati!D463*(dati!$A463-dati!$A462)</f>
        <v>-0.91798534759412509</v>
      </c>
      <c r="I463">
        <f>I462+dati!E463*(dati!$A463-dati!$A462)</f>
        <v>-11.299781043546545</v>
      </c>
      <c r="J463">
        <f>J462+dati!F463*(dati!$A463-dati!$A462)</f>
        <v>0.27166282528334923</v>
      </c>
      <c r="K463">
        <f ca="1">K462+(dati!E463-$M$2)*(dati!$A463-dati!$A462)</f>
        <v>-8.8876827552377431E-3</v>
      </c>
    </row>
    <row r="464" spans="1:11" x14ac:dyDescent="0.3">
      <c r="A464">
        <f>0.5*dati!D464*(dati!$A464-dati!$A463)^2+H463*(dati!$A464-dati!$A463)+A463</f>
        <v>-0.14418544089041374</v>
      </c>
      <c r="B464">
        <f>0.5*dati!E464*(dati!$A464-dati!$A463)^2+I463*(dati!$A464-dati!$A463)+B463</f>
        <v>-6.565109222631162</v>
      </c>
      <c r="C464">
        <f>0.5*dati!F464*(dati!$A464-dati!$A463)^2+J463*(dati!$A464-dati!$A463)+C463</f>
        <v>0.15405298128650408</v>
      </c>
      <c r="D464">
        <f ca="1">dati!E464-M$2</f>
        <v>1.9926665259189846E-2</v>
      </c>
      <c r="F464">
        <f ca="1">0.5*(dati!E464-M$2)*(dati!$A464-dati!$A463)^2+K463*(dati!$A464-dati!$A463)+F463</f>
        <v>-5.0513205912370877E-3</v>
      </c>
      <c r="H464">
        <f>H463+dati!D464*(dati!$A464-dati!$A463)</f>
        <v>-0.92050891898348586</v>
      </c>
      <c r="I464">
        <f>I463+dati!E464*(dati!$A464-dati!$A463)</f>
        <v>-11.319282269923633</v>
      </c>
      <c r="J464">
        <f>J463+dati!F464*(dati!$A464-dati!$A463)</f>
        <v>0.27254667461844567</v>
      </c>
      <c r="K464">
        <f ca="1">K463+(dati!E464-$M$2)*(dati!$A464-dati!$A463)</f>
        <v>-8.8477467972888791E-3</v>
      </c>
    </row>
    <row r="465" spans="1:11" x14ac:dyDescent="0.3">
      <c r="A465">
        <f>0.5*dati!D465*(dati!$A465-dati!$A464)^2+H464*(dati!$A465-dati!$A464)+A464</f>
        <v>-0.14695634665618545</v>
      </c>
      <c r="B465">
        <f>0.5*dati!E465*(dati!$A465-dati!$A464)^2+I464*(dati!$A465-dati!$A464)+B464</f>
        <v>-6.5991327942215321</v>
      </c>
      <c r="C465">
        <f>0.5*dati!F465*(dati!$A465-dati!$A464)^2+J464*(dati!$A465-dati!$A464)+C464</f>
        <v>0.15487230750622477</v>
      </c>
      <c r="D465">
        <f ca="1">dati!E465-M$2</f>
        <v>7.8998784549906276E-3</v>
      </c>
      <c r="F465">
        <f ca="1">0.5*(dati!E465-M$2)*(dati!$A465-dati!$A464)^2+K464*(dati!$A465-dati!$A464)+F464</f>
        <v>-5.0778452978313864E-3</v>
      </c>
      <c r="H465">
        <f>H464+dati!D465*(dati!$A465-dati!$A464)</f>
        <v>-0.92557497220853624</v>
      </c>
      <c r="I465">
        <f>I464+dati!E465*(dati!$A465-dati!$A464)</f>
        <v>-11.348528454526559</v>
      </c>
      <c r="J465">
        <f>J464+dati!F465*(dati!$A465-dati!$A464)</f>
        <v>0.27331993497243351</v>
      </c>
      <c r="K465">
        <f ca="1">K464+(dati!E465-$M$2)*(dati!$A465-dati!$A464)</f>
        <v>-8.824031928355491E-3</v>
      </c>
    </row>
    <row r="466" spans="1:11" x14ac:dyDescent="0.3">
      <c r="A466">
        <f>0.5*dati!D466*(dati!$A466-dati!$A465)^2+H465*(dati!$A466-dati!$A465)+A465</f>
        <v>-0.14974062325289791</v>
      </c>
      <c r="B466">
        <f>0.5*dati!E466*(dati!$A466-dati!$A465)^2+I465*(dati!$A466-dati!$A465)+B465</f>
        <v>-6.6332012419678987</v>
      </c>
      <c r="C466">
        <f>0.5*dati!F466*(dati!$A466-dati!$A465)^2+J465*(dati!$A466-dati!$A465)+C465</f>
        <v>0.15569237411801506</v>
      </c>
      <c r="D466">
        <f ca="1">dati!E466-M$2</f>
        <v>-9.9768998192958591E-2</v>
      </c>
      <c r="F466">
        <f ca="1">0.5*(dati!E466-M$2)*(dati!$A466-dati!$A465)^2+K465*(dati!$A466-dati!$A465)+F465</f>
        <v>-5.1047491443130758E-3</v>
      </c>
      <c r="H466">
        <f>H465+dati!D466*(dati!$A466-dati!$A465)</f>
        <v>-0.93177730877714215</v>
      </c>
      <c r="I466">
        <f>I465+dati!E466*(dati!$A466-dati!$A465)</f>
        <v>-11.378060278098019</v>
      </c>
      <c r="J466">
        <f>J465+dati!F466*(dati!$A466-dati!$A465)</f>
        <v>0.27373512190207</v>
      </c>
      <c r="K466">
        <f ca="1">K465+(dati!E466-$M$2)*(dati!$A466-dati!$A465)</f>
        <v>-9.123150721908951E-3</v>
      </c>
    </row>
    <row r="467" spans="1:11" x14ac:dyDescent="0.3">
      <c r="A467">
        <f>0.5*dati!D467*(dati!$A467-dati!$A466)^2+H466*(dati!$A467-dati!$A466)+A466</f>
        <v>-0.15254552828928239</v>
      </c>
      <c r="B467">
        <f>0.5*dati!E467*(dati!$A467-dati!$A466)^2+I466*(dati!$A467-dati!$A466)+B466</f>
        <v>-6.6673660481590771</v>
      </c>
      <c r="C467">
        <f>0.5*dati!F467*(dati!$A467-dati!$A466)^2+J466*(dati!$A467-dati!$A466)+C466</f>
        <v>0.1565137249604</v>
      </c>
      <c r="D467">
        <f ca="1">dati!E467-M$2</f>
        <v>-2.4006249474696872E-2</v>
      </c>
      <c r="F467">
        <f ca="1">0.5*(dati!E467-M$2)*(dati!$A467-dati!$A466)^2+K466*(dati!$A467-dati!$A466)+F466</f>
        <v>-5.1322158560440359E-3</v>
      </c>
      <c r="H467">
        <f>H466+dati!D467*(dati!$A467-dati!$A466)</f>
        <v>-0.93888963568581052</v>
      </c>
      <c r="I467">
        <f>I466+dati!E467*(dati!$A467-dati!$A466)</f>
        <v>-11.407371947515458</v>
      </c>
      <c r="J467">
        <f>J466+dati!F467*(dati!$A467-dati!$A466)</f>
        <v>0.27404594402549781</v>
      </c>
      <c r="K467">
        <f ca="1">K466+(dati!E467-$M$2)*(dati!$A467-dati!$A466)</f>
        <v>-9.1951413563247531E-3</v>
      </c>
    </row>
    <row r="468" spans="1:11" x14ac:dyDescent="0.3">
      <c r="A468">
        <f>0.5*dati!D468*(dati!$A468-dati!$A467)^2+H467*(dati!$A468-dati!$A467)+A467</f>
        <v>-0.15442929229257041</v>
      </c>
      <c r="B468">
        <f>0.5*dati!E468*(dati!$A468-dati!$A467)^2+I467*(dati!$A468-dati!$A467)+B467</f>
        <v>-6.6902123302304215</v>
      </c>
      <c r="C468">
        <f>0.5*dati!F468*(dati!$A468-dati!$A467)^2+J467*(dati!$A468-dati!$A467)+C467</f>
        <v>0.15706229224739326</v>
      </c>
      <c r="D468">
        <f ca="1">dati!E468-M$2</f>
        <v>-3.5946251916103122E-2</v>
      </c>
      <c r="F468">
        <f ca="1">0.5*(dati!E468-M$2)*(dati!$A468-dati!$A467)^2+K467*(dati!$A468-dati!$A467)+F467</f>
        <v>-5.1506877351101604E-3</v>
      </c>
      <c r="H468">
        <f>H467+dati!D468*(dati!$A468-dati!$A467)</f>
        <v>-0.94388860667019903</v>
      </c>
      <c r="I468">
        <f>I467+dati!E468*(dati!$A468-dati!$A467)</f>
        <v>-11.426954819306047</v>
      </c>
      <c r="J468">
        <f>J467+dati!F468*(dati!$A468-dati!$A467)</f>
        <v>0.27423428142545786</v>
      </c>
      <c r="K468">
        <f ca="1">K467+(dati!E468-$M$2)*(dati!$A468-dati!$A467)</f>
        <v>-9.2670715007138714E-3</v>
      </c>
    </row>
    <row r="469" spans="1:11" x14ac:dyDescent="0.3">
      <c r="A469">
        <f>0.5*dati!D469*(dati!$A469-dati!$A468)^2+H468*(dati!$A469-dati!$A468)+A468</f>
        <v>-0.15632209808057271</v>
      </c>
      <c r="B469">
        <f>0.5*dati!E469*(dati!$A469-dati!$A468)^2+I468*(dati!$A469-dati!$A468)+B468</f>
        <v>-6.71308680085055</v>
      </c>
      <c r="C469">
        <f>0.5*dati!F469*(dati!$A469-dati!$A468)^2+J468*(dati!$A469-dati!$A468)+C468</f>
        <v>0.15761108904830284</v>
      </c>
      <c r="D469">
        <f ca="1">dati!E469-M$2</f>
        <v>4.7680119999125026E-3</v>
      </c>
      <c r="F469">
        <f ca="1">0.5*(dati!E469-M$2)*(dati!$A469-dati!$A468)^2+K468*(dati!$A469-dati!$A468)+F468</f>
        <v>-5.1692132072976016E-3</v>
      </c>
      <c r="H469">
        <f>H468+dati!D469*(dati!$A469-dati!$A468)</f>
        <v>-0.94882873457218797</v>
      </c>
      <c r="I469">
        <f>I468+dati!E469*(dati!$A469-dati!$A468)</f>
        <v>-11.446446925809141</v>
      </c>
      <c r="J469">
        <f>J468+dati!F469*(dati!$A469-dati!$A468)</f>
        <v>0.27453687538518151</v>
      </c>
      <c r="K469">
        <f ca="1">K468+(dati!E469-$M$2)*(dati!$A469-dati!$A468)</f>
        <v>-9.2575350310952487E-3</v>
      </c>
    </row>
    <row r="470" spans="1:11" x14ac:dyDescent="0.3">
      <c r="A470">
        <f>0.5*dati!D470*(dati!$A470-dati!$A469)^2+H469*(dati!$A470-dati!$A469)+A469</f>
        <v>-0.15917927977196084</v>
      </c>
      <c r="B470">
        <f>0.5*dati!E470*(dati!$A470-dati!$A469)^2+I469*(dati!$A470-dati!$A469)+B469</f>
        <v>-6.7474703882655636</v>
      </c>
      <c r="C470">
        <f>0.5*dati!F470*(dati!$A470-dati!$A469)^2+J469*(dati!$A470-dati!$A469)+C469</f>
        <v>0.15843554704283139</v>
      </c>
      <c r="D470">
        <f ca="1">dati!E470-M$2</f>
        <v>-2.8715493249110935E-2</v>
      </c>
      <c r="F470">
        <f ca="1">0.5*(dati!E470-M$2)*(dati!$A470-dati!$A469)^2+K469*(dati!$A470-dati!$A469)+F469</f>
        <v>-5.1971152281487546E-3</v>
      </c>
      <c r="H470">
        <f>H469+dati!D470*(dati!$A470-dati!$A469)</f>
        <v>-0.95594573843361208</v>
      </c>
      <c r="I470">
        <f>I469+dati!E470*(dati!$A470-dati!$A469)</f>
        <v>-11.475784375016246</v>
      </c>
      <c r="J470">
        <f>J469+dati!F470*(dati!$A470-dati!$A469)</f>
        <v>0.27509794370137625</v>
      </c>
      <c r="K470">
        <f ca="1">K469+(dati!E470-$M$2)*(dati!$A470-dati!$A469)</f>
        <v>-9.343682113317606E-3</v>
      </c>
    </row>
    <row r="471" spans="1:11" x14ac:dyDescent="0.3">
      <c r="A471">
        <f>0.5*dati!D471*(dati!$A471-dati!$A470)^2+H470*(dati!$A471-dati!$A470)+A470</f>
        <v>-0.16109761910213219</v>
      </c>
      <c r="B471">
        <f>0.5*dati!E471*(dati!$A471-dati!$A470)^2+I470*(dati!$A471-dati!$A470)+B470</f>
        <v>-6.7704645230209177</v>
      </c>
      <c r="C471">
        <f>0.5*dati!F471*(dati!$A471-dati!$A470)^2+J470*(dati!$A471-dati!$A470)+C470</f>
        <v>0.15898681910317342</v>
      </c>
      <c r="D471">
        <f ca="1">dati!E471-M$2</f>
        <v>-3.2628418969325779E-2</v>
      </c>
      <c r="F471">
        <f ca="1">0.5*(dati!E471-M$2)*(dati!$A471-dati!$A470)^2+K470*(dati!$A471-dati!$A470)+F470</f>
        <v>-5.2158866747656985E-3</v>
      </c>
      <c r="H471">
        <f>H470+dati!D471*(dati!$A471-dati!$A470)</f>
        <v>-0.96047639468416368</v>
      </c>
      <c r="I471">
        <f>I470+dati!E471*(dati!$A471-dati!$A470)</f>
        <v>-11.495369937457099</v>
      </c>
      <c r="J471">
        <f>J470+dati!F471*(dati!$A471-dati!$A470)</f>
        <v>0.27562317283567322</v>
      </c>
      <c r="K471">
        <f ca="1">K470+(dati!E471-$M$2)*(dati!$A471-dati!$A470)</f>
        <v>-9.4090042344813149E-3</v>
      </c>
    </row>
    <row r="472" spans="1:11" x14ac:dyDescent="0.3">
      <c r="A472">
        <f>0.5*dati!D472*(dati!$A472-dati!$A471)^2+H471*(dati!$A472-dati!$A471)+A471</f>
        <v>-0.16398719248591384</v>
      </c>
      <c r="B472">
        <f>0.5*dati!E472*(dati!$A472-dati!$A471)^2+I471*(dati!$A472-dati!$A471)+B471</f>
        <v>-6.80497025415157</v>
      </c>
      <c r="C472">
        <f>0.5*dati!F472*(dati!$A472-dati!$A471)^2+J471*(dati!$A472-dati!$A471)+C471</f>
        <v>0.15981494556198717</v>
      </c>
      <c r="D472">
        <f ca="1">dati!E472-M$2</f>
        <v>-5.163037972372031E-2</v>
      </c>
      <c r="F472">
        <f ca="1">0.5*(dati!E472-M$2)*(dati!$A472-dati!$A471)^2+K471*(dati!$A472-dati!$A471)+F471</f>
        <v>-5.2443257030598467E-3</v>
      </c>
      <c r="H472">
        <f>H471+dati!D472*(dati!$A472-dati!$A471)</f>
        <v>-0.967271211787746</v>
      </c>
      <c r="I472">
        <f>I471+dati!E472*(dati!$A472-dati!$A471)</f>
        <v>-11.524755099002277</v>
      </c>
      <c r="J472">
        <f>J471+dati!F472*(dati!$A472-dati!$A471)</f>
        <v>0.27685243058541514</v>
      </c>
      <c r="K472">
        <f ca="1">K471+(dati!E472-$M$2)*(dati!$A472-dati!$A471)</f>
        <v>-9.5637856701250024E-3</v>
      </c>
    </row>
    <row r="473" spans="1:11" x14ac:dyDescent="0.3">
      <c r="A473">
        <f>0.5*dati!D473*(dati!$A473-dati!$A472)^2+H472*(dati!$A473-dati!$A472)+A472</f>
        <v>-0.16592639970807166</v>
      </c>
      <c r="B473">
        <f>0.5*dati!E473*(dati!$A473-dati!$A472)^2+I472*(dati!$A473-dati!$A472)+B472</f>
        <v>-6.8280403799507692</v>
      </c>
      <c r="C473">
        <f>0.5*dati!F473*(dati!$A473-dati!$A472)^2+J472*(dati!$A473-dati!$A472)+C472</f>
        <v>0.16036985857403896</v>
      </c>
      <c r="D473">
        <f ca="1">dati!E473-M$2</f>
        <v>-1.796949105184531E-2</v>
      </c>
      <c r="F473">
        <f ca="1">0.5*(dati!E473-M$2)*(dati!$A473-dati!$A472)^2+K472*(dati!$A473-dati!$A472)+F472</f>
        <v>-5.2634901105733413E-3</v>
      </c>
      <c r="H473">
        <f>H472+dati!D473*(dati!$A473-dati!$A472)</f>
        <v>-0.97184539537054992</v>
      </c>
      <c r="I473">
        <f>I472+dati!E473*(dati!$A473-dati!$A472)</f>
        <v>-11.544292682636524</v>
      </c>
      <c r="J473">
        <f>J472+dati!F473*(dati!$A473-dati!$A472)</f>
        <v>0.2780346515699898</v>
      </c>
      <c r="K473">
        <f ca="1">K472+(dati!E473-$M$2)*(dati!$A473-dati!$A472)</f>
        <v>-9.5997263316588179E-3</v>
      </c>
    </row>
    <row r="474" spans="1:11" x14ac:dyDescent="0.3">
      <c r="A474">
        <f>0.5*dati!D474*(dati!$A474-dati!$A473)^2+H473*(dati!$A474-dati!$A473)+A473</f>
        <v>-0.16885226613615745</v>
      </c>
      <c r="B474">
        <f>0.5*dati!E474*(dati!$A474-dati!$A473)^2+I473*(dati!$A474-dati!$A473)+B473</f>
        <v>-6.8627173605131526</v>
      </c>
      <c r="C474">
        <f>0.5*dati!F474*(dati!$A474-dati!$A473)^2+J473*(dati!$A474-dati!$A473)+C473</f>
        <v>0.16120764663571616</v>
      </c>
      <c r="D474">
        <f ca="1">dati!E474-M$2</f>
        <v>3.7676076420023463E-3</v>
      </c>
      <c r="F474">
        <f ca="1">0.5*(dati!E474-M$2)*(dati!$A474-dati!$A473)^2+K473*(dati!$A474-dati!$A473)+F473</f>
        <v>-5.292272536507059E-3</v>
      </c>
      <c r="H474">
        <f>H473+dati!D474*(dati!$A474-dati!$A473)</f>
        <v>-0.97871858186634531</v>
      </c>
      <c r="I474">
        <f>I473+dati!E474*(dati!$A474-dati!$A473)</f>
        <v>-11.573532681859433</v>
      </c>
      <c r="J474">
        <f>J473+dati!F474*(dati!$A474-dati!$A473)</f>
        <v>0.28048681679923332</v>
      </c>
      <c r="K474">
        <f ca="1">K473+(dati!E474-$M$2)*(dati!$A474-dati!$A473)</f>
        <v>-9.5884234296852566E-3</v>
      </c>
    </row>
    <row r="475" spans="1:11" x14ac:dyDescent="0.3">
      <c r="A475">
        <f>0.5*dati!D475*(dati!$A475-dati!$A474)^2+H474*(dati!$A475-dati!$A474)+A474</f>
        <v>-0.17081402609105906</v>
      </c>
      <c r="B475">
        <f>0.5*dati!E475*(dati!$A475-dati!$A474)^2+I474*(dati!$A475-dati!$A474)+B474</f>
        <v>-6.885882313157178</v>
      </c>
      <c r="C475">
        <f>0.5*dati!F475*(dati!$A475-dati!$A474)^2+J474*(dati!$A475-dati!$A474)+C474</f>
        <v>0.16177056008525445</v>
      </c>
      <c r="D475">
        <f ca="1">dati!E475-M$2</f>
        <v>-3.353345589559531E-2</v>
      </c>
      <c r="F475">
        <f ca="1">0.5*(dati!E475-M$2)*(dati!$A475-dati!$A474)^2+K474*(dati!$A475-dati!$A474)+F474</f>
        <v>-5.3115150506332139E-3</v>
      </c>
      <c r="H475">
        <f>H474+dati!D475*(dati!$A475-dati!$A474)</f>
        <v>-0.98318357022797831</v>
      </c>
      <c r="I475">
        <f>I474+dati!E475*(dati!$A475-dati!$A474)</f>
        <v>-11.593099062214606</v>
      </c>
      <c r="J475">
        <f>J474+dati!F475*(dati!$A475-dati!$A474)</f>
        <v>0.28246743523994494</v>
      </c>
      <c r="K475">
        <f ca="1">K474+(dati!E475-$M$2)*(dati!$A475-dati!$A474)</f>
        <v>-9.6554854805171123E-3</v>
      </c>
    </row>
    <row r="476" spans="1:11" x14ac:dyDescent="0.3">
      <c r="A476">
        <f>0.5*dati!D476*(dati!$A476-dati!$A475)^2+H475*(dati!$A476-dati!$A475)+A475</f>
        <v>-0.17376786549968834</v>
      </c>
      <c r="B476">
        <f>0.5*dati!E476*(dati!$A476-dati!$A475)^2+I475*(dati!$A476-dati!$A475)+B475</f>
        <v>-6.9206476370389716</v>
      </c>
      <c r="C476">
        <f>0.5*dati!F476*(dati!$A476-dati!$A475)^2+J475*(dati!$A476-dati!$A475)+C475</f>
        <v>0.16262122033654153</v>
      </c>
      <c r="D476">
        <f ca="1">dati!E476-M$2</f>
        <v>-2.1571518944911716E-2</v>
      </c>
      <c r="F476">
        <f ca="1">0.5*(dati!E476-M$2)*(dati!$A476-dati!$A475)^2+K475*(dati!$A476-dati!$A475)+F475</f>
        <v>-5.3405301161141344E-3</v>
      </c>
      <c r="H476">
        <f>H475+dati!D476*(dati!$A476-dati!$A475)</f>
        <v>-0.98932087921819734</v>
      </c>
      <c r="I476">
        <f>I475+dati!E476*(dati!$A476-dati!$A475)</f>
        <v>-11.622366153309031</v>
      </c>
      <c r="J476">
        <f>J475+dati!F476*(dati!$A476-dati!$A475)</f>
        <v>0.28558346344090862</v>
      </c>
      <c r="K476">
        <f ca="1">K475+(dati!E476-$M$2)*(dati!$A476-dati!$A475)</f>
        <v>-9.7200924858715128E-3</v>
      </c>
    </row>
    <row r="477" spans="1:11" x14ac:dyDescent="0.3">
      <c r="A477">
        <f>0.5*dati!D477*(dati!$A477-dati!$A476)^2+H476*(dati!$A477-dati!$A476)+A476</f>
        <v>-0.17575530701059869</v>
      </c>
      <c r="B477">
        <f>0.5*dati!E477*(dati!$A477-dati!$A476)^2+I476*(dati!$A477-dati!$A476)+B476</f>
        <v>-6.9439713286235643</v>
      </c>
      <c r="C477">
        <f>0.5*dati!F477*(dati!$A477-dati!$A476)^2+J476*(dati!$A477-dati!$A476)+C476</f>
        <v>0.16319586341899348</v>
      </c>
      <c r="D477">
        <f ca="1">dati!E477-M$2</f>
        <v>-4.0784241723232029E-2</v>
      </c>
      <c r="F477">
        <f ca="1">0.5*(dati!E477-M$2)*(dati!$A477-dati!$A476)^2+K476*(dati!$A477-dati!$A476)+F476</f>
        <v>-5.3601018610235267E-3</v>
      </c>
      <c r="H477">
        <f>H476+dati!D477*(dati!$A477-dati!$A476)</f>
        <v>-0.99306529889768957</v>
      </c>
      <c r="I477">
        <f>I476+dati!E477*(dati!$A477-dati!$A476)</f>
        <v>-11.641998390810841</v>
      </c>
      <c r="J477">
        <f>J476+dati!F477*(dati!$A477-dati!$A476)</f>
        <v>0.28759793472807699</v>
      </c>
      <c r="K477">
        <f ca="1">K476+(dati!E477-$M$2)*(dati!$A477-dati!$A476)</f>
        <v>-9.8018689791567835E-3</v>
      </c>
    </row>
    <row r="478" spans="1:11" x14ac:dyDescent="0.3">
      <c r="A478">
        <f>0.5*dati!D478*(dati!$A478-dati!$A477)^2+H477*(dati!$A478-dati!$A477)+A477</f>
        <v>-0.17874318596933214</v>
      </c>
      <c r="B478">
        <f>0.5*dati!E478*(dati!$A478-dati!$A477)^2+I477*(dati!$A478-dati!$A477)+B477</f>
        <v>-6.9789525880492445</v>
      </c>
      <c r="C478">
        <f>0.5*dati!F478*(dati!$A478-dati!$A477)^2+J477*(dati!$A478-dati!$A477)+C477</f>
        <v>0.16406268919622072</v>
      </c>
      <c r="D478">
        <f ca="1">dati!E478-M$2</f>
        <v>-2.7002115718648412E-3</v>
      </c>
      <c r="F478">
        <f ca="1">0.5*(dati!E478-M$2)*(dati!$A478-dati!$A477)^2+K477*(dati!$A478-dati!$A477)+F477</f>
        <v>-5.3895291802517715E-3</v>
      </c>
      <c r="H478">
        <f>H477+dati!D478*(dati!$A478-dati!$A477)</f>
        <v>-0.99820707229981953</v>
      </c>
      <c r="I478">
        <f>I477+dati!E478*(dati!$A478-dati!$A477)</f>
        <v>-11.671267094875702</v>
      </c>
      <c r="J478">
        <f>J477+dati!F478*(dati!$A478-dati!$A477)</f>
        <v>0.29009823190850964</v>
      </c>
      <c r="K478">
        <f ca="1">K477+(dati!E478-$M$2)*(dati!$A478-dati!$A477)</f>
        <v>-9.8099722456474955E-3</v>
      </c>
    </row>
    <row r="479" spans="1:11" x14ac:dyDescent="0.3">
      <c r="A479">
        <f>0.5*dati!D479*(dati!$A479-dati!$A478)^2+H478*(dati!$A479-dati!$A478)+A478</f>
        <v>-0.18074179830500323</v>
      </c>
      <c r="B479">
        <f>0.5*dati!E479*(dati!$A479-dati!$A478)^2+I478*(dati!$A479-dati!$A478)+B478</f>
        <v>-7.0023015734630754</v>
      </c>
      <c r="C479">
        <f>0.5*dati!F479*(dati!$A479-dati!$A478)^2+J478*(dati!$A479-dati!$A478)+C478</f>
        <v>0.16464370738787862</v>
      </c>
      <c r="D479">
        <f ca="1">dati!E479-M$2</f>
        <v>0.10293924613077188</v>
      </c>
      <c r="F479">
        <f ca="1">0.5*(dati!E479-M$2)*(dati!$A479-dati!$A478)^2+K478*(dati!$A479-dati!$A478)+F478</f>
        <v>-5.4089326948161499E-3</v>
      </c>
      <c r="H479">
        <f>H478+dati!D479*(dati!$A479-dati!$A478)</f>
        <v>-1.0015037373267568</v>
      </c>
      <c r="I479">
        <f>I478+dati!E479*(dati!$A479-dati!$A478)</f>
        <v>-11.690551349106727</v>
      </c>
      <c r="J479">
        <f>J478+dati!F479*(dati!$A479-dati!$A478)</f>
        <v>0.29123929799212872</v>
      </c>
      <c r="K479">
        <f ca="1">K478+(dati!E479-$M$2)*(dati!$A479-dati!$A478)</f>
        <v>-9.6042068458194445E-3</v>
      </c>
    </row>
    <row r="480" spans="1:11" x14ac:dyDescent="0.3">
      <c r="A480">
        <f>0.5*dati!D480*(dati!$A480-dati!$A479)^2+H479*(dati!$A480-dati!$A479)+A479</f>
        <v>-0.18375367711249491</v>
      </c>
      <c r="B480">
        <f>0.5*dati!E480*(dati!$A480-dati!$A479)^2+I479*(dati!$A480-dati!$A479)+B479</f>
        <v>-7.0374175986444882</v>
      </c>
      <c r="C480">
        <f>0.5*dati!F480*(dati!$A480-dati!$A479)^2+J479*(dati!$A480-dati!$A479)+C479</f>
        <v>0.16551856380727961</v>
      </c>
      <c r="D480">
        <f ca="1">dati!E480-M$2</f>
        <v>-5.5242898034267185E-2</v>
      </c>
      <c r="F480">
        <f ca="1">0.5*(dati!E480-M$2)*(dati!$A480-dati!$A479)^2+K479*(dati!$A480-dati!$A479)+F479</f>
        <v>-5.4379941133761798E-3</v>
      </c>
      <c r="H480">
        <f>H479+dati!D480*(dati!$A480-dati!$A479)</f>
        <v>-1.0064014251587559</v>
      </c>
      <c r="I480">
        <f>I479+dati!E480*(dati!$A480-dati!$A479)</f>
        <v>-11.719968381084755</v>
      </c>
      <c r="J480">
        <f>J479+dati!F480*(dati!$A480-dati!$A479)</f>
        <v>0.2919942360330276</v>
      </c>
      <c r="K480">
        <f ca="1">K479+(dati!E480-$M$2)*(dati!$A480-dati!$A479)</f>
        <v>-9.7699366989643724E-3</v>
      </c>
    </row>
    <row r="481" spans="1:11" x14ac:dyDescent="0.3">
      <c r="A481">
        <f>0.5*dati!D481*(dati!$A481-dati!$A480)^2+H480*(dati!$A481-dati!$A480)+A480</f>
        <v>-0.18576984899854751</v>
      </c>
      <c r="B481">
        <f>0.5*dati!E481*(dati!$A481-dati!$A480)^2+I480*(dati!$A481-dati!$A480)+B480</f>
        <v>-7.0608780769186623</v>
      </c>
      <c r="C481">
        <f>0.5*dati!F481*(dati!$A481-dati!$A480)^2+J480*(dati!$A481-dati!$A480)+C480</f>
        <v>0.16610243967664245</v>
      </c>
      <c r="D481">
        <f ca="1">dati!E481-M$2</f>
        <v>2.8193114233799221E-2</v>
      </c>
      <c r="F481">
        <f ca="1">0.5*(dati!E481-M$2)*(dati!$A481-dati!$A480)^2+K480*(dati!$A481-dati!$A480)+F480</f>
        <v>-5.4574785083747511E-3</v>
      </c>
      <c r="H481">
        <f>H480+dati!D481*(dati!$A481-dati!$A480)</f>
        <v>-1.0096762495004292</v>
      </c>
      <c r="I481">
        <f>I480+dati!E481*(dati!$A481-dati!$A480)</f>
        <v>-11.739413635194069</v>
      </c>
      <c r="J481">
        <f>J480+dati!F481*(dati!$A481-dati!$A480)</f>
        <v>0.29185435006115495</v>
      </c>
      <c r="K481">
        <f ca="1">K480+(dati!E481-$M$2)*(dati!$A481-dati!$A480)</f>
        <v>-9.713547835565977E-3</v>
      </c>
    </row>
    <row r="482" spans="1:11" x14ac:dyDescent="0.3">
      <c r="A482">
        <f>0.5*dati!D482*(dati!$A482-dati!$A481)^2+H481*(dati!$A482-dati!$A481)+A481</f>
        <v>-0.18880602090913917</v>
      </c>
      <c r="B482">
        <f>0.5*dati!E482*(dati!$A482-dati!$A481)^2+I481*(dati!$A482-dati!$A481)+B481</f>
        <v>-7.096140940149132</v>
      </c>
      <c r="C482">
        <f>0.5*dati!F482*(dati!$A482-dati!$A481)^2+J481*(dati!$A482-dati!$A481)+C481</f>
        <v>0.16697637560209713</v>
      </c>
      <c r="D482">
        <f ca="1">dati!E482-M$2</f>
        <v>-0.11083448128622031</v>
      </c>
      <c r="F482">
        <f ca="1">0.5*(dati!E482-M$2)*(dati!$A482-dati!$A481)^2+K481*(dati!$A482-dati!$A481)+F481</f>
        <v>-5.4871181178218053E-3</v>
      </c>
      <c r="H482">
        <f>H481+dati!D482*(dati!$A482-dati!$A481)</f>
        <v>-1.0144242017881731</v>
      </c>
      <c r="I482">
        <f>I481+dati!E482*(dati!$A482-dati!$A481)</f>
        <v>-11.76899744308821</v>
      </c>
      <c r="J482">
        <f>J481+dati!F482*(dati!$A482-dati!$A481)</f>
        <v>0.29076552562481778</v>
      </c>
      <c r="K482">
        <f ca="1">K481+(dati!E482-$M$2)*(dati!$A482-dati!$A481)</f>
        <v>-1.0046053604824598E-2</v>
      </c>
    </row>
    <row r="483" spans="1:11" x14ac:dyDescent="0.3">
      <c r="A483">
        <f>0.5*dati!D483*(dati!$A483-dati!$A482)^2+H482*(dati!$A483-dati!$A482)+A482</f>
        <v>-0.19083469632018749</v>
      </c>
      <c r="B483">
        <f>0.5*dati!E483*(dati!$A483-dati!$A482)^2+I482*(dati!$A483-dati!$A482)+B482</f>
        <v>-7.1196630525026778</v>
      </c>
      <c r="C483">
        <f>0.5*dati!F483*(dati!$A483-dati!$A482)^2+J482*(dati!$A483-dati!$A482)+C482</f>
        <v>0.16755584103106805</v>
      </c>
      <c r="D483">
        <f ca="1">dati!E483-M$2</f>
        <v>-2.6428582238368747E-2</v>
      </c>
      <c r="F483">
        <f ca="1">0.5*(dati!E483-M$2)*(dati!$A483-dati!$A482)^2+K482*(dati!$A483-dati!$A482)+F482</f>
        <v>-5.5072327251769445E-3</v>
      </c>
      <c r="H483">
        <f>H482+dati!D483*(dati!$A483-dati!$A482)</f>
        <v>-1.0173048792198494</v>
      </c>
      <c r="I483">
        <f>I482+dati!E483*(dati!$A483-dati!$A482)</f>
        <v>-11.788521643092736</v>
      </c>
      <c r="J483">
        <f>J482+dati!F483*(dati!$A483-dati!$A482)</f>
        <v>0.28957214548178184</v>
      </c>
      <c r="K483">
        <f ca="1">K482+(dati!E483-$M$2)*(dati!$A483-dati!$A482)</f>
        <v>-1.0098831325473501E-2</v>
      </c>
    </row>
    <row r="484" spans="1:11" x14ac:dyDescent="0.3">
      <c r="A484">
        <f>0.5*dati!D484*(dati!$A484-dati!$A483)^2+H483*(dati!$A484-dati!$A483)+A483</f>
        <v>-0.19389529863145777</v>
      </c>
      <c r="B484">
        <f>0.5*dati!E484*(dati!$A484-dati!$A483)^2+I483*(dati!$A484-dati!$A483)+B483</f>
        <v>-7.1551066405985564</v>
      </c>
      <c r="C484">
        <f>0.5*dati!F484*(dati!$A484-dati!$A483)^2+J483*(dati!$A484-dati!$A483)+C483</f>
        <v>0.1684219995946338</v>
      </c>
      <c r="D484">
        <f ca="1">dati!E484-M$2</f>
        <v>-1.9432427453212497E-2</v>
      </c>
      <c r="F484">
        <f ca="1">0.5*(dati!E484-M$2)*(dati!$A484-dati!$A483)^2+K483*(dati!$A484-dati!$A483)+F483</f>
        <v>-5.537645938040691E-3</v>
      </c>
      <c r="H484">
        <f>H483+dati!D484*(dati!$A484-dati!$A483)</f>
        <v>-1.0211383945507315</v>
      </c>
      <c r="I484">
        <f>I483+dati!E484*(dati!$A484-dati!$A483)</f>
        <v>-11.817859194524772</v>
      </c>
      <c r="J484">
        <f>J483+dati!F484*(dati!$A484-dati!$A483)</f>
        <v>0.28731270212410903</v>
      </c>
      <c r="K484">
        <f ca="1">K483+(dati!E484-$M$2)*(dati!$A484-dati!$A483)</f>
        <v>-1.0157184612162595E-2</v>
      </c>
    </row>
    <row r="485" spans="1:11" x14ac:dyDescent="0.3">
      <c r="A485">
        <f>0.5*dati!D485*(dati!$A485-dati!$A484)^2+H484*(dati!$A485-dati!$A484)+A484</f>
        <v>-0.19594176830508564</v>
      </c>
      <c r="B485">
        <f>0.5*dati!E485*(dati!$A485-dati!$A484)^2+I484*(dati!$A485-dati!$A484)+B484</f>
        <v>-7.1787855161791141</v>
      </c>
      <c r="C485">
        <f>0.5*dati!F485*(dati!$A485-dati!$A484)^2+J484*(dati!$A485-dati!$A484)+C484</f>
        <v>0.16899544375966227</v>
      </c>
      <c r="D485">
        <f ca="1">dati!E485-M$2</f>
        <v>1.389848990518594E-2</v>
      </c>
      <c r="F485">
        <f ca="1">0.5*(dati!E485-M$2)*(dati!$A485-dati!$A484)^2+K484*(dati!$A485-dati!$A484)+F484</f>
        <v>-5.5579527772244468E-3</v>
      </c>
      <c r="H485">
        <f>H484+dati!D485*(dati!$A485-dati!$A484)</f>
        <v>-1.0232860279754299</v>
      </c>
      <c r="I485">
        <f>I484+dati!E485*(dati!$A485-dati!$A484)</f>
        <v>-11.83735161005643</v>
      </c>
      <c r="J485">
        <f>J484+dati!F485*(dati!$A485-dati!$A484)</f>
        <v>0.28555836019708364</v>
      </c>
      <c r="K485">
        <f ca="1">K484+(dati!E485-$M$2)*(dati!$A485-dati!$A484)</f>
        <v>-1.0129359824132484E-2</v>
      </c>
    </row>
    <row r="486" spans="1:11" x14ac:dyDescent="0.3">
      <c r="A486">
        <f>0.5*dati!D486*(dati!$A486-dati!$A485)^2+H485*(dati!$A486-dati!$A485)+A485</f>
        <v>-0.19901369785547449</v>
      </c>
      <c r="B486">
        <f>0.5*dati!E486*(dati!$A486-dati!$A485)^2+I485*(dati!$A486-dati!$A485)+B485</f>
        <v>-7.2143189903630276</v>
      </c>
      <c r="C486">
        <f>0.5*dati!F486*(dati!$A486-dati!$A485)^2+J485*(dati!$A486-dati!$A485)+C485</f>
        <v>0.16984710650555015</v>
      </c>
      <c r="D486">
        <f ca="1">dati!E486-M$2</f>
        <v>1.6138670874424221E-2</v>
      </c>
      <c r="F486">
        <f ca="1">0.5*(dati!E486-M$2)*(dati!$A486-dati!$A485)^2+K485*(dati!$A486-dati!$A485)+F485</f>
        <v>-5.5882492162814172E-3</v>
      </c>
      <c r="H486">
        <f>H485+dati!D486*(dati!$A486-dati!$A485)</f>
        <v>-1.0259555467226413</v>
      </c>
      <c r="I486">
        <f>I485+dati!E486*(dati!$A486-dati!$A485)</f>
        <v>-11.866535929265183</v>
      </c>
      <c r="J486">
        <f>J485+dati!F486*(dati!$A486-dati!$A485)</f>
        <v>0.28257403928260499</v>
      </c>
      <c r="K486">
        <f ca="1">K485+(dati!E486-$M$2)*(dati!$A486-dati!$A485)</f>
        <v>-1.0080974254978248E-2</v>
      </c>
    </row>
    <row r="487" spans="1:11" x14ac:dyDescent="0.3">
      <c r="A487">
        <f>0.5*dati!D487*(dati!$A487-dati!$A486)^2+H486*(dati!$A487-dati!$A486)+A486</f>
        <v>-0.2010670387839201</v>
      </c>
      <c r="B487">
        <f>0.5*dati!E487*(dati!$A487-dati!$A486)^2+I486*(dati!$A487-dati!$A486)+B486</f>
        <v>-7.238069834973647</v>
      </c>
      <c r="C487">
        <f>0.5*dati!F487*(dati!$A487-dati!$A486)^2+J486*(dati!$A487-dati!$A486)+C486</f>
        <v>0.17041002125293331</v>
      </c>
      <c r="D487">
        <f ca="1">dati!E487-M$2</f>
        <v>2.4992208011820338E-3</v>
      </c>
      <c r="F487">
        <f ca="1">0.5*(dati!E487-M$2)*(dati!$A487-dati!$A486)^2+K486*(dati!$A487-dati!$A486)+F486</f>
        <v>-5.6084047057514443E-3</v>
      </c>
      <c r="H487">
        <f>H486+dati!D487*(dati!$A487-dati!$A486)</f>
        <v>-1.0275342171169222</v>
      </c>
      <c r="I487">
        <f>I486+dati!E487*(dati!$A487-dati!$A486)</f>
        <v>-11.886030249490204</v>
      </c>
      <c r="J487">
        <f>J486+dati!F487*(dati!$A487-dati!$A486)</f>
        <v>0.28038151069550293</v>
      </c>
      <c r="K487">
        <f ca="1">K486+(dati!E487-$M$2)*(dati!$A487-dati!$A486)</f>
        <v>-1.0075976175659173E-2</v>
      </c>
    </row>
    <row r="488" spans="1:11" x14ac:dyDescent="0.3">
      <c r="A488">
        <f>0.5*dati!D488*(dati!$A488-dati!$A487)^2+H487*(dati!$A488-dati!$A487)+A487</f>
        <v>-0.20415285700813857</v>
      </c>
      <c r="B488">
        <f>0.5*dati!E488*(dati!$A488-dati!$A487)^2+I487*(dati!$A488-dati!$A487)+B487</f>
        <v>-7.2737718155910631</v>
      </c>
      <c r="C488">
        <f>0.5*dati!F488*(dati!$A488-dati!$A487)^2+J487*(dati!$A488-dati!$A487)+C487</f>
        <v>0.17124573422875444</v>
      </c>
      <c r="D488">
        <f ca="1">dati!E488-M$2</f>
        <v>5.2614806128330471E-2</v>
      </c>
      <c r="F488">
        <f ca="1">0.5*(dati!E488-M$2)*(dati!$A488-dati!$A487)^2+K487*(dati!$A488-dati!$A487)+F487</f>
        <v>-5.6383960757415185E-3</v>
      </c>
      <c r="H488">
        <f>H487+dati!D488*(dati!$A488-dati!$A487)</f>
        <v>-1.0296635451198164</v>
      </c>
      <c r="I488">
        <f>I487+dati!E488*(dati!$A488-dati!$A487)</f>
        <v>-11.9151237060928</v>
      </c>
      <c r="J488">
        <f>J487+dati!F488*(dati!$A488-dati!$A487)</f>
        <v>0.27675657677782523</v>
      </c>
      <c r="K488">
        <f ca="1">K487+(dati!E488-$M$2)*(dati!$A488-dati!$A487)</f>
        <v>-9.9181306533716179E-3</v>
      </c>
    </row>
    <row r="489" spans="1:11" x14ac:dyDescent="0.3">
      <c r="A489">
        <f>0.5*dati!D489*(dati!$A489-dati!$A488)^2+H488*(dati!$A489-dati!$A488)+A488</f>
        <v>-0.20621372317963382</v>
      </c>
      <c r="B489">
        <f>0.5*dati!E489*(dati!$A489-dati!$A488)^2+I488*(dati!$A489-dati!$A488)+B488</f>
        <v>-7.2976225739866534</v>
      </c>
      <c r="C489">
        <f>0.5*dati!F489*(dati!$A489-dati!$A488)^2+J488*(dati!$A489-dati!$A488)+C488</f>
        <v>0.17179676112330128</v>
      </c>
      <c r="D489">
        <f ca="1">dati!E489-M$2</f>
        <v>5.2574751807041409E-2</v>
      </c>
      <c r="F489">
        <f ca="1">0.5*(dati!E489-M$2)*(dati!$A489-dati!$A488)^2+K488*(dati!$A489-dati!$A488)+F488</f>
        <v>-5.658128104666451E-3</v>
      </c>
      <c r="H489">
        <f>H488+dati!D489*(dati!$A489-dati!$A488)</f>
        <v>-1.0311063265138067</v>
      </c>
      <c r="I489">
        <f>I488+dati!E489*(dati!$A489-dati!$A488)</f>
        <v>-11.934520194648258</v>
      </c>
      <c r="J489">
        <f>J488+dati!F489*(dati!$A489-dati!$A488)</f>
        <v>0.27424456946256454</v>
      </c>
      <c r="K489">
        <f ca="1">K488+(dati!E489-$M$2)*(dati!$A489-dati!$A488)</f>
        <v>-9.8129762361168667E-3</v>
      </c>
    </row>
    <row r="490" spans="1:11" x14ac:dyDescent="0.3">
      <c r="A490">
        <f>0.5*dati!D490*(dati!$A490-dati!$A489)^2+H489*(dati!$A490-dati!$A489)+A489</f>
        <v>-0.20931045089386988</v>
      </c>
      <c r="B490">
        <f>0.5*dati!E490*(dati!$A490-dati!$A489)^2+I489*(dati!$A490-dati!$A489)+B489</f>
        <v>-7.333470068510179</v>
      </c>
      <c r="C490">
        <f>0.5*dati!F490*(dati!$A490-dati!$A489)^2+J489*(dati!$A490-dati!$A489)+C489</f>
        <v>0.17261402026773592</v>
      </c>
      <c r="D490">
        <f ca="1">dati!E490-M$2</f>
        <v>4.3047545386142971E-2</v>
      </c>
      <c r="F490">
        <f ca="1">0.5*(dati!E490-M$2)*(dati!$A490-dati!$A489)^2+K489*(dati!$A490-dati!$A489)+F489</f>
        <v>-5.6873735225954694E-3</v>
      </c>
      <c r="H490">
        <f>H489+dati!D490*(dati!$A490-dati!$A489)</f>
        <v>-1.0333643782038415</v>
      </c>
      <c r="I490">
        <f>I489+dati!E490*(dati!$A490-dati!$A489)</f>
        <v>-11.963642353233809</v>
      </c>
      <c r="J490">
        <f>J489+dati!F490*(dati!$A490-dati!$A489)</f>
        <v>0.27059104979180132</v>
      </c>
      <c r="K490">
        <f ca="1">K489+(dati!E490-$M$2)*(dati!$A490-dati!$A489)</f>
        <v>-9.6838326967849924E-3</v>
      </c>
    </row>
    <row r="491" spans="1:11" x14ac:dyDescent="0.3">
      <c r="A491">
        <f>0.5*dati!D491*(dati!$A491-dati!$A490)^2+H490*(dati!$A491-dati!$A490)+A490</f>
        <v>-0.21138093947873993</v>
      </c>
      <c r="B491">
        <f>0.5*dati!E491*(dati!$A491-dati!$A490)^2+I490*(dati!$A491-dati!$A490)+B490</f>
        <v>-7.3574408171256067</v>
      </c>
      <c r="C491">
        <f>0.5*dati!F491*(dati!$A491-dati!$A490)^2+J490*(dati!$A491-dati!$A490)+C490</f>
        <v>0.17315360638501834</v>
      </c>
      <c r="D491">
        <f ca="1">dati!E491-M$2</f>
        <v>6.3968877323343776E-3</v>
      </c>
      <c r="F491">
        <f ca="1">0.5*(dati!E491-M$2)*(dati!$A491-dati!$A490)^2+K490*(dati!$A491-dati!$A490)+F490</f>
        <v>-5.7067477440997357E-3</v>
      </c>
      <c r="H491">
        <f>H490+dati!D491*(dati!$A491-dati!$A490)</f>
        <v>-1.0350549509553268</v>
      </c>
      <c r="I491">
        <f>I490+dati!E491*(dati!$A491-dati!$A490)</f>
        <v>-11.983149786979084</v>
      </c>
      <c r="J491">
        <f>J490+dati!F491*(dati!$A491-dati!$A490)</f>
        <v>0.26845580267028607</v>
      </c>
      <c r="K491">
        <f ca="1">K490+(dati!E491-$M$2)*(dati!$A491-dati!$A490)</f>
        <v>-9.6710261223715947E-3</v>
      </c>
    </row>
    <row r="492" spans="1:11" x14ac:dyDescent="0.3">
      <c r="A492">
        <f>0.5*dati!D492*(dati!$A492-dati!$A491)^2+H491*(dati!$A492-dati!$A491)+A491</f>
        <v>-0.21448801841770107</v>
      </c>
      <c r="B492">
        <f>0.5*dati!E492*(dati!$A492-dati!$A491)^2+I491*(dati!$A492-dati!$A491)+B491</f>
        <v>-7.3934091163509699</v>
      </c>
      <c r="C492">
        <f>0.5*dati!F492*(dati!$A492-dati!$A491)^2+J491*(dati!$A492-dati!$A491)+C491</f>
        <v>0.17395463828703284</v>
      </c>
      <c r="D492">
        <f ca="1">dati!E492-M$2</f>
        <v>-0.11059701638143515</v>
      </c>
      <c r="F492">
        <f ca="1">0.5*(dati!E492-M$2)*(dati!$A492-dati!$A491)^2+K491*(dati!$A492-dati!$A491)+F491</f>
        <v>-5.7362372554405671E-3</v>
      </c>
      <c r="H492">
        <f>H491+dati!D492*(dati!$A492-dati!$A491)</f>
        <v>-1.0377991323913414</v>
      </c>
      <c r="I492">
        <f>I491+dati!E492*(dati!$A492-dati!$A491)</f>
        <v>-12.012711723142729</v>
      </c>
      <c r="J492">
        <f>J491+dati!F492*(dati!$A492-dati!$A491)</f>
        <v>0.26594396045156271</v>
      </c>
      <c r="K492">
        <f ca="1">K491+(dati!E492-$M$2)*(dati!$A492-dati!$A491)</f>
        <v>-1.0002582176482162E-2</v>
      </c>
    </row>
    <row r="493" spans="1:11" x14ac:dyDescent="0.3">
      <c r="A493">
        <f>0.5*dati!D493*(dati!$A493-dati!$A492)^2+H492*(dati!$A493-dati!$A492)+A492</f>
        <v>-0.21656575067842423</v>
      </c>
      <c r="B493">
        <f>0.5*dati!E493*(dati!$A493-dati!$A492)^2+I492*(dati!$A493-dati!$A492)+B492</f>
        <v>-7.4174553664083884</v>
      </c>
      <c r="C493">
        <f>0.5*dati!F493*(dati!$A493-dati!$A492)^2+J492*(dati!$A493-dati!$A492)+C492</f>
        <v>0.17448561844480573</v>
      </c>
      <c r="D493">
        <f ca="1">dati!E493-M$2</f>
        <v>-0.10066449837606406</v>
      </c>
      <c r="F493">
        <f ca="1">0.5*(dati!E493-M$2)*(dati!$A493-dati!$A492)^2+K492*(dati!$A493-dati!$A492)+F492</f>
        <v>-5.7564447024491087E-3</v>
      </c>
      <c r="H493">
        <f>H492+dati!D493*(dati!$A493-dati!$A492)</f>
        <v>-1.0398360403539748</v>
      </c>
      <c r="I493">
        <f>I492+dati!E493*(dati!$A493-dati!$A492)</f>
        <v>-12.032414704520306</v>
      </c>
      <c r="J493">
        <f>J492+dati!F493*(dati!$A493-dati!$A492)</f>
        <v>0.2650113857559519</v>
      </c>
      <c r="K493">
        <f ca="1">K492+(dati!E493-$M$2)*(dati!$A493-dati!$A492)</f>
        <v>-1.0203920581346664E-2</v>
      </c>
    </row>
    <row r="494" spans="1:11" x14ac:dyDescent="0.3">
      <c r="A494">
        <f>0.5*dati!D494*(dati!$A494-dati!$A493)^2+H493*(dati!$A494-dati!$A493)+A493</f>
        <v>-0.21968983694346983</v>
      </c>
      <c r="B494">
        <f>0.5*dati!E494*(dati!$A494-dati!$A493)^2+I493*(dati!$A494-dati!$A493)+B493</f>
        <v>-7.453597126627427</v>
      </c>
      <c r="C494">
        <f>0.5*dati!F494*(dati!$A494-dati!$A493)^2+J493*(dati!$A494-dati!$A493)+C493</f>
        <v>0.1752807789004181</v>
      </c>
      <c r="D494">
        <f ca="1">dati!E494-M$2</f>
        <v>-8.5864426659755466E-2</v>
      </c>
      <c r="F494">
        <f ca="1">0.5*(dati!E494-M$2)*(dati!$A494-dati!$A493)^2+K493*(dati!$A494-dati!$A493)+F493</f>
        <v>-5.7874430736044322E-3</v>
      </c>
      <c r="H494">
        <f>H493+dati!D494*(dati!$A494-dati!$A493)</f>
        <v>-1.0428735706808816</v>
      </c>
      <c r="I494">
        <f>I493+dati!E494*(dati!$A494-dati!$A493)</f>
        <v>-12.061923601726676</v>
      </c>
      <c r="J494">
        <f>J493+dati!F494*(dati!$A494-dati!$A493)</f>
        <v>0.26509187731593581</v>
      </c>
      <c r="K494">
        <f ca="1">K493+(dati!E494-$M$2)*(dati!$A494-dati!$A493)</f>
        <v>-1.0461515662833295E-2</v>
      </c>
    </row>
    <row r="495" spans="1:11" x14ac:dyDescent="0.3">
      <c r="A495">
        <f>0.5*dati!D495*(dati!$A495-dati!$A494)^2+H494*(dati!$A495-dati!$A494)+A494</f>
        <v>-0.22282249883401803</v>
      </c>
      <c r="B495">
        <f>0.5*dati!E495*(dati!$A495-dati!$A494)^2+I494*(dati!$A495-dati!$A494)+B494</f>
        <v>-7.489827432744101</v>
      </c>
      <c r="C495">
        <f>0.5*dati!F495*(dati!$A495-dati!$A494)^2+J494*(dati!$A495-dati!$A494)+C494</f>
        <v>0.17607907375161769</v>
      </c>
      <c r="D495">
        <f ca="1">dati!E495-M$2</f>
        <v>-8.9994790124110935E-2</v>
      </c>
      <c r="F495">
        <f ca="1">0.5*(dati!E495-M$2)*(dati!$A495-dati!$A494)^2+K494*(dati!$A495-dati!$A494)+F494</f>
        <v>-5.8192328223043415E-3</v>
      </c>
      <c r="H495">
        <f>H494+dati!D495*(dati!$A495-dati!$A494)</f>
        <v>-1.0455530840395959</v>
      </c>
      <c r="I495">
        <f>I494+dati!E495*(dati!$A495-dati!$A494)</f>
        <v>-12.091444890110097</v>
      </c>
      <c r="J495">
        <f>J494+dati!F495*(dati!$A495-dati!$A494)</f>
        <v>0.26710096820036394</v>
      </c>
      <c r="K495">
        <f ca="1">K494+(dati!E495-$M$2)*(dati!$A495-dati!$A494)</f>
        <v>-1.0731501921371466E-2</v>
      </c>
    </row>
    <row r="496" spans="1:11" x14ac:dyDescent="0.3">
      <c r="A496">
        <f>0.5*dati!D496*(dati!$A496-dati!$A495)^2+H495*(dati!$A496-dati!$A495)+A495</f>
        <v>-0.22490974699266611</v>
      </c>
      <c r="B496">
        <f>0.5*dati!E496*(dati!$A496-dati!$A495)^2+I495*(dati!$A496-dati!$A495)+B495</f>
        <v>-7.5139701392163074</v>
      </c>
      <c r="C496">
        <f>0.5*dati!F496*(dati!$A496-dati!$A495)^2+J495*(dati!$A496-dati!$A495)+C495</f>
        <v>0.17661465202218146</v>
      </c>
      <c r="D496">
        <f ca="1">dati!E496-M$2</f>
        <v>8.9983580542392971E-2</v>
      </c>
      <c r="F496">
        <f ca="1">0.5*(dati!E496-M$2)*(dati!$A496-dati!$A495)^2+K495*(dati!$A496-dati!$A495)+F495</f>
        <v>-5.8404640147267529E-3</v>
      </c>
      <c r="H496">
        <f>H495+dati!D496*(dati!$A496-dati!$A495)</f>
        <v>-1.0468353721770136</v>
      </c>
      <c r="I496">
        <f>I495+dati!E496*(dati!$A496-dati!$A495)</f>
        <v>-12.110718190004945</v>
      </c>
      <c r="J496">
        <f>J495+dati!F496*(dati!$A496-dati!$A495)</f>
        <v>0.26979627906032672</v>
      </c>
      <c r="K496">
        <f ca="1">K495+(dati!E496-$M$2)*(dati!$A496-dati!$A495)</f>
        <v>-1.0551976879319497E-2</v>
      </c>
    </row>
    <row r="497" spans="1:11" x14ac:dyDescent="0.3">
      <c r="A497">
        <f>0.5*dati!D497*(dati!$A497-dati!$A496)^2+H496*(dati!$A497-dati!$A496)+A496</f>
        <v>-0.22805656134082136</v>
      </c>
      <c r="B497">
        <f>0.5*dati!E497*(dati!$A497-dati!$A496)^2+I496*(dati!$A497-dati!$A496)+B496</f>
        <v>-7.5504042935312539</v>
      </c>
      <c r="C497">
        <f>0.5*dati!F497*(dati!$A497-dati!$A496)^2+J496*(dati!$A497-dati!$A496)+C496</f>
        <v>0.17743422779125503</v>
      </c>
      <c r="D497">
        <f ca="1">dati!E497-M$2</f>
        <v>4.3426732547953151E-3</v>
      </c>
      <c r="F497">
        <f ca="1">0.5*(dati!E497-M$2)*(dati!$A497-dati!$A496)^2+K496*(dati!$A497-dati!$A496)+F496</f>
        <v>-5.8721508780254523E-3</v>
      </c>
      <c r="H497">
        <f>H496+dati!D497*(dati!$A497-dati!$A496)</f>
        <v>-1.0476970419664433</v>
      </c>
      <c r="I497">
        <f>I496+dati!E497*(dati!$A497-dati!$A496)</f>
        <v>-12.140002936678911</v>
      </c>
      <c r="J497">
        <f>J496+dati!F497*(dati!$A497-dati!$A496)</f>
        <v>0.27571668238192298</v>
      </c>
      <c r="K497">
        <f ca="1">K496+(dati!E497-$M$2)*(dati!$A497-dati!$A496)</f>
        <v>-1.0538928060962462E-2</v>
      </c>
    </row>
    <row r="498" spans="1:11" x14ac:dyDescent="0.3">
      <c r="A498">
        <f>0.5*dati!D498*(dati!$A498-dati!$A497)^2+H497*(dati!$A498-dati!$A497)+A497</f>
        <v>-0.23015394860044894</v>
      </c>
      <c r="B498">
        <f>0.5*dati!E498*(dati!$A498-dati!$A497)^2+I497*(dati!$A498-dati!$A497)+B497</f>
        <v>-7.5747279230979183</v>
      </c>
      <c r="C498">
        <f>0.5*dati!F498*(dati!$A498-dati!$A497)^2+J497*(dati!$A498-dati!$A497)+C497</f>
        <v>0.17799103971395175</v>
      </c>
      <c r="D498">
        <f ca="1">dati!E498-M$2</f>
        <v>0.1027437428959086</v>
      </c>
      <c r="F498">
        <f ca="1">0.5*(dati!E498-M$2)*(dati!$A498-dati!$A497)^2+K497*(dati!$A498-dati!$A497)+F497</f>
        <v>-5.8930439216938989E-3</v>
      </c>
      <c r="H498">
        <f>H497+dati!D498*(dati!$A498-dati!$A497)</f>
        <v>-1.0475940792923366</v>
      </c>
      <c r="I498">
        <f>I497+dati!E498*(dati!$A498-dati!$A497)</f>
        <v>-12.159317483942232</v>
      </c>
      <c r="J498">
        <f>J497+dati!F498*(dati!$A498-dati!$A497)</f>
        <v>0.28053875994617922</v>
      </c>
      <c r="K498">
        <f ca="1">K497+(dati!E498-$M$2)*(dati!$A498-dati!$A497)</f>
        <v>-1.0333235004594363E-2</v>
      </c>
    </row>
    <row r="499" spans="1:11" x14ac:dyDescent="0.3">
      <c r="A499">
        <f>0.5*dati!D499*(dati!$A499-dati!$A498)^2+H498*(dati!$A499-dati!$A498)+A498</f>
        <v>-0.23328712038268901</v>
      </c>
      <c r="B499">
        <f>0.5*dati!E499*(dati!$A499-dati!$A498)^2+I498*(dati!$A499-dati!$A498)+B498</f>
        <v>-7.6111537868657502</v>
      </c>
      <c r="C499">
        <f>0.5*dati!F499*(dati!$A499-dati!$A498)^2+J498*(dati!$A499-dati!$A498)+C498</f>
        <v>0.17884199269959006</v>
      </c>
      <c r="D499">
        <f ca="1">dati!E499-M$2</f>
        <v>7.2373030615635159E-2</v>
      </c>
      <c r="F499">
        <f ca="1">0.5*(dati!E499-M$2)*(dati!$A499-dati!$A498)^2+K498*(dati!$A499-dati!$A498)+F498</f>
        <v>-5.923638566376962E-3</v>
      </c>
      <c r="H499">
        <f>H498+dati!D499*(dati!$A499-dati!$A498)</f>
        <v>-1.0466648751198859</v>
      </c>
      <c r="I499">
        <f>I498+dati!E499*(dati!$A499-dati!$A498)</f>
        <v>-12.188275520818024</v>
      </c>
      <c r="J499">
        <f>J498+dati!F499*(dati!$A499-dati!$A498)</f>
        <v>0.28825096299800318</v>
      </c>
      <c r="K499">
        <f ca="1">K498+(dati!E499-$M$2)*(dati!$A499-dati!$A498)</f>
        <v>-1.0116683811779961E-2</v>
      </c>
    </row>
    <row r="500" spans="1:11" x14ac:dyDescent="0.3">
      <c r="A500">
        <f>0.5*dati!D500*(dati!$A500-dati!$A499)^2+H499*(dati!$A500-dati!$A499)+A499</f>
        <v>-0.23538575629870442</v>
      </c>
      <c r="B500">
        <f>0.5*dati!E500*(dati!$A500-dati!$A499)^2+I499*(dati!$A500-dati!$A499)+B499</f>
        <v>-7.6356236754885325</v>
      </c>
      <c r="C500">
        <f>0.5*dati!F500*(dati!$A500-dati!$A499)^2+J499*(dati!$A500-dati!$A499)+C499</f>
        <v>0.17942517663980337</v>
      </c>
      <c r="D500">
        <f ca="1">dati!E500-M$2</f>
        <v>3.3937094641514065E-2</v>
      </c>
      <c r="F500">
        <f ca="1">0.5*(dati!E500-M$2)*(dati!$A500-dati!$A499)^2+K499*(dati!$A500-dati!$A499)+F499</f>
        <v>-5.9438648939247191E-3</v>
      </c>
      <c r="H500">
        <f>H499+dati!D500*(dati!$A500-dati!$A499)</f>
        <v>-1.0456377198616151</v>
      </c>
      <c r="I500">
        <f>I499+dati!E500*(dati!$A500-dati!$A499)</f>
        <v>-12.207767200858143</v>
      </c>
      <c r="J500">
        <f>J499+dati!F500*(dati!$A500-dati!$A499)</f>
        <v>0.29317302872351231</v>
      </c>
      <c r="K500">
        <f ca="1">K499+(dati!E500-$M$2)*(dati!$A500-dati!$A499)</f>
        <v>-1.0048604169886169E-2</v>
      </c>
    </row>
    <row r="501" spans="1:11" x14ac:dyDescent="0.3">
      <c r="A501">
        <f>0.5*dati!D501*(dati!$A501-dati!$A500)^2+H500*(dati!$A501-dati!$A500)+A500</f>
        <v>-0.23851976242215028</v>
      </c>
      <c r="B501">
        <f>0.5*dati!E501*(dati!$A501-dati!$A500)^2+I500*(dati!$A501-dati!$A500)+B500</f>
        <v>-7.6722878586703969</v>
      </c>
      <c r="C501">
        <f>0.5*dati!F501*(dati!$A501-dati!$A500)^2+J500*(dati!$A501-dati!$A500)+C500</f>
        <v>0.18031423540566321</v>
      </c>
      <c r="D501">
        <f ca="1">dati!E501-M$2</f>
        <v>7.4294684363193753E-2</v>
      </c>
      <c r="F501">
        <f ca="1">0.5*(dati!E501-M$2)*(dati!$A501-dati!$A500)^2+K500*(dati!$A501-dati!$A500)+F500</f>
        <v>-5.9736742438705704E-3</v>
      </c>
      <c r="H501">
        <f>H500+dati!D501*(dati!$A501-dati!$A500)</f>
        <v>-1.0438511403503397</v>
      </c>
      <c r="I501">
        <f>I500+dati!E501*(dati!$A501-dati!$A500)</f>
        <v>-12.236793310416033</v>
      </c>
      <c r="J501">
        <f>J500+dati!F501*(dati!$A501-dati!$A500)</f>
        <v>0.29957577717078404</v>
      </c>
      <c r="K501">
        <f ca="1">K500+(dati!E501-$M$2)*(dati!$A501-dati!$A500)</f>
        <v>-9.825736271265156E-3</v>
      </c>
    </row>
    <row r="502" spans="1:11" x14ac:dyDescent="0.3">
      <c r="A502">
        <f>0.5*dati!D502*(dati!$A502-dati!$A501)^2+H501*(dati!$A502-dati!$A501)+A501</f>
        <v>-0.24060633530717881</v>
      </c>
      <c r="B502">
        <f>0.5*dati!E502*(dati!$A502-dati!$A501)^2+I501*(dati!$A502-dati!$A501)+B501</f>
        <v>-7.6967819485555165</v>
      </c>
      <c r="C502">
        <f>0.5*dati!F502*(dati!$A502-dati!$A501)^2+J501*(dati!$A502-dati!$A501)+C501</f>
        <v>0.18091673123419036</v>
      </c>
      <c r="D502">
        <f ca="1">dati!E502-M$2</f>
        <v>7.1464178992100003E-2</v>
      </c>
      <c r="F502">
        <f ca="1">0.5*(dati!E502-M$2)*(dati!$A502-dati!$A501)^2+K501*(dati!$A502-dati!$A501)+F501</f>
        <v>-5.9931836930108354E-3</v>
      </c>
      <c r="H502">
        <f>H501+dati!D502*(dati!$A502-dati!$A501)</f>
        <v>-1.0426242435969029</v>
      </c>
      <c r="I502">
        <f>I501+dati!E502*(dati!$A502-dati!$A501)</f>
        <v>-12.256152018351713</v>
      </c>
      <c r="J502">
        <f>J501+dati!F502*(dati!$A502-dati!$A501)</f>
        <v>0.30289189801689215</v>
      </c>
      <c r="K502">
        <f ca="1">K501+(dati!E502-$M$2)*(dati!$A502-dati!$A501)</f>
        <v>-9.6828012342328549E-3</v>
      </c>
    </row>
    <row r="503" spans="1:11" x14ac:dyDescent="0.3">
      <c r="A503">
        <f>0.5*dati!D503*(dati!$A503-dati!$A502)^2+H502*(dati!$A503-dati!$A502)+A502</f>
        <v>-0.24372684332989711</v>
      </c>
      <c r="B503">
        <f>0.5*dati!E503*(dati!$A503-dati!$A502)^2+I502*(dati!$A503-dati!$A502)+B502</f>
        <v>-7.7335327849742042</v>
      </c>
      <c r="C503">
        <f>0.5*dati!F503*(dati!$A503-dati!$A502)^2+J502*(dati!$A503-dati!$A502)+C502</f>
        <v>0.18182932434294963</v>
      </c>
      <c r="D503">
        <f ca="1">dati!E503-M$2</f>
        <v>5.434191031534219E-2</v>
      </c>
      <c r="F503">
        <f ca="1">0.5*(dati!E503-M$2)*(dati!$A503-dati!$A502)^2+K502*(dati!$A503-dati!$A502)+F502</f>
        <v>-6.0219400936562043E-3</v>
      </c>
      <c r="H503">
        <f>H502+dati!D503*(dati!$A503-dati!$A502)</f>
        <v>-1.0411775844112852</v>
      </c>
      <c r="I503">
        <f>I502+dati!E503*(dati!$A503-dati!$A502)</f>
        <v>-12.285191747648241</v>
      </c>
      <c r="J503">
        <f>J502+dati!F503*(dati!$A503-dati!$A502)</f>
        <v>0.3065163055241808</v>
      </c>
      <c r="K503">
        <f ca="1">K502+(dati!E503-$M$2)*(dati!$A503-dati!$A502)</f>
        <v>-9.5200464416900811E-3</v>
      </c>
    </row>
    <row r="504" spans="1:11" x14ac:dyDescent="0.3">
      <c r="A504">
        <f>0.5*dati!D504*(dati!$A504-dati!$A503)^2+H503*(dati!$A504-dati!$A503)+A503</f>
        <v>-0.24581396974530437</v>
      </c>
      <c r="B504">
        <f>0.5*dati!E504*(dati!$A504-dati!$A503)^2+I503*(dati!$A504-dati!$A503)+B503</f>
        <v>-7.758185293546644</v>
      </c>
      <c r="C504">
        <f>0.5*dati!F504*(dati!$A504-dati!$A503)^2+J503*(dati!$A504-dati!$A503)+C503</f>
        <v>0.18244570167674964</v>
      </c>
      <c r="D504">
        <f ca="1">dati!E504-M$2</f>
        <v>6.6058752966709378E-2</v>
      </c>
      <c r="F504">
        <f ca="1">0.5*(dati!E504-M$2)*(dati!$A504-dati!$A503)^2+K503*(dati!$A504-dati!$A503)+F503</f>
        <v>-6.0408959489613194E-3</v>
      </c>
      <c r="H504">
        <f>H503+dati!D504*(dati!$A504-dati!$A503)</f>
        <v>-1.0406399358380141</v>
      </c>
      <c r="I504">
        <f>I503+dati!E504*(dati!$A504-dati!$A503)</f>
        <v>-12.304609754234662</v>
      </c>
      <c r="J504">
        <f>J503+dati!F504*(dati!$A504-dati!$A503)</f>
        <v>0.30829318714330295</v>
      </c>
      <c r="K504">
        <f ca="1">K503+(dati!E504-$M$2)*(dati!$A504-dati!$A503)</f>
        <v>-9.3875920195857169E-3</v>
      </c>
    </row>
    <row r="505" spans="1:11" x14ac:dyDescent="0.3">
      <c r="A505">
        <f>0.5*dati!D505*(dati!$A505-dati!$A504)^2+H504*(dati!$A505-dati!$A504)+A504</f>
        <v>-0.24893807001763676</v>
      </c>
      <c r="B505">
        <f>0.5*dati!E505*(dati!$A505-dati!$A504)^2+I504*(dati!$A505-dati!$A504)+B504</f>
        <v>-7.7951663027262716</v>
      </c>
      <c r="C505">
        <f>0.5*dati!F505*(dati!$A505-dati!$A504)^2+J504*(dati!$A505-dati!$A504)+C504</f>
        <v>0.18337437440868254</v>
      </c>
      <c r="D505">
        <f ca="1">dati!E505-M$2</f>
        <v>0.10663950247842813</v>
      </c>
      <c r="F505">
        <f ca="1">0.5*(dati!E505-M$2)*(dati!$A505-dati!$A504)^2+K504*(dati!$A505-dati!$A504)+F504</f>
        <v>-6.0685963325226942E-3</v>
      </c>
      <c r="H505">
        <f>H504+dati!D505*(dati!$A505-dati!$A504)</f>
        <v>-1.040755706866282</v>
      </c>
      <c r="I505">
        <f>I504+dati!E505*(dati!$A505-dati!$A504)</f>
        <v>-12.33355952956299</v>
      </c>
      <c r="J505">
        <f>J504+dati!F505*(dati!$A505-dati!$A504)</f>
        <v>0.31042427044340254</v>
      </c>
      <c r="K505">
        <f ca="1">K504+(dati!E505-$M$2)*(dati!$A505-dati!$A504)</f>
        <v>-9.067467876055375E-3</v>
      </c>
    </row>
    <row r="506" spans="1:11" x14ac:dyDescent="0.3">
      <c r="A506">
        <f>0.5*dati!D506*(dati!$A506-dati!$A505)^2+H505*(dati!$A506-dati!$A505)+A505</f>
        <v>-0.25101805948419748</v>
      </c>
      <c r="B506">
        <f>0.5*dati!E506*(dati!$A506-dati!$A505)^2+I505*(dati!$A506-dati!$A505)+B505</f>
        <v>-7.8198273145076085</v>
      </c>
      <c r="C506">
        <f>0.5*dati!F506*(dati!$A506-dati!$A505)^2+J505*(dati!$A506-dati!$A505)+C505</f>
        <v>0.18399580307453853</v>
      </c>
      <c r="D506">
        <f ca="1">dati!E506-M$2</f>
        <v>0.12814104361612344</v>
      </c>
      <c r="F506">
        <f ca="1">0.5*(dati!E506-M$2)*(dati!$A506-dati!$A505)^2+K505*(dati!$A506-dati!$A505)+F505</f>
        <v>-6.086456902658301E-3</v>
      </c>
      <c r="H506">
        <f>H505+dati!D506*(dati!$A506-dati!$A505)</f>
        <v>-1.0413703407598585</v>
      </c>
      <c r="I506">
        <f>I505+dati!E506*(dati!$A506-dati!$A505)</f>
        <v>-12.3527842314179</v>
      </c>
      <c r="J506">
        <f>J505+dati!F506*(dati!$A506-dati!$A505)</f>
        <v>0.31164273168414208</v>
      </c>
      <c r="K506">
        <f ca="1">K505+(dati!E506-$M$2)*(dati!$A506-dati!$A505)</f>
        <v>-8.8114487736004471E-3</v>
      </c>
    </row>
    <row r="507" spans="1:11" x14ac:dyDescent="0.3">
      <c r="A507">
        <f>0.5*dati!D507*(dati!$A507-dati!$A506)^2+H506*(dati!$A507-dati!$A506)+A506</f>
        <v>-0.25414459472871459</v>
      </c>
      <c r="B507">
        <f>0.5*dati!E507*(dati!$A507-dati!$A506)^2+I506*(dati!$A507-dati!$A506)+B506</f>
        <v>-7.8569292122020391</v>
      </c>
      <c r="C507">
        <f>0.5*dati!F507*(dati!$A507-dati!$A506)^2+J506*(dati!$A507-dati!$A506)+C506</f>
        <v>0.18493305872546192</v>
      </c>
      <c r="D507">
        <f ca="1">dati!E507-M$2</f>
        <v>0.13142740531045938</v>
      </c>
      <c r="F507">
        <f ca="1">0.5*(dati!E507-M$2)*(dati!$A507-dati!$A506)^2+K506*(dati!$A507-dati!$A506)+F506</f>
        <v>-6.1123000022543584E-3</v>
      </c>
      <c r="H507">
        <f>H506+dati!D507*(dati!$A507-dati!$A506)</f>
        <v>-1.0429719118379419</v>
      </c>
      <c r="I507">
        <f>I506+dati!E507*(dati!$A507-dati!$A506)</f>
        <v>-12.381641248569395</v>
      </c>
      <c r="J507">
        <f>J506+dati!F507*(dati!$A507-dati!$A506)</f>
        <v>0.31318999909398965</v>
      </c>
      <c r="K507">
        <f ca="1">K506+(dati!E507-$M$2)*(dati!$A507-dati!$A506)</f>
        <v>-8.4171638002123687E-3</v>
      </c>
    </row>
    <row r="508" spans="1:11" x14ac:dyDescent="0.3">
      <c r="A508">
        <f>0.5*dati!D508*(dati!$A508-dati!$A507)^2+H507*(dati!$A508-dati!$A507)+A507</f>
        <v>-0.25623202615721874</v>
      </c>
      <c r="B508">
        <f>0.5*dati!E508*(dati!$A508-dati!$A507)^2+I507*(dati!$A508-dati!$A507)+B507</f>
        <v>-7.8817130209775597</v>
      </c>
      <c r="C508">
        <f>0.5*dati!F508*(dati!$A508-dati!$A507)^2+J507*(dati!$A508-dati!$A507)+C507</f>
        <v>0.18556017083330939</v>
      </c>
      <c r="D508">
        <f ca="1">dati!E508-M$2</f>
        <v>6.6726324988193753E-2</v>
      </c>
      <c r="F508">
        <f ca="1">0.5*(dati!E508-M$2)*(dati!$A508-dati!$A507)^2+K507*(dati!$A508-dati!$A507)+F507</f>
        <v>-6.1290016514008467E-3</v>
      </c>
      <c r="H508">
        <f>H507+dati!D508*(dati!$A508-dati!$A507)</f>
        <v>-1.0443619754670304</v>
      </c>
      <c r="I508">
        <f>I507+dati!E508*(dati!$A508-dati!$A507)</f>
        <v>-12.401009432655883</v>
      </c>
      <c r="J508">
        <f>J507+dati!F508*(dati!$A508-dati!$A507)</f>
        <v>0.31389280514799761</v>
      </c>
      <c r="K508">
        <f ca="1">K507+(dati!E508-$M$2)*(dati!$A508-dati!$A507)</f>
        <v>-8.2837049139881085E-3</v>
      </c>
    </row>
    <row r="509" spans="1:11" x14ac:dyDescent="0.3">
      <c r="A509">
        <f>0.5*dati!D509*(dati!$A509-dati!$A508)^2+H508*(dati!$A509-dati!$A508)+A508</f>
        <v>-0.25936358131710119</v>
      </c>
      <c r="B509">
        <f>0.5*dati!E509*(dati!$A509-dati!$A508)^2+I508*(dati!$A509-dati!$A508)+B508</f>
        <v>-7.9188979102706316</v>
      </c>
      <c r="C509">
        <f>0.5*dati!F509*(dati!$A509-dati!$A508)^2+J508*(dati!$A509-dati!$A508)+C508</f>
        <v>0.18650071705371088</v>
      </c>
      <c r="D509">
        <f ca="1">dati!E509-M$2</f>
        <v>9.1110448368265651E-3</v>
      </c>
      <c r="F509">
        <f ca="1">0.5*(dati!E509-M$2)*(dati!$A509-dati!$A508)^2+K508*(dati!$A509-dati!$A508)+F508</f>
        <v>-6.1537706016323839E-3</v>
      </c>
      <c r="H509">
        <f>H508+dati!D509*(dati!$A509-dati!$A508)</f>
        <v>-1.0468168707860637</v>
      </c>
      <c r="I509">
        <f>I508+dati!E509*(dati!$A509-dati!$A508)</f>
        <v>-12.430184629036376</v>
      </c>
      <c r="J509">
        <f>J508+dati!F509*(dati!$A509-dati!$A508)</f>
        <v>0.31418182857510896</v>
      </c>
      <c r="K509">
        <f ca="1">K508+(dati!E509-$M$2)*(dati!$A509-dati!$A508)</f>
        <v>-8.256417205409948E-3</v>
      </c>
    </row>
    <row r="510" spans="1:11" x14ac:dyDescent="0.3">
      <c r="A510">
        <f>0.5*dati!D510*(dati!$A510-dati!$A509)^2+H509*(dati!$A510-dati!$A509)+A509</f>
        <v>-0.26146524972413004</v>
      </c>
      <c r="B510">
        <f>0.5*dati!E510*(dati!$A510-dati!$A509)^2+I509*(dati!$A510-dati!$A509)+B509</f>
        <v>-7.943850298556459</v>
      </c>
      <c r="C510">
        <f>0.5*dati!F510*(dati!$A510-dati!$A509)^2+J509*(dati!$A510-dati!$A509)+C509</f>
        <v>0.18713048380128272</v>
      </c>
      <c r="D510">
        <f ca="1">dati!E510-M$2</f>
        <v>-5.8117272423915622E-2</v>
      </c>
      <c r="F510">
        <f ca="1">0.5*(dati!E510-M$2)*(dati!$A510-dati!$A509)^2+K509*(dati!$A510-dati!$A509)+F509</f>
        <v>-6.1704483627771523E-3</v>
      </c>
      <c r="H510">
        <f>H509+dati!D510*(dati!$A510-dati!$A509)</f>
        <v>-1.0487581217908437</v>
      </c>
      <c r="I510">
        <f>I509+dati!E510*(dati!$A510-dati!$A509)</f>
        <v>-12.449858636576209</v>
      </c>
      <c r="J510">
        <f>J509+dati!F510*(dati!$A510-dati!$A509)</f>
        <v>0.31375902211016221</v>
      </c>
      <c r="K510">
        <f ca="1">K509+(dati!E510-$M$2)*(dati!$A510-dati!$A509)</f>
        <v>-8.3729897316031851E-3</v>
      </c>
    </row>
    <row r="511" spans="1:11" x14ac:dyDescent="0.3">
      <c r="A511">
        <f>0.5*dati!D511*(dati!$A511-dati!$A510)^2+H510*(dati!$A511-dati!$A510)+A510</f>
        <v>-0.26461758162313415</v>
      </c>
      <c r="B511">
        <f>0.5*dati!E511*(dati!$A511-dati!$A510)^2+I510*(dati!$A511-dati!$A510)+B510</f>
        <v>-7.9812563131175978</v>
      </c>
      <c r="C511">
        <f>0.5*dati!F511*(dati!$A511-dati!$A510)^2+J510*(dati!$A511-dati!$A510)+C510</f>
        <v>0.18806965466922873</v>
      </c>
      <c r="D511">
        <f ca="1">dati!E511-M$2</f>
        <v>-8.8647248315028904E-2</v>
      </c>
      <c r="F511">
        <f ca="1">0.5*(dati!E511-M$2)*(dati!$A511-dati!$A510)^2+K510*(dati!$A511-dati!$A510)+F510</f>
        <v>-6.1959746646105505E-3</v>
      </c>
      <c r="H511">
        <f>H510+dati!D511*(dati!$A511-dati!$A510)</f>
        <v>-1.052113935620856</v>
      </c>
      <c r="I511">
        <f>I510+dati!E511*(dati!$A511-dati!$A510)</f>
        <v>-12.479385265520023</v>
      </c>
      <c r="J511">
        <f>J510+dati!F511*(dati!$A511-dati!$A510)</f>
        <v>0.31215154086901048</v>
      </c>
      <c r="K511">
        <f ca="1">K510+(dati!E511-$M$2)*(dati!$A511-dati!$A510)</f>
        <v>-8.6390178770454958E-3</v>
      </c>
    </row>
    <row r="512" spans="1:11" x14ac:dyDescent="0.3">
      <c r="A512">
        <f>0.5*dati!D512*(dati!$A512-dati!$A511)^2+H511*(dati!$A512-dati!$A511)+A511</f>
        <v>-0.26672350213525864</v>
      </c>
      <c r="B512">
        <f>0.5*dati!E512*(dati!$A512-dati!$A511)^2+I511*(dati!$A512-dati!$A511)+B511</f>
        <v>-8.0062238094706544</v>
      </c>
      <c r="C512">
        <f>0.5*dati!F512*(dati!$A512-dati!$A511)^2+J511*(dati!$A512-dati!$A511)+C511</f>
        <v>0.18869204287477712</v>
      </c>
      <c r="D512">
        <f ca="1">dati!E512-M$2</f>
        <v>1.1606810522861721E-2</v>
      </c>
      <c r="F512">
        <f ca="1">0.5*(dati!E512-M$2)*(dati!$A512-dati!$A511)^2+K511*(dati!$A512-dati!$A511)+F511</f>
        <v>-6.2132220753018481E-3</v>
      </c>
      <c r="H512">
        <f>H511+dati!D512*(dati!$A512-dati!$A511)</f>
        <v>-1.0547127376494709</v>
      </c>
      <c r="I512">
        <f>I511+dati!E512*(dati!$A512-dati!$A511)</f>
        <v>-12.498854406182545</v>
      </c>
      <c r="J512">
        <f>J511+dati!F512*(dati!$A512-dati!$A511)</f>
        <v>0.3105044734623878</v>
      </c>
      <c r="K512">
        <f ca="1">K511+(dati!E512-$M$2)*(dati!$A512-dati!$A511)</f>
        <v>-8.6158142403433887E-3</v>
      </c>
    </row>
    <row r="513" spans="1:11" x14ac:dyDescent="0.3">
      <c r="A513">
        <f>0.5*dati!D513*(dati!$A513-dati!$A512)^2+H512*(dati!$A513-dati!$A512)+A512</f>
        <v>-0.26989331016863055</v>
      </c>
      <c r="B513">
        <f>0.5*dati!E513*(dati!$A513-dati!$A512)^2+I512*(dati!$A513-dati!$A512)+B512</f>
        <v>-8.0437528896795012</v>
      </c>
      <c r="C513">
        <f>0.5*dati!F513*(dati!$A513-dati!$A512)^2+J512*(dati!$A513-dati!$A512)+C512</f>
        <v>0.1896183830883281</v>
      </c>
      <c r="D513">
        <f ca="1">dati!E513-M$2</f>
        <v>-7.2316529320888279E-2</v>
      </c>
      <c r="F513">
        <f ca="1">0.5*(dati!E513-M$2)*(dati!$A513-dati!$A512)^2+K512*(dati!$A513-dati!$A512)+F512</f>
        <v>-6.2393867041750312E-3</v>
      </c>
      <c r="H513">
        <f>H512+dati!D513*(dati!$A513-dati!$A512)</f>
        <v>-1.0591498132057675</v>
      </c>
      <c r="I513">
        <f>I512+dati!E513*(dati!$A513-dati!$A512)</f>
        <v>-12.528313291772747</v>
      </c>
      <c r="J513">
        <f>J512+dati!F513*(dati!$A513-dati!$A512)</f>
        <v>0.30724772672168438</v>
      </c>
      <c r="K513">
        <f ca="1">K512+(dati!E513-$M$2)*(dati!$A513-dati!$A512)</f>
        <v>-8.8326963791505557E-3</v>
      </c>
    </row>
    <row r="514" spans="1:11" x14ac:dyDescent="0.3">
      <c r="A514">
        <f>0.5*dati!D514*(dati!$A514-dati!$A513)^2+H513*(dati!$A514-dati!$A513)+A513</f>
        <v>-0.2720147561827011</v>
      </c>
      <c r="B514">
        <f>0.5*dati!E514*(dati!$A514-dati!$A513)^2+I513*(dati!$A514-dati!$A513)+B513</f>
        <v>-8.0688272089631674</v>
      </c>
      <c r="C514">
        <f>0.5*dati!F514*(dati!$A514-dati!$A513)^2+J513*(dati!$A514-dati!$A513)+C513</f>
        <v>0.19023033855939947</v>
      </c>
      <c r="D514">
        <f ca="1">dati!E514-M$2</f>
        <v>-5.4410715572164037E-3</v>
      </c>
      <c r="F514">
        <f ca="1">0.5*(dati!E514-M$2)*(dati!$A514-dati!$A513)^2+K513*(dati!$A514-dati!$A513)+F513</f>
        <v>-6.2570616971246613E-3</v>
      </c>
      <c r="H514">
        <f>H513+dati!D514*(dati!$A514-dati!$A513)</f>
        <v>-1.0624499728219414</v>
      </c>
      <c r="I514">
        <f>I513+dati!E514*(dati!$A514-dati!$A513)</f>
        <v>-12.547823491431473</v>
      </c>
      <c r="J514">
        <f>J513+dati!F514*(dati!$A514-dati!$A513)</f>
        <v>0.30475210163704997</v>
      </c>
      <c r="K514">
        <f ca="1">K513+(dati!E514-$M$2)*(dati!$A514-dati!$A513)</f>
        <v>-8.843577733535439E-3</v>
      </c>
    </row>
    <row r="515" spans="1:11" x14ac:dyDescent="0.3">
      <c r="A515">
        <f>0.5*dati!D515*(dati!$A515-dati!$A514)^2+H514*(dati!$A515-dati!$A514)+A514</f>
        <v>-0.27521036987850472</v>
      </c>
      <c r="B515">
        <f>0.5*dati!E515*(dati!$A515-dati!$A514)^2+I514*(dati!$A515-dati!$A514)+B514</f>
        <v>-8.1065148120964476</v>
      </c>
      <c r="C515">
        <f>0.5*dati!F515*(dati!$A515-dati!$A514)^2+J514*(dati!$A515-dati!$A514)+C514</f>
        <v>0.19113883554188982</v>
      </c>
      <c r="D515">
        <f ca="1">dati!E515-M$2</f>
        <v>1.7477254398539088E-3</v>
      </c>
      <c r="F515">
        <f ca="1">0.5*(dati!E515-M$2)*(dati!$A515-dati!$A514)^2+K514*(dati!$A515-dati!$A514)+F514</f>
        <v>-6.2835847509964265E-3</v>
      </c>
      <c r="H515">
        <f>H514+dati!D515*(dati!$A515-dati!$A514)</f>
        <v>-1.0679442585638876</v>
      </c>
      <c r="I515">
        <f>I514+dati!E515*(dati!$A515-dati!$A514)</f>
        <v>-12.577069550343367</v>
      </c>
      <c r="J515">
        <f>J514+dati!F515*(dati!$A515-dati!$A514)</f>
        <v>0.30090831760274778</v>
      </c>
      <c r="K515">
        <f ca="1">K514+(dati!E515-$M$2)*(dati!$A515-dati!$A514)</f>
        <v>-8.8383345205471382E-3</v>
      </c>
    </row>
    <row r="516" spans="1:11" x14ac:dyDescent="0.3">
      <c r="A516">
        <f>0.5*dati!D516*(dati!$A516-dati!$A515)^2+H515*(dati!$A516-dati!$A515)+A515</f>
        <v>-0.27734484211584232</v>
      </c>
      <c r="B516">
        <f>0.5*dati!E516*(dati!$A516-dati!$A515)^2+I515*(dati!$A516-dati!$A515)+B515</f>
        <v>-8.1316264811557417</v>
      </c>
      <c r="C516">
        <f>0.5*dati!F516*(dati!$A516-dati!$A515)^2+J515*(dati!$A516-dati!$A515)+C515</f>
        <v>0.19173671860180436</v>
      </c>
      <c r="D516">
        <f ca="1">dati!E516-M$2</f>
        <v>4.0088293982334378E-2</v>
      </c>
      <c r="F516">
        <f ca="1">0.5*(dati!E516-M$2)*(dati!$A516-dati!$A515)^2+K515*(dati!$A516-dati!$A515)+F515</f>
        <v>-6.3011382112448753E-3</v>
      </c>
      <c r="H516">
        <f>H515+dati!D516*(dati!$A516-dati!$A515)</f>
        <v>-1.07178457579413</v>
      </c>
      <c r="I516">
        <f>I515+dati!E516*(dati!$A516-dati!$A515)</f>
        <v>-12.596442395659324</v>
      </c>
      <c r="J516">
        <f>J515+dati!F516*(dati!$A516-dati!$A515)</f>
        <v>0.29844715795455595</v>
      </c>
      <c r="K516">
        <f ca="1">K515+(dati!E516-$M$2)*(dati!$A516-dati!$A515)</f>
        <v>-8.7583548996030738E-3</v>
      </c>
    </row>
    <row r="517" spans="1:11" x14ac:dyDescent="0.3">
      <c r="A517">
        <f>0.5*dati!D517*(dati!$A517-dati!$A516)^2+H516*(dati!$A517-dati!$A516)+A516</f>
        <v>-0.28057449676316715</v>
      </c>
      <c r="B517">
        <f>0.5*dati!E517*(dati!$A517-dati!$A516)^2+I516*(dati!$A517-dati!$A516)+B516</f>
        <v>-8.1695226152247837</v>
      </c>
      <c r="C517">
        <f>0.5*dati!F517*(dati!$A517-dati!$A516)^2+J516*(dati!$A517-dati!$A516)+C516</f>
        <v>0.19262874361054888</v>
      </c>
      <c r="D517">
        <f ca="1">dati!E517-M$2</f>
        <v>0.1215883473880961</v>
      </c>
      <c r="F517">
        <f ca="1">0.5*(dati!E517-M$2)*(dati!$A517-dati!$A516)^2+K516*(dati!$A517-dati!$A516)+F516</f>
        <v>-6.3269083278912923E-3</v>
      </c>
      <c r="H517">
        <f>H516+dati!D517*(dati!$A517-dati!$A516)</f>
        <v>-1.077716123332028</v>
      </c>
      <c r="I517">
        <f>I516+dati!E517*(dati!$A517-dati!$A516)</f>
        <v>-12.625377139459488</v>
      </c>
      <c r="J517">
        <f>J516+dati!F517*(dati!$A517-dati!$A516)</f>
        <v>0.29524120483141342</v>
      </c>
      <c r="K517">
        <f ca="1">K516+(dati!E517-$M$2)*(dati!$A517-dati!$A516)</f>
        <v>-8.3929785390723238E-3</v>
      </c>
    </row>
    <row r="518" spans="1:11" x14ac:dyDescent="0.3">
      <c r="A518">
        <f>0.5*dati!D518*(dati!$A518-dati!$A517)^2+H517*(dati!$A518-dati!$A517)+A517</f>
        <v>-0.28273583364252897</v>
      </c>
      <c r="B518">
        <f>0.5*dati!E518*(dati!$A518-dati!$A517)^2+I517*(dati!$A518-dati!$A517)+B517</f>
        <v>-8.1948179166390442</v>
      </c>
      <c r="C518">
        <f>0.5*dati!F518*(dati!$A518-dati!$A517)^2+J517*(dati!$A518-dati!$A517)+C517</f>
        <v>0.1932181131555083</v>
      </c>
      <c r="D518">
        <f ca="1">dati!E518-M$2</f>
        <v>0.12654554648477578</v>
      </c>
      <c r="F518">
        <f ca="1">0.5*(dati!E518-M$2)*(dati!$A518-dati!$A517)^2+K517*(dati!$A518-dati!$A517)+F517</f>
        <v>-6.3434574799809199E-3</v>
      </c>
      <c r="H518">
        <f>H517+dati!D518*(dati!$A518-dati!$A517)</f>
        <v>-1.0814607061201296</v>
      </c>
      <c r="I518">
        <f>I517+dati!E518*(dati!$A518-dati!$A517)</f>
        <v>-12.644644035492774</v>
      </c>
      <c r="J518">
        <f>J517+dati!F518*(dati!$A518-dati!$A517)</f>
        <v>0.29353932152359657</v>
      </c>
      <c r="K518">
        <f ca="1">K517+(dati!E518-$M$2)*(dati!$A518-dati!$A517)</f>
        <v>-8.1396342526704173E-3</v>
      </c>
    </row>
    <row r="519" spans="1:11" x14ac:dyDescent="0.3">
      <c r="A519">
        <f>0.5*dati!D519*(dati!$A519-dati!$A518)^2+H518*(dati!$A519-dati!$A518)+A518</f>
        <v>-0.28598542889305556</v>
      </c>
      <c r="B519">
        <f>0.5*dati!E519*(dati!$A519-dati!$A518)^2+I518*(dati!$A519-dati!$A518)+B518</f>
        <v>-8.2327682627191443</v>
      </c>
      <c r="C519">
        <f>0.5*dati!F519*(dati!$A519-dati!$A518)^2+J518*(dati!$A519-dati!$A518)+C518</f>
        <v>0.19409528694616784</v>
      </c>
      <c r="D519">
        <f ca="1">dati!E519-M$2</f>
        <v>0.11869585318643594</v>
      </c>
      <c r="F519">
        <f ca="1">0.5*(dati!E519-M$2)*(dati!$A519-dati!$A518)^2+K518*(dati!$A519-dati!$A518)+F518</f>
        <v>-6.367325712757675E-3</v>
      </c>
      <c r="H519">
        <f>H518+dati!D519*(dati!$A519-dati!$A518)</f>
        <v>-1.0864715919019441</v>
      </c>
      <c r="I519">
        <f>I518+dati!E519*(dati!$A519-dati!$A518)</f>
        <v>-12.673518580246082</v>
      </c>
      <c r="J519">
        <f>J518+dati!F519*(dati!$A519-dati!$A518)</f>
        <v>0.29165767845388796</v>
      </c>
      <c r="K519">
        <f ca="1">K518+(dati!E519-$M$2)*(dati!$A519-dati!$A518)</f>
        <v>-7.7837988964429613E-3</v>
      </c>
    </row>
    <row r="520" spans="1:11" x14ac:dyDescent="0.3">
      <c r="A520">
        <f>0.5*dati!D520*(dati!$A520-dati!$A519)^2+H519*(dati!$A520-dati!$A519)+A519</f>
        <v>-0.28816121883925794</v>
      </c>
      <c r="B520">
        <f>0.5*dati!E520*(dati!$A520-dati!$A519)^2+I519*(dati!$A520-dati!$A519)+B519</f>
        <v>-8.2581358257319764</v>
      </c>
      <c r="C520">
        <f>0.5*dati!F520*(dati!$A520-dati!$A519)^2+J519*(dati!$A520-dati!$A519)+C519</f>
        <v>0.19467787441575835</v>
      </c>
      <c r="D520">
        <f ca="1">dati!E520-M$2</f>
        <v>8.0577490759678128E-2</v>
      </c>
      <c r="F520">
        <f ca="1">0.5*(dati!E520-M$2)*(dati!$A520-dati!$A519)^2+K519*(dati!$A520-dati!$A519)+F519</f>
        <v>-6.3827328679816227E-3</v>
      </c>
      <c r="H520">
        <f>H519+dati!D520*(dati!$A520-dati!$A519)</f>
        <v>-1.0892166842970037</v>
      </c>
      <c r="I520">
        <f>I519+dati!E520*(dati!$A520-dati!$A519)</f>
        <v>-12.692859060706496</v>
      </c>
      <c r="J520">
        <f>J519+dati!F520*(dati!$A520-dati!$A519)</f>
        <v>0.29090256807211329</v>
      </c>
      <c r="K520">
        <f ca="1">K519+(dati!E520-$M$2)*(dati!$A520-dati!$A519)</f>
        <v>-7.6226363841446296E-3</v>
      </c>
    </row>
    <row r="521" spans="1:11" x14ac:dyDescent="0.3">
      <c r="A521">
        <f>0.5*dati!D521*(dati!$A521-dati!$A520)^2+H520*(dati!$A521-dati!$A520)+A520</f>
        <v>-0.29143351795167577</v>
      </c>
      <c r="B521">
        <f>0.5*dati!E521*(dati!$A521-dati!$A520)^2+I520*(dati!$A521-dati!$A520)+B520</f>
        <v>-8.2962582478648166</v>
      </c>
      <c r="C521">
        <f>0.5*dati!F521*(dati!$A521-dati!$A520)^2+J520*(dati!$A521-dati!$A520)+C520</f>
        <v>0.19554996124219162</v>
      </c>
      <c r="D521">
        <f ca="1">dati!E521-M$2</f>
        <v>6.635820670206094E-2</v>
      </c>
      <c r="F521">
        <f ca="1">0.5*(dati!E521-M$2)*(dati!$A521-dati!$A520)^2+K520*(dati!$A521-dati!$A520)+F520</f>
        <v>-6.4053023209564072E-3</v>
      </c>
      <c r="H521">
        <f>H520+dati!D521*(dati!$A521-dati!$A520)</f>
        <v>-1.0923008006287669</v>
      </c>
      <c r="I521">
        <f>I520+dati!E521*(dati!$A521-dati!$A520)</f>
        <v>-12.721911286819022</v>
      </c>
      <c r="J521">
        <f>J520+dati!F521*(dati!$A521-dati!$A520)</f>
        <v>0.29048458355411139</v>
      </c>
      <c r="K521">
        <f ca="1">K520+(dati!E521-$M$2)*(dati!$A521-dati!$A520)</f>
        <v>-7.4235603717878636E-3</v>
      </c>
    </row>
    <row r="522" spans="1:11" x14ac:dyDescent="0.3">
      <c r="A522">
        <f>0.5*dati!D522*(dati!$A522-dati!$A521)^2+H521*(dati!$A522-dati!$A521)+A521</f>
        <v>-0.29361830450248105</v>
      </c>
      <c r="B522">
        <f>0.5*dati!E522*(dati!$A522-dati!$A521)^2+I521*(dati!$A522-dati!$A521)+B521</f>
        <v>-8.3217075166326868</v>
      </c>
      <c r="C522">
        <f>0.5*dati!F522*(dati!$A522-dati!$A521)^2+J521*(dati!$A522-dati!$A521)+C521</f>
        <v>0.19613084213624449</v>
      </c>
      <c r="D522">
        <f ca="1">dati!E522-M$2</f>
        <v>2.8236029578037503E-2</v>
      </c>
      <c r="F522">
        <f ca="1">0.5*(dati!E522-M$2)*(dati!$A522-dati!$A521)^2+K521*(dati!$A522-dati!$A521)+F521</f>
        <v>-6.4200848758988339E-3</v>
      </c>
      <c r="H522">
        <f>H521+dati!D522*(dati!$A522-dati!$A521)</f>
        <v>-1.0936865488914587</v>
      </c>
      <c r="I522">
        <f>I521+dati!E522*(dati!$A522-dati!$A521)</f>
        <v>-12.741344865411747</v>
      </c>
      <c r="J522">
        <f>J521+dati!F522*(dati!$A522-dati!$A521)</f>
        <v>0.29071557328021708</v>
      </c>
      <c r="K522">
        <f ca="1">K521+(dati!E522-$M$2)*(dati!$A522-dati!$A521)</f>
        <v>-7.3671193336603781E-3</v>
      </c>
    </row>
    <row r="523" spans="1:11" x14ac:dyDescent="0.3">
      <c r="A523">
        <f>0.5*dati!D523*(dati!$A523-dati!$A522)^2+H522*(dati!$A523-dati!$A522)+A522</f>
        <v>-0.29689578640490455</v>
      </c>
      <c r="B523">
        <f>0.5*dati!E523*(dati!$A523-dati!$A522)^2+I522*(dati!$A523-dati!$A522)+B522</f>
        <v>-8.3599114890227018</v>
      </c>
      <c r="C523">
        <f>0.5*dati!F523*(dati!$A523-dati!$A522)^2+J522*(dati!$A523-dati!$A522)+C522</f>
        <v>0.19700311401731488</v>
      </c>
      <c r="D523">
        <f ca="1">dati!E523-M$2</f>
        <v>5.9579489661045315E-2</v>
      </c>
      <c r="F523">
        <f ca="1">0.5*(dati!E523-M$2)*(dati!$A523-dati!$A522)^2+K522*(dati!$A523-dati!$A522)+F522</f>
        <v>-6.4418822855594627E-3</v>
      </c>
      <c r="H523">
        <f>H522+dati!D523*(dati!$A523-dati!$A522)</f>
        <v>-1.0949387421867878</v>
      </c>
      <c r="I523">
        <f>I522+dati!E523*(dati!$A523-dati!$A522)</f>
        <v>-12.77036890808381</v>
      </c>
      <c r="J523">
        <f>J522+dati!F523*(dati!$A523-dati!$A522)</f>
        <v>0.29176706322051199</v>
      </c>
      <c r="K523">
        <f ca="1">K522+(dati!E523-$M$2)*(dati!$A523-dati!$A522)</f>
        <v>-7.1886779166524424E-3</v>
      </c>
    </row>
    <row r="524" spans="1:11" x14ac:dyDescent="0.3">
      <c r="A524">
        <f>0.5*dati!D524*(dati!$A524-dati!$A523)^2+H523*(dati!$A524-dati!$A523)+A523</f>
        <v>-0.30019017797522857</v>
      </c>
      <c r="B524">
        <f>0.5*dati!E524*(dati!$A524-dati!$A523)^2+I523*(dati!$A524-dati!$A523)+B523</f>
        <v>-8.398367349182152</v>
      </c>
      <c r="C524">
        <f>0.5*dati!F524*(dati!$A524-dati!$A523)^2+J523*(dati!$A524-dati!$A523)+C523</f>
        <v>0.19788332879157422</v>
      </c>
      <c r="D524">
        <f ca="1">dati!E524-M$2</f>
        <v>2.1460173559971096E-2</v>
      </c>
      <c r="F524">
        <f ca="1">0.5*(dati!E524-M$2)*(dati!$A524-dati!$A523)^2+K523*(dati!$A524-dati!$A523)+F523</f>
        <v>-6.4634079499747959E-3</v>
      </c>
      <c r="H524">
        <f>H523+dati!D524*(dati!$A524-dati!$A523)</f>
        <v>-1.0955621679236069</v>
      </c>
      <c r="I524">
        <f>I523+dati!E524*(dati!$A524-dati!$A523)</f>
        <v>-12.799632374449402</v>
      </c>
      <c r="J524">
        <f>J523+dati!F524*(dati!$A524-dati!$A523)</f>
        <v>0.29350375931199618</v>
      </c>
      <c r="K524">
        <f ca="1">K523+(dati!E524-$M$2)*(dati!$A524-dati!$A523)</f>
        <v>-7.1241281010852838E-3</v>
      </c>
    </row>
    <row r="525" spans="1:11" x14ac:dyDescent="0.3">
      <c r="A525">
        <f>0.5*dati!D525*(dati!$A525-dati!$A524)^2+H524*(dati!$A525-dati!$A524)+A524</f>
        <v>-0.30237948892361299</v>
      </c>
      <c r="B525">
        <f>0.5*dati!E525*(dati!$A525-dati!$A524)^2+I524*(dati!$A525-dati!$A524)+B524</f>
        <v>-8.4239628333510996</v>
      </c>
      <c r="C525">
        <f>0.5*dati!F525*(dati!$A525-dati!$A524)^2+J524*(dati!$A525-dati!$A524)+C524</f>
        <v>0.19847138459551419</v>
      </c>
      <c r="D525">
        <f ca="1">dati!E525-M$2</f>
        <v>1.4450667334385159E-2</v>
      </c>
      <c r="F525">
        <f ca="1">0.5*(dati!E525-M$2)*(dati!$A525-dati!$A524)^2+K524*(dati!$A525-dati!$A524)+F524</f>
        <v>-6.4776144348679347E-3</v>
      </c>
      <c r="H525">
        <f>H524+dati!D525*(dati!$A525-dati!$A524)</f>
        <v>-1.0957361659392986</v>
      </c>
      <c r="I525">
        <f>I524+dati!E525*(dati!$A525-dati!$A524)</f>
        <v>-12.81908654495237</v>
      </c>
      <c r="J525">
        <f>J524+dati!F525*(dati!$A525-dati!$A524)</f>
        <v>0.29508586261585673</v>
      </c>
      <c r="K525">
        <f ca="1">K524+(dati!E525-$M$2)*(dati!$A525-dati!$A524)</f>
        <v>-7.0952529783165283E-3</v>
      </c>
    </row>
    <row r="526" spans="1:11" x14ac:dyDescent="0.3">
      <c r="A526">
        <f>0.5*dati!D526*(dati!$A526-dati!$A525)^2+H525*(dati!$A526-dati!$A525)+A525</f>
        <v>-0.30566664544813504</v>
      </c>
      <c r="B526">
        <f>0.5*dati!E526*(dati!$A526-dati!$A525)^2+I525*(dati!$A526-dati!$A525)+B525</f>
        <v>-8.4624641735499484</v>
      </c>
      <c r="C526">
        <f>0.5*dati!F526*(dati!$A526-dati!$A525)^2+J525*(dati!$A526-dati!$A525)+C525</f>
        <v>0.19936101536154574</v>
      </c>
      <c r="D526">
        <f ca="1">dati!E526-M$2</f>
        <v>1.4588950110264065E-2</v>
      </c>
      <c r="F526">
        <f ca="1">0.5*(dati!E526-M$2)*(dati!$A526-dati!$A525)^2+K525*(dati!$A526-dati!$A525)+F525</f>
        <v>-6.4988346914734516E-3</v>
      </c>
      <c r="H526">
        <f>H525+dati!D526*(dati!$A526-dati!$A525)</f>
        <v>-1.0956861911184659</v>
      </c>
      <c r="I526">
        <f>I525+dati!E526*(dati!$A526-dati!$A525)</f>
        <v>-12.848294079920834</v>
      </c>
      <c r="J526">
        <f>J525+dati!F526*(dati!$A526-dati!$A525)</f>
        <v>0.29799716694612538</v>
      </c>
      <c r="K526">
        <f ca="1">K525+(dati!E526-$M$2)*(dati!$A526-dati!$A525)</f>
        <v>-7.0514858218973814E-3</v>
      </c>
    </row>
    <row r="527" spans="1:11" x14ac:dyDescent="0.3">
      <c r="A527">
        <f>0.5*dati!D527*(dati!$A527-dati!$A526)^2+H526*(dati!$A527-dati!$A526)+A526</f>
        <v>-0.30785761720921323</v>
      </c>
      <c r="B527">
        <f>0.5*dati!E527*(dati!$A527-dati!$A526)^2+I526*(dati!$A527-dati!$A526)+B526</f>
        <v>-8.4881784174926835</v>
      </c>
      <c r="C527">
        <f>0.5*dati!F527*(dati!$A527-dati!$A526)^2+J526*(dati!$A527-dati!$A526)+C526</f>
        <v>0.19995914765263814</v>
      </c>
      <c r="D527">
        <f ca="1">dati!E527-M$2</f>
        <v>-1.0175110863857029E-2</v>
      </c>
      <c r="F527">
        <f ca="1">0.5*(dati!E527-M$2)*(dati!$A527-dati!$A526)^2+K526*(dati!$A527-dati!$A526)+F526</f>
        <v>-6.5129569882163632E-3</v>
      </c>
      <c r="H527">
        <f>H526+dati!D527*(dati!$A527-dati!$A526)</f>
        <v>-1.0954443814559964</v>
      </c>
      <c r="I527">
        <f>I526+dati!E527*(dati!$A527-dati!$A526)</f>
        <v>-12.867813746971933</v>
      </c>
      <c r="J527">
        <f>J526+dati!F527*(dati!$A527-dati!$A526)</f>
        <v>0.3001784794673274</v>
      </c>
      <c r="K527">
        <f ca="1">K526+(dati!E527-$M$2)*(dati!$A527-dati!$A526)</f>
        <v>-7.0718345686563268E-3</v>
      </c>
    </row>
    <row r="528" spans="1:11" x14ac:dyDescent="0.3">
      <c r="A528">
        <f>0.5*dati!D528*(dati!$A528-dati!$A527)^2+H527*(dati!$A528-dati!$A527)+A527</f>
        <v>-0.3111416998630438</v>
      </c>
      <c r="B528">
        <f>0.5*dati!E528*(dati!$A528-dati!$A527)^2+I527*(dati!$A528-dati!$A527)+B527</f>
        <v>-8.5268134830690716</v>
      </c>
      <c r="C528">
        <f>0.5*dati!F528*(dati!$A528-dati!$A527)^2+J527*(dati!$A528-dati!$A527)+C527</f>
        <v>0.20086460833245129</v>
      </c>
      <c r="D528">
        <f ca="1">dati!E528-M$2</f>
        <v>4.9654601050205471E-2</v>
      </c>
      <c r="F528">
        <f ca="1">0.5*(dati!E528-M$2)*(dati!$A528-dati!$A527)^2+K527*(dati!$A528-dati!$A527)+F527</f>
        <v>-6.5339425892795731E-3</v>
      </c>
      <c r="H528">
        <f>H527+dati!D528*(dati!$A528-dati!$A527)</f>
        <v>-1.0946249422250942</v>
      </c>
      <c r="I528">
        <f>I527+dati!E528*(dati!$A528-dati!$A527)</f>
        <v>-12.8969068329327</v>
      </c>
      <c r="J528">
        <f>J527+dati!F528*(dati!$A528-dati!$A527)</f>
        <v>0.30364970261121765</v>
      </c>
      <c r="K528">
        <f ca="1">K527+(dati!E528-$M$2)*(dati!$A528-dati!$A527)</f>
        <v>-6.9229170780284333E-3</v>
      </c>
    </row>
    <row r="529" spans="1:11" x14ac:dyDescent="0.3">
      <c r="A529">
        <f>0.5*dati!D529*(dati!$A529-dati!$A528)^2+H528*(dati!$A529-dati!$A528)+A528</f>
        <v>-0.31332472327467914</v>
      </c>
      <c r="B529">
        <f>0.5*dati!E529*(dati!$A529-dati!$A528)^2+I528*(dati!$A529-dati!$A528)+B528</f>
        <v>-8.5525632458190746</v>
      </c>
      <c r="C529">
        <f>0.5*dati!F529*(dati!$A529-dati!$A528)^2+J528*(dati!$A529-dati!$A528)+C528</f>
        <v>0.2014726766476668</v>
      </c>
      <c r="D529">
        <f ca="1">dati!E529-M$2</f>
        <v>4.4815657568760159E-2</v>
      </c>
      <c r="F529">
        <f ca="1">0.5*(dati!E529-M$2)*(dati!$A529-dati!$A528)^2+K528*(dati!$A529-dati!$A528)+F528</f>
        <v>-6.5476652173910776E-3</v>
      </c>
      <c r="H529">
        <f>H528+dati!D529*(dati!$A529-dati!$A528)</f>
        <v>-1.0937746341410259</v>
      </c>
      <c r="I529">
        <f>I528+dati!E529*(dati!$A529-dati!$A528)</f>
        <v>-12.916270246748581</v>
      </c>
      <c r="J529">
        <f>J528+dati!F529*(dati!$A529-dati!$A528)</f>
        <v>0.30591611162913818</v>
      </c>
      <c r="K529">
        <f ca="1">K528+(dati!E529-$M$2)*(dati!$A529-dati!$A528)</f>
        <v>-6.8335059570092168E-3</v>
      </c>
    </row>
    <row r="530" spans="1:11" x14ac:dyDescent="0.3">
      <c r="A530">
        <f>0.5*dati!D530*(dati!$A530-dati!$A529)^2+H529*(dati!$A530-dati!$A529)+A529</f>
        <v>-0.3166099388250268</v>
      </c>
      <c r="B530">
        <f>0.5*dati!E530*(dati!$A530-dati!$A529)^2+I529*(dati!$A530-dati!$A529)+B529</f>
        <v>-8.591433012990553</v>
      </c>
      <c r="C530">
        <f>0.5*dati!F530*(dati!$A530-dati!$A529)^2+J529*(dati!$A530-dati!$A529)+C529</f>
        <v>0.20239706431967408</v>
      </c>
      <c r="D530">
        <f ca="1">dati!E530-M$2</f>
        <v>7.8202841711826565E-2</v>
      </c>
      <c r="F530">
        <f ca="1">0.5*(dati!E530-M$2)*(dati!$A530-dati!$A529)^2+K529*(dati!$A530-dati!$A529)+F529</f>
        <v>-6.5678532920195555E-3</v>
      </c>
      <c r="H530">
        <f>H529+dati!D530*(dati!$A530-dati!$A529)</f>
        <v>-1.0920110136516981</v>
      </c>
      <c r="I530">
        <f>I529+dati!E530*(dati!$A530-dati!$A529)</f>
        <v>-12.945344589291608</v>
      </c>
      <c r="J530">
        <f>J529+dati!F530*(dati!$A530-dati!$A529)</f>
        <v>0.30911607591065898</v>
      </c>
      <c r="K530">
        <f ca="1">K529+(dati!E530-$M$2)*(dati!$A530-dati!$A529)</f>
        <v>-6.598429665852756E-3</v>
      </c>
    </row>
    <row r="531" spans="1:11" x14ac:dyDescent="0.3">
      <c r="A531">
        <f>0.5*dati!D531*(dati!$A531-dati!$A530)^2+H530*(dati!$A531-dati!$A530)+A530</f>
        <v>-0.31879478191124272</v>
      </c>
      <c r="B531">
        <f>0.5*dati!E531*(dati!$A531-dati!$A530)^2+I530*(dati!$A531-dati!$A530)+B530</f>
        <v>-8.6173690793458029</v>
      </c>
      <c r="C531">
        <f>0.5*dati!F531*(dati!$A531-dati!$A530)^2+J530*(dati!$A531-dati!$A530)+C530</f>
        <v>0.20301785435252978</v>
      </c>
      <c r="D531">
        <f ca="1">dati!E531-M$2</f>
        <v>3.1811354590244534E-2</v>
      </c>
      <c r="F531">
        <f ca="1">0.5*(dati!E531-M$2)*(dati!$A531-dati!$A530)^2+K530*(dati!$A531-dati!$A530)+F530</f>
        <v>-6.5809996034771213E-3</v>
      </c>
      <c r="H531">
        <f>H530+dati!D531*(dati!$A531-dati!$A530)</f>
        <v>-1.0906485304444813</v>
      </c>
      <c r="I531">
        <f>I530+dati!E531*(dati!$A531-dati!$A530)</f>
        <v>-12.96480114325368</v>
      </c>
      <c r="J531">
        <f>J530+dati!F531*(dati!$A531-dati!$A530)</f>
        <v>0.31105353656209228</v>
      </c>
      <c r="K531">
        <f ca="1">K530+(dati!E531-$M$2)*(dati!$A531-dati!$A530)</f>
        <v>-6.5347433082367408E-3</v>
      </c>
    </row>
    <row r="532" spans="1:11" x14ac:dyDescent="0.3">
      <c r="A532">
        <f>0.5*dati!D532*(dati!$A532-dati!$A531)^2+H531*(dati!$A532-dati!$A531)+A531</f>
        <v>-0.32206102655740088</v>
      </c>
      <c r="B532">
        <f>0.5*dati!E532*(dati!$A532-dati!$A531)^2+I531*(dati!$A532-dati!$A531)+B531</f>
        <v>-8.6562797579127135</v>
      </c>
      <c r="C532">
        <f>0.5*dati!F532*(dati!$A532-dati!$A531)^2+J531*(dati!$A532-dati!$A531)+C531</f>
        <v>0.20395423181219752</v>
      </c>
      <c r="D532">
        <f ca="1">dati!E532-M$2</f>
        <v>-1.7923136226460912E-3</v>
      </c>
      <c r="F532">
        <f ca="1">0.5*(dati!E532-M$2)*(dati!$A532-dati!$A531)^2+K531*(dati!$A532-dati!$A531)+F531</f>
        <v>-6.6005980024587702E-3</v>
      </c>
      <c r="H532">
        <f>H531+dati!D532*(dati!$A532-dati!$A531)</f>
        <v>-1.088391231661417</v>
      </c>
      <c r="I532">
        <f>I531+dati!E532*(dati!$A532-dati!$A531)</f>
        <v>-12.9940368964958</v>
      </c>
      <c r="J532">
        <f>J531+dati!F532*(dati!$A532-dati!$A531)</f>
        <v>0.31364055037828859</v>
      </c>
      <c r="K532">
        <f ca="1">K531+(dati!E532-$M$2)*(dati!$A532-dati!$A531)</f>
        <v>-6.5401164408211108E-3</v>
      </c>
    </row>
    <row r="533" spans="1:11" x14ac:dyDescent="0.3">
      <c r="A533">
        <f>0.5*dati!D533*(dati!$A533-dati!$A532)^2+H532*(dati!$A533-dati!$A532)+A532</f>
        <v>-0.32430376101390096</v>
      </c>
      <c r="B533">
        <f>0.5*dati!E533*(dati!$A533-dati!$A532)^2+I532*(dati!$A533-dati!$A532)+B532</f>
        <v>-8.6830953010850163</v>
      </c>
      <c r="C533">
        <f>0.5*dati!F533*(dati!$A533-dati!$A532)^2+J532*(dati!$A533-dati!$A532)+C532</f>
        <v>0.20460258617549751</v>
      </c>
      <c r="D533">
        <f ca="1">dati!E533-M$2</f>
        <v>-1.864087777059531E-2</v>
      </c>
      <c r="F533">
        <f ca="1">0.5*(dati!E533-M$2)*(dati!$A533-dati!$A532)^2+K532*(dati!$A533-dati!$A532)+F532</f>
        <v>-6.6141238929654338E-3</v>
      </c>
      <c r="H533">
        <f>H532+dati!D533*(dati!$A533-dati!$A532)</f>
        <v>-1.0868221113461358</v>
      </c>
      <c r="I533">
        <f>I532+dati!E533*(dati!$A533-dati!$A532)</f>
        <v>-13.014181392269165</v>
      </c>
      <c r="J533">
        <f>J532+dati!F533*(dati!$A533-dati!$A532)</f>
        <v>0.31519406620319795</v>
      </c>
      <c r="K533">
        <f ca="1">K532+(dati!E533-$M$2)*(dati!$A533-dati!$A532)</f>
        <v>-6.5785554647540155E-3</v>
      </c>
    </row>
    <row r="534" spans="1:11" x14ac:dyDescent="0.3">
      <c r="A534">
        <f>0.5*dati!D534*(dati!$A534-dati!$A533)^2+H533*(dati!$A534-dati!$A533)+A533</f>
        <v>-0.32749496614952356</v>
      </c>
      <c r="B534">
        <f>0.5*dati!E534*(dati!$A534-dati!$A533)^2+I533*(dati!$A534-dati!$A533)+B533</f>
        <v>-8.7213861829476809</v>
      </c>
      <c r="C534">
        <f>0.5*dati!F534*(dati!$A534-dati!$A533)^2+J533*(dati!$A534-dati!$A533)+C533</f>
        <v>0.20553170721681163</v>
      </c>
      <c r="D534">
        <f ca="1">dati!E534-M$2</f>
        <v>-6.4176919030360935E-2</v>
      </c>
      <c r="F534">
        <f ca="1">0.5*(dati!E534-M$2)*(dati!$A534-dati!$A533)^2+K533*(dati!$A534-dati!$A533)+F533</f>
        <v>-6.6337353427095005E-3</v>
      </c>
      <c r="H534">
        <f>H533+dati!D534*(dati!$A534-dati!$A533)</f>
        <v>-1.0848148587459276</v>
      </c>
      <c r="I534">
        <f>I533+dati!E534*(dati!$A534-dati!$A533)</f>
        <v>-13.043026194346112</v>
      </c>
      <c r="J534">
        <f>J533+dati!F534*(dati!$A534-dati!$A533)</f>
        <v>0.31707917141633185</v>
      </c>
      <c r="K534">
        <f ca="1">K533+(dati!E534-$M$2)*(dati!$A534-dati!$A533)</f>
        <v>-6.7671705200497831E-3</v>
      </c>
    </row>
    <row r="535" spans="1:11" x14ac:dyDescent="0.3">
      <c r="A535">
        <f>0.5*dati!D535*(dati!$A535-dati!$A534)^2+H534*(dati!$A535-dati!$A534)+A534</f>
        <v>-0.32966231920567496</v>
      </c>
      <c r="B535">
        <f>0.5*dati!E535*(dati!$A535-dati!$A534)^2+I534*(dati!$A535-dati!$A534)+B534</f>
        <v>-8.7474774401834274</v>
      </c>
      <c r="C535">
        <f>0.5*dati!F535*(dati!$A535-dati!$A534)^2+J534*(dati!$A535-dati!$A534)+C534</f>
        <v>0.20616654460806472</v>
      </c>
      <c r="D535">
        <f ca="1">dati!E535-M$2</f>
        <v>-2.7545334862880466E-2</v>
      </c>
      <c r="F535">
        <f ca="1">0.5*(dati!E535-M$2)*(dati!$A535-dati!$A534)^2+K534*(dati!$A535-dati!$A534)+F534</f>
        <v>-6.6473172792759511E-3</v>
      </c>
      <c r="H535">
        <f>H534+dati!D535*(dati!$A535-dati!$A534)</f>
        <v>-1.083729414352389</v>
      </c>
      <c r="I535">
        <f>I534+dati!E535*(dati!$A535-dati!$A534)</f>
        <v>-13.062571274384482</v>
      </c>
      <c r="J535">
        <f>J534+dati!F535*(dati!$A535-dati!$A534)</f>
        <v>0.31810713809758123</v>
      </c>
      <c r="K535">
        <f ca="1">K534+(dati!E535-$M$2)*(dati!$A535-dati!$A534)</f>
        <v>-6.8222309275668327E-3</v>
      </c>
    </row>
    <row r="536" spans="1:11" x14ac:dyDescent="0.3">
      <c r="A536">
        <f>0.5*dati!D536*(dati!$A536-dati!$A535)^2+H535*(dati!$A536-dati!$A535)+A535</f>
        <v>-0.33290544526645083</v>
      </c>
      <c r="B536">
        <f>0.5*dati!E536*(dati!$A536-dati!$A535)^2+I535*(dati!$A536-dati!$A535)+B535</f>
        <v>-8.7866311815795139</v>
      </c>
      <c r="C536">
        <f>0.5*dati!F536*(dati!$A536-dati!$A535)^2+J535*(dati!$A536-dati!$A535)+C535</f>
        <v>0.20712063036917125</v>
      </c>
      <c r="D536">
        <f ca="1">dati!E536-M$2</f>
        <v>2.0208952856846096E-2</v>
      </c>
      <c r="F536">
        <f ca="1">0.5*(dati!E536-M$2)*(dati!$A536-dati!$A535)^2+K535*(dati!$A536-dati!$A535)+F535</f>
        <v>-6.6676528709775701E-3</v>
      </c>
      <c r="H536">
        <f>H535+dati!D536*(dati!$A536-dati!$A535)</f>
        <v>-1.0826436720015791</v>
      </c>
      <c r="I536">
        <f>I535+dati!E536*(dati!$A536-dati!$A535)</f>
        <v>-13.091703952972239</v>
      </c>
      <c r="J536">
        <f>J535+dati!F536*(dati!$A536-dati!$A535)</f>
        <v>0.31921181781134361</v>
      </c>
      <c r="K536">
        <f ca="1">K535+(dati!E536-$M$2)*(dati!$A536-dati!$A535)</f>
        <v>-6.7617240997412216E-3</v>
      </c>
    </row>
    <row r="537" spans="1:11" x14ac:dyDescent="0.3">
      <c r="A537">
        <f>0.5*dati!D537*(dati!$A537-dati!$A536)^2+H536*(dati!$A537-dati!$A536)+A536</f>
        <v>-0.33507690990960581</v>
      </c>
      <c r="B537">
        <f>0.5*dati!E537*(dati!$A537-dati!$A536)^2+I536*(dati!$A537-dati!$A536)+B536</f>
        <v>-8.8129134001689788</v>
      </c>
      <c r="C537">
        <f>0.5*dati!F537*(dati!$A537-dati!$A536)^2+J536*(dati!$A537-dati!$A536)+C536</f>
        <v>0.20776135022286493</v>
      </c>
      <c r="D537">
        <f ca="1">dati!E537-M$2</f>
        <v>3.204119010049844E-2</v>
      </c>
      <c r="F537">
        <f ca="1">0.5*(dati!E537-M$2)*(dati!$A537-dati!$A536)^2+K536*(dati!$A537-dati!$A536)+F536</f>
        <v>-6.6811527832274006E-3</v>
      </c>
      <c r="H537">
        <f>H536+dati!D537*(dati!$A537-dati!$A536)</f>
        <v>-1.0822678655890157</v>
      </c>
      <c r="I537">
        <f>I536+dati!E537*(dati!$A537-dati!$A536)</f>
        <v>-13.111199436299103</v>
      </c>
      <c r="J537">
        <f>J536+dati!F537*(dati!$A537-dati!$A536)</f>
        <v>0.31957445393262457</v>
      </c>
      <c r="K537">
        <f ca="1">K536+(dati!E537-$M$2)*(dati!$A537-dati!$A536)</f>
        <v>-6.6974477445925261E-3</v>
      </c>
    </row>
    <row r="538" spans="1:11" x14ac:dyDescent="0.3">
      <c r="A538">
        <f>0.5*dati!D538*(dati!$A538-dati!$A537)^2+H537*(dati!$A538-dati!$A537)+A537</f>
        <v>-0.3383254210923573</v>
      </c>
      <c r="B538">
        <f>0.5*dati!E538*(dati!$A538-dati!$A537)^2+I537*(dati!$A538-dati!$A537)+B537</f>
        <v>-8.852315575015119</v>
      </c>
      <c r="C538">
        <f>0.5*dati!F538*(dati!$A538-dati!$A537)^2+J537*(dati!$A538-dati!$A537)+C537</f>
        <v>0.20872033442016283</v>
      </c>
      <c r="D538">
        <f ca="1">dati!E538-M$2</f>
        <v>0.14187204642374063</v>
      </c>
      <c r="F538">
        <f ca="1">0.5*(dati!E538-M$2)*(dati!$A538-dati!$A537)^2+K537*(dati!$A538-dati!$A537)+F537</f>
        <v>-6.7006187961462004E-3</v>
      </c>
      <c r="H538">
        <f>H537+dati!D538*(dati!$A538-dati!$A537)</f>
        <v>-1.0820151060350407</v>
      </c>
      <c r="I538">
        <f>I537+dati!E538*(dati!$A538-dati!$A537)</f>
        <v>-13.140043446055643</v>
      </c>
      <c r="J538">
        <f>J537+dati!F538*(dati!$A538-dati!$A537)</f>
        <v>0.31933766657621415</v>
      </c>
      <c r="K538">
        <f ca="1">K537+(dati!E538-$M$2)*(dati!$A538-dati!$A537)</f>
        <v>-6.2715580292735324E-3</v>
      </c>
    </row>
    <row r="539" spans="1:11" x14ac:dyDescent="0.3">
      <c r="A539">
        <f>0.5*dati!D539*(dati!$A539-dati!$A538)^2+H538*(dati!$A539-dati!$A538)+A538</f>
        <v>-0.34048721116943376</v>
      </c>
      <c r="B539">
        <f>0.5*dati!E539*(dati!$A539-dati!$A538)^2+I538*(dati!$A539-dati!$A538)+B538</f>
        <v>-8.8785878484741776</v>
      </c>
      <c r="C539">
        <f>0.5*dati!F539*(dati!$A539-dati!$A538)^2+J538*(dati!$A539-dati!$A538)+C538</f>
        <v>0.20935764481503633</v>
      </c>
      <c r="D539">
        <f ca="1">dati!E539-M$2</f>
        <v>0.15369474692422891</v>
      </c>
      <c r="F539">
        <f ca="1">0.5*(dati!E539-M$2)*(dati!$A539-dati!$A538)^2+K538*(dati!$A539-dati!$A538)+F538</f>
        <v>-6.7128422820816177E-3</v>
      </c>
      <c r="H539">
        <f>H538+dati!D539*(dati!$A539-dati!$A538)</f>
        <v>-1.0819955783186723</v>
      </c>
      <c r="I539">
        <f>I538+dati!E539*(dati!$A539-dati!$A538)</f>
        <v>-13.159217092947983</v>
      </c>
      <c r="J539">
        <f>J538+dati!F539*(dati!$A539-dati!$A538)</f>
        <v>0.31862737840219463</v>
      </c>
      <c r="K539">
        <f ca="1">K538+(dati!E539-$M$2)*(dati!$A539-dati!$A538)</f>
        <v>-5.9644839642498627E-3</v>
      </c>
    </row>
    <row r="540" spans="1:11" x14ac:dyDescent="0.3">
      <c r="A540">
        <f>0.5*dati!D540*(dati!$A540-dati!$A539)^2+H539*(dati!$A540-dati!$A539)+A539</f>
        <v>-0.34373369359703776</v>
      </c>
      <c r="B540">
        <f>0.5*dati!E540*(dati!$A540-dati!$A539)^2+I539*(dati!$A540-dati!$A539)+B539</f>
        <v>-8.9181092316457224</v>
      </c>
      <c r="C540">
        <f>0.5*dati!F540*(dati!$A540-dati!$A539)^2+J539*(dati!$A540-dati!$A539)+C539</f>
        <v>0.21031064746696373</v>
      </c>
      <c r="D540">
        <f ca="1">dati!E540-M$2</f>
        <v>9.365618033487344E-2</v>
      </c>
      <c r="F540">
        <f ca="1">0.5*(dati!E540-M$2)*(dati!$A540-dati!$A539)^2+K539*(dati!$A540-dati!$A539)+F539</f>
        <v>-6.7303144004077385E-3</v>
      </c>
      <c r="H540">
        <f>H539+dati!D540*(dati!$A540-dati!$A539)</f>
        <v>-1.0823109037649756</v>
      </c>
      <c r="I540">
        <f>I539+dati!E540*(dati!$A540-dati!$A539)</f>
        <v>-13.188187424566877</v>
      </c>
      <c r="J540">
        <f>J539+dati!F540*(dati!$A540-dati!$A539)</f>
        <v>0.31670327962684691</v>
      </c>
      <c r="K540">
        <f ca="1">K539+(dati!E540-$M$2)*(dati!$A540-dati!$A539)</f>
        <v>-5.6835134582603796E-3</v>
      </c>
    </row>
    <row r="541" spans="1:11" x14ac:dyDescent="0.3">
      <c r="A541">
        <f>0.5*dati!D541*(dati!$A541-dati!$A540)^2+H540*(dati!$A541-dati!$A540)+A540</f>
        <v>-0.34589880959476804</v>
      </c>
      <c r="B541">
        <f>0.5*dati!E541*(dati!$A541-dati!$A540)^2+I540*(dati!$A541-dati!$A540)+B540</f>
        <v>-8.9445061068233738</v>
      </c>
      <c r="C541">
        <f>0.5*dati!F541*(dati!$A541-dati!$A540)^2+J540*(dati!$A541-dati!$A540)+C540</f>
        <v>0.2109423338459015</v>
      </c>
      <c r="D541">
        <f ca="1">dati!E541-M$2</f>
        <v>0.11738645835001016</v>
      </c>
      <c r="F541">
        <f ca="1">0.5*(dati!E541-M$2)*(dati!$A541-dati!$A540)^2+K540*(dati!$A541-dati!$A540)+F540</f>
        <v>-6.7414471636467899E-3</v>
      </c>
      <c r="H541">
        <f>H540+dati!D541*(dati!$A541-dati!$A540)</f>
        <v>-1.0827039227326323</v>
      </c>
      <c r="I541">
        <f>I540+dati!E541*(dati!$A541-dati!$A540)</f>
        <v>-13.207454283651941</v>
      </c>
      <c r="J541">
        <f>J540+dati!F541*(dati!$A541-dati!$A540)</f>
        <v>0.31495358195955386</v>
      </c>
      <c r="K541">
        <f ca="1">K540+(dati!E541-$M$2)*(dati!$A541-dati!$A540)</f>
        <v>-5.4487295706122183E-3</v>
      </c>
    </row>
    <row r="542" spans="1:11" x14ac:dyDescent="0.3">
      <c r="A542">
        <f>0.5*dati!D542*(dati!$A542-dati!$A541)^2+H541*(dati!$A542-dati!$A541)+A541</f>
        <v>-0.34925011990421051</v>
      </c>
      <c r="B542">
        <f>0.5*dati!E542*(dati!$A542-dati!$A541)^2+I541*(dati!$A542-dati!$A541)+B541</f>
        <v>-8.9854156931307987</v>
      </c>
      <c r="C542">
        <f>0.5*dati!F542*(dati!$A542-dati!$A541)^2+J541*(dati!$A542-dati!$A541)+C541</f>
        <v>0.21191156235539829</v>
      </c>
      <c r="D542">
        <f ca="1">dati!E542-M$2</f>
        <v>8.1332800818271878E-2</v>
      </c>
      <c r="F542">
        <f ca="1">0.5*(dati!E542-M$2)*(dati!$A542-dati!$A541)^2+K541*(dati!$A542-dati!$A541)+F541</f>
        <v>-6.7579160213642516E-3</v>
      </c>
      <c r="H542">
        <f>H541+dati!D542*(dati!$A542-dati!$A541)</f>
        <v>-1.0836541316922477</v>
      </c>
      <c r="I542">
        <f>I541+dati!E542*(dati!$A542-dati!$A541)</f>
        <v>-13.23736986485369</v>
      </c>
      <c r="J542">
        <f>J541+dati!F542*(dati!$A542-dati!$A541)</f>
        <v>0.31157628076625737</v>
      </c>
      <c r="K542">
        <f ca="1">K541+(dati!E542-$M$2)*(dati!$A542-dati!$A541)</f>
        <v>-5.1970893089099872E-3</v>
      </c>
    </row>
    <row r="543" spans="1:11" x14ac:dyDescent="0.3">
      <c r="A543">
        <f>0.5*dati!D543*(dati!$A543-dati!$A542)^2+H542*(dati!$A543-dati!$A542)+A542</f>
        <v>-0.35131059926809871</v>
      </c>
      <c r="B543">
        <f>0.5*dati!E543*(dati!$A543-dati!$A542)^2+I542*(dati!$A543-dati!$A542)+B542</f>
        <v>-9.0105961224967732</v>
      </c>
      <c r="C543">
        <f>0.5*dati!F543*(dati!$A543-dati!$A542)^2+J542*(dati!$A543-dati!$A542)+C542</f>
        <v>0.21250165547310149</v>
      </c>
      <c r="D543">
        <f ca="1">dati!E543-M$2</f>
        <v>0.14019930167276407</v>
      </c>
      <c r="F543">
        <f ca="1">0.5*(dati!E543-M$2)*(dati!$A543-dati!$A542)^2+K542*(dati!$A543-dati!$A542)+F542</f>
        <v>-6.7675419247637675E-3</v>
      </c>
      <c r="H543">
        <f>H542+dati!D543*(dati!$A543-dati!$A542)</f>
        <v>-1.0842316924326154</v>
      </c>
      <c r="I543">
        <f>I542+dati!E543*(dati!$A543-dati!$A542)</f>
        <v>-13.255637939342478</v>
      </c>
      <c r="J543">
        <f>J542+dati!F543*(dati!$A543-dati!$A542)</f>
        <v>0.30927657862293895</v>
      </c>
      <c r="K543">
        <f ca="1">K542+(dati!E543-$M$2)*(dati!$A543-dati!$A542)</f>
        <v>-4.9305828677371618E-3</v>
      </c>
    </row>
    <row r="544" spans="1:11" x14ac:dyDescent="0.3">
      <c r="A544">
        <f>0.5*dati!D544*(dati!$A544-dati!$A543)^2+H543*(dati!$A544-dati!$A543)+A543</f>
        <v>-0.35457205288369137</v>
      </c>
      <c r="B544">
        <f>0.5*dati!E544*(dati!$A544-dati!$A543)^2+I543*(dati!$A544-dati!$A543)+B543</f>
        <v>-9.0505018824507726</v>
      </c>
      <c r="C544">
        <f>0.5*dati!F544*(dati!$A544-dati!$A543)^2+J543*(dati!$A544-dati!$A543)+C543</f>
        <v>0.21342564130467367</v>
      </c>
      <c r="D544">
        <f ca="1">dati!E544-M$2</f>
        <v>7.3076842261142971E-2</v>
      </c>
      <c r="F544">
        <f ca="1">0.5*(dati!E544-M$2)*(dati!$A544-dati!$A543)^2+K543*(dati!$A544-dati!$A543)+F543</f>
        <v>-6.7820386227625783E-3</v>
      </c>
      <c r="H544">
        <f>H543+dati!D544*(dati!$A544-dati!$A543)</f>
        <v>-1.0848839732606648</v>
      </c>
      <c r="I544">
        <f>I543+dati!E544*(dati!$A544-dati!$A543)</f>
        <v>-13.284739226772217</v>
      </c>
      <c r="J544">
        <f>J543+dati!F544*(dati!$A544-dati!$A543)</f>
        <v>0.30524454550400687</v>
      </c>
      <c r="K544">
        <f ca="1">K543+(dati!E544-$M$2)*(dati!$A544-dati!$A543)</f>
        <v>-4.7108281214336524E-3</v>
      </c>
    </row>
    <row r="545" spans="1:11" x14ac:dyDescent="0.3">
      <c r="A545">
        <f>0.5*dati!D545*(dati!$A545-dati!$A544)^2+H544*(dati!$A545-dati!$A544)+A544</f>
        <v>-0.35673968296156561</v>
      </c>
      <c r="B545">
        <f>0.5*dati!E545*(dati!$A545-dati!$A544)^2+I544*(dati!$A545-dati!$A544)+B544</f>
        <v>-9.0770635930762982</v>
      </c>
      <c r="C545">
        <f>0.5*dati!F545*(dati!$A545-dati!$A544)^2+J544*(dati!$A545-dati!$A544)+C544</f>
        <v>0.21403267093448211</v>
      </c>
      <c r="D545">
        <f ca="1">dati!E545-M$2</f>
        <v>-1.7939927148036716E-2</v>
      </c>
      <c r="F545">
        <f ca="1">0.5*(dati!E545-M$2)*(dati!$A545-dati!$A544)^2+K544*(dati!$A545-dati!$A544)+F544</f>
        <v>-6.7914864171949056E-3</v>
      </c>
      <c r="H545">
        <f>H544+dati!D545*(dati!$A545-dati!$A544)</f>
        <v>-1.0849727107842517</v>
      </c>
      <c r="I545">
        <f>I544+dati!E545*(dati!$A545-dati!$A544)</f>
        <v>-13.304255790765637</v>
      </c>
      <c r="J545">
        <f>J544+dati!F545*(dati!$A545-dati!$A544)</f>
        <v>0.30240862977619226</v>
      </c>
      <c r="K545">
        <f ca="1">K544+(dati!E545-$M$2)*(dati!$A545-dati!$A544)</f>
        <v>-4.746671157489348E-3</v>
      </c>
    </row>
    <row r="546" spans="1:11" x14ac:dyDescent="0.3">
      <c r="A546">
        <f>0.5*dati!D546*(dati!$A546-dati!$A545)^2+H545*(dati!$A546-dati!$A545)+A545</f>
        <v>-0.35999294202328291</v>
      </c>
      <c r="B546">
        <f>0.5*dati!E546*(dati!$A546-dati!$A545)^2+I545*(dati!$A546-dati!$A545)+B545</f>
        <v>-9.1170083981218024</v>
      </c>
      <c r="C546">
        <f>0.5*dati!F546*(dati!$A546-dati!$A545)^2+J545*(dati!$A546-dati!$A545)+C545</f>
        <v>0.21493342420611566</v>
      </c>
      <c r="D546">
        <f ca="1">dati!E546-M$2</f>
        <v>-0.13277089791219687</v>
      </c>
      <c r="F546">
        <f ca="1">0.5*(dati!E546-M$2)*(dati!$A546-dati!$A545)^2+K545*(dati!$A546-dati!$A545)+F545</f>
        <v>-6.806319101072828E-3</v>
      </c>
      <c r="H546">
        <f>H545+dati!D546*(dati!$A546-dati!$A545)</f>
        <v>-1.0845411608426245</v>
      </c>
      <c r="I546">
        <f>I545+dati!E546*(dati!$A546-dati!$A545)</f>
        <v>-13.333895983076218</v>
      </c>
      <c r="J546">
        <f>J545+dati!F546*(dati!$A546-dati!$A545)</f>
        <v>0.29828030419720303</v>
      </c>
      <c r="K546">
        <f ca="1">K545+(dati!E546-$M$2)*(dati!$A546-dati!$A545)</f>
        <v>-5.1448600166749299E-3</v>
      </c>
    </row>
    <row r="547" spans="1:11" x14ac:dyDescent="0.3">
      <c r="A547">
        <f>0.5*dati!D547*(dati!$A547-dati!$A546)^2+H546*(dati!$A547-dati!$A546)+A546</f>
        <v>-0.36216220383763653</v>
      </c>
      <c r="B547">
        <f>0.5*dati!E547*(dati!$A547-dati!$A546)^2+I546*(dati!$A547-dati!$A546)+B546</f>
        <v>-9.1437068640809205</v>
      </c>
      <c r="C547">
        <f>0.5*dati!F547*(dati!$A547-dati!$A546)^2+J546*(dati!$A547-dati!$A546)+C546</f>
        <v>0.21552765966829779</v>
      </c>
      <c r="D547">
        <f ca="1">dati!E547-M$2</f>
        <v>-0.18692624764364218</v>
      </c>
      <c r="F547">
        <f ca="1">0.5*(dati!E547-M$2)*(dati!$A547-dati!$A546)^2+K546*(dati!$A547-dati!$A546)+F546</f>
        <v>-6.8169871367327085E-3</v>
      </c>
      <c r="H547">
        <f>H546+dati!D547*(dati!$A547-dati!$A546)</f>
        <v>-1.0838438498796192</v>
      </c>
      <c r="I547">
        <f>I546+dati!E547*(dati!$A547-dati!$A546)</f>
        <v>-13.353778603719547</v>
      </c>
      <c r="J547">
        <f>J546+dati!F547*(dati!$A547-dati!$A546)</f>
        <v>0.29571497129667218</v>
      </c>
      <c r="K547">
        <f ca="1">K546+(dati!E547-$M$2)*(dati!$A547-dati!$A546)</f>
        <v>-5.5188636821759153E-3</v>
      </c>
    </row>
    <row r="548" spans="1:11" x14ac:dyDescent="0.3">
      <c r="A548">
        <f>0.5*dati!D548*(dati!$A548-dati!$A547)^2+H547*(dati!$A548-dati!$A547)+A547</f>
        <v>-0.36541147056924639</v>
      </c>
      <c r="B548">
        <f>0.5*dati!E548*(dati!$A548-dati!$A547)^2+I547*(dati!$A548-dati!$A547)+B547</f>
        <v>-9.1838136709327305</v>
      </c>
      <c r="C548">
        <f>0.5*dati!F548*(dati!$A548-dati!$A547)^2+J547*(dati!$A548-dati!$A547)+C547</f>
        <v>0.2164105846659902</v>
      </c>
      <c r="D548">
        <f ca="1">dati!E548-M$2</f>
        <v>-0.29190862374227855</v>
      </c>
      <c r="F548">
        <f ca="1">0.5*(dati!E548-M$2)*(dati!$A548-dati!$A547)^2+K547*(dati!$A548-dati!$A547)+F547</f>
        <v>-6.8348574507499692E-3</v>
      </c>
      <c r="H548">
        <f>H547+dati!D548*(dati!$A548-dati!$A547)</f>
        <v>-1.0823188218931306</v>
      </c>
      <c r="I548">
        <f>I547+dati!E548*(dati!$A548-dati!$A547)</f>
        <v>-13.383905637840144</v>
      </c>
      <c r="J548">
        <f>J547+dati!F548*(dati!$A548-dati!$A547)</f>
        <v>0.29289757730401472</v>
      </c>
      <c r="K548">
        <f ca="1">K547+(dati!E548-$M$2)*(dati!$A548-dati!$A547)</f>
        <v>-6.394595677889409E-3</v>
      </c>
    </row>
    <row r="549" spans="1:11" x14ac:dyDescent="0.3">
      <c r="A549">
        <f>0.5*dati!D549*(dati!$A549-dati!$A548)^2+H548*(dati!$A549-dati!$A548)+A548</f>
        <v>-0.36756837028836548</v>
      </c>
      <c r="B549">
        <f>0.5*dati!E549*(dati!$A549-dati!$A548)^2+I548*(dati!$A549-dati!$A548)+B548</f>
        <v>-9.2105227292513074</v>
      </c>
      <c r="C549">
        <f>0.5*dati!F549*(dati!$A549-dati!$A548)^2+J548*(dati!$A549-dati!$A548)+C548</f>
        <v>0.21699442343018316</v>
      </c>
      <c r="D549">
        <f ca="1">dati!E549-M$2</f>
        <v>-0.19312513070028281</v>
      </c>
      <c r="F549">
        <f ca="1">0.5*(dati!E549-M$2)*(dati!$A549-dati!$A548)^2+K548*(dati!$A549-dati!$A548)+F548</f>
        <v>-6.8479931124380755E-3</v>
      </c>
      <c r="H549">
        <f>H548+dati!D549*(dati!$A549-dati!$A548)</f>
        <v>-1.0809267829610063</v>
      </c>
      <c r="I549">
        <f>I548+dati!E549*(dati!$A549-dati!$A548)</f>
        <v>-13.403734281298966</v>
      </c>
      <c r="J549">
        <f>J548+dati!F549*(dati!$A549-dati!$A548)</f>
        <v>0.2926589181549954</v>
      </c>
      <c r="K549">
        <f ca="1">K548+(dati!E549-$M$2)*(dati!$A549-dati!$A548)</f>
        <v>-6.7797128732994616E-3</v>
      </c>
    </row>
    <row r="550" spans="1:11" x14ac:dyDescent="0.3">
      <c r="A550">
        <f>0.5*dati!D550*(dati!$A550-dati!$A549)^2+H549*(dati!$A550-dati!$A549)+A549</f>
        <v>-0.37081342825763558</v>
      </c>
      <c r="B550">
        <f>0.5*dati!E550*(dati!$A550-dati!$A549)^2+I549*(dati!$A550-dati!$A549)+B549</f>
        <v>-9.2508586154883332</v>
      </c>
      <c r="C550">
        <f>0.5*dati!F550*(dati!$A550-dati!$A549)^2+J549*(dati!$A550-dati!$A549)+C549</f>
        <v>0.21787819471951173</v>
      </c>
      <c r="D550">
        <f ca="1">dati!E550-M$2</f>
        <v>-0.10135209755819297</v>
      </c>
      <c r="F550">
        <f ca="1">0.5*(dati!E550-M$2)*(dati!$A550-dati!$A549)^2+K549*(dati!$A550-dati!$A549)+F549</f>
        <v>-6.86883070848793E-3</v>
      </c>
      <c r="H550">
        <f>H549+dati!D550*(dati!$A550-dati!$A549)</f>
        <v>-1.0781404157606913</v>
      </c>
      <c r="I550">
        <f>I549+dati!E550*(dati!$A550-dati!$A549)</f>
        <v>-13.433348362657853</v>
      </c>
      <c r="J550">
        <f>J549+dati!F550*(dati!$A550-dati!$A549)</f>
        <v>0.29534956120984329</v>
      </c>
      <c r="K550">
        <f ca="1">K549+(dati!E550-$M$2)*(dati!$A550-dati!$A549)</f>
        <v>-7.0843753980028923E-3</v>
      </c>
    </row>
    <row r="551" spans="1:11" x14ac:dyDescent="0.3">
      <c r="A551">
        <f>0.5*dati!D551*(dati!$A551-dati!$A550)^2+H550*(dati!$A551-dati!$A550)+A550</f>
        <v>-0.3740438852831941</v>
      </c>
      <c r="B551">
        <f>0.5*dati!E551*(dati!$A551-dati!$A550)^2+I550*(dati!$A551-dati!$A550)+B550</f>
        <v>-9.2912286092586456</v>
      </c>
      <c r="C551">
        <f>0.5*dati!F551*(dati!$A551-dati!$A550)^2+J550*(dati!$A551-dati!$A550)+C550</f>
        <v>0.21877398196501879</v>
      </c>
      <c r="D551">
        <f ca="1">dati!E551-M$2</f>
        <v>-2.4788262414149997E-2</v>
      </c>
      <c r="F551">
        <f ca="1">0.5*(dati!E551-M$2)*(dati!$A551-dati!$A550)^2+K550*(dati!$A551-dati!$A550)+F550</f>
        <v>-6.8902091863185409E-3</v>
      </c>
      <c r="H551">
        <f>H550+dati!D551*(dati!$A551-dati!$A550)</f>
        <v>-1.0741141826235945</v>
      </c>
      <c r="I551">
        <f>I550+dati!E551*(dati!$A551-dati!$A550)</f>
        <v>-13.462692674716891</v>
      </c>
      <c r="J551">
        <f>J550+dati!F551*(dati!$A551-dati!$A550)</f>
        <v>0.30145832171912129</v>
      </c>
      <c r="K551">
        <f ca="1">K550+(dati!E551-$M$2)*(dati!$A551-dati!$A550)</f>
        <v>-7.1587879851822108E-3</v>
      </c>
    </row>
    <row r="552" spans="1:11" x14ac:dyDescent="0.3">
      <c r="A552">
        <f>0.5*dati!D552*(dati!$A552-dati!$A551)^2+H551*(dati!$A552-dati!$A551)+A551</f>
        <v>-0.37618633460618761</v>
      </c>
      <c r="B552">
        <f>0.5*dati!E552*(dati!$A552-dati!$A551)^2+I551*(dati!$A552-dati!$A551)+B551</f>
        <v>-9.3181454059889024</v>
      </c>
      <c r="C552">
        <f>0.5*dati!F552*(dati!$A552-dati!$A551)^2+J551*(dati!$A552-dati!$A551)+C551</f>
        <v>0.21938203404569218</v>
      </c>
      <c r="D552">
        <f ca="1">dati!E552-M$2</f>
        <v>0.21031629843790078</v>
      </c>
      <c r="F552">
        <f ca="1">0.5*(dati!E552-M$2)*(dati!$A552-dati!$A551)^2+K551*(dati!$A552-dati!$A551)+F551</f>
        <v>-6.9040923004847678E-3</v>
      </c>
      <c r="H552">
        <f>H551+dati!D552*(dati!$A552-dati!$A551)</f>
        <v>-1.0705358806768628</v>
      </c>
      <c r="I552">
        <f>I551+dati!E552*(dati!$A552-dati!$A551)</f>
        <v>-13.481753194711018</v>
      </c>
      <c r="J552">
        <f>J551+dati!F552*(dati!$A552-dati!$A551)</f>
        <v>0.30721835469536213</v>
      </c>
      <c r="K552">
        <f ca="1">K551+(dati!E552-$M$2)*(dati!$A552-dati!$A551)</f>
        <v>-6.7385870219450186E-3</v>
      </c>
    </row>
    <row r="553" spans="1:11" x14ac:dyDescent="0.3">
      <c r="A553">
        <f>0.5*dati!D553*(dati!$A553-dati!$A552)^2+H552*(dati!$A553-dati!$A552)+A552</f>
        <v>-0.37938642944854245</v>
      </c>
      <c r="B553">
        <f>0.5*dati!E553*(dati!$A553-dati!$A552)^2+I552*(dati!$A553-dati!$A552)+B552</f>
        <v>-9.3586207897294784</v>
      </c>
      <c r="C553">
        <f>0.5*dati!F553*(dati!$A553-dati!$A552)^2+J552*(dati!$A553-dati!$A552)+C552</f>
        <v>0.22031769627793119</v>
      </c>
      <c r="D553">
        <f ca="1">dati!E553-M$2</f>
        <v>0.25590765280801797</v>
      </c>
      <c r="F553">
        <f ca="1">0.5*(dati!E553-M$2)*(dati!$A553-dati!$A552)^2+K552*(dati!$A553-dati!$A552)+F552</f>
        <v>-6.9231509080156673E-3</v>
      </c>
      <c r="H553">
        <f>H552+dati!D553*(dati!$A553-dati!$A552)</f>
        <v>-1.0635241555212984</v>
      </c>
      <c r="I553">
        <f>I552+dati!E553*(dati!$A553-dati!$A552)</f>
        <v>-13.510227713887389</v>
      </c>
      <c r="J553">
        <f>J552+dati!F553*(dati!$A553-dati!$A552)</f>
        <v>0.31675045734517621</v>
      </c>
      <c r="K553">
        <f ca="1">K552+(dati!E553-$M$2)*(dati!$A553-dati!$A552)</f>
        <v>-5.9711027469205903E-3</v>
      </c>
    </row>
    <row r="554" spans="1:11" x14ac:dyDescent="0.3">
      <c r="A554">
        <f>0.5*dati!D554*(dati!$A554-dati!$A553)^2+H553*(dati!$A554-dati!$A553)+A553</f>
        <v>-0.38150913295132721</v>
      </c>
      <c r="B554">
        <f>0.5*dati!E554*(dati!$A554-dati!$A553)^2+I553*(dati!$A554-dati!$A553)+B553</f>
        <v>-9.3856744542482051</v>
      </c>
      <c r="C554">
        <f>0.5*dati!F554*(dati!$A554-dati!$A553)^2+J553*(dati!$A554-dati!$A553)+C553</f>
        <v>0.22095745824651267</v>
      </c>
      <c r="D554">
        <f ca="1">dati!E554-M$2</f>
        <v>0.22930490775186563</v>
      </c>
      <c r="F554">
        <f ca="1">0.5*(dati!E554-M$2)*(dati!$A554-dati!$A553)^2+K553*(dati!$A554-dati!$A553)+F553</f>
        <v>-6.9346402758892643E-3</v>
      </c>
      <c r="H554">
        <f>H553+dati!D554*(dati!$A554-dati!$A553)</f>
        <v>-1.0580685509112355</v>
      </c>
      <c r="I554">
        <f>I553+dati!E554*(dati!$A554-dati!$A553)</f>
        <v>-13.529279805605029</v>
      </c>
      <c r="J554">
        <f>J553+dati!F554*(dati!$A554-dati!$A553)</f>
        <v>0.32267672813538834</v>
      </c>
      <c r="K554">
        <f ca="1">K553+(dati!E554-$M$2)*(dati!$A554-dati!$A553)</f>
        <v>-5.5122528183599974E-3</v>
      </c>
    </row>
    <row r="555" spans="1:11" x14ac:dyDescent="0.3">
      <c r="A555">
        <f>0.5*dati!D555*(dati!$A555-dati!$A554)^2+H554*(dati!$A555-dati!$A554)+A554</f>
        <v>-0.38466968941518148</v>
      </c>
      <c r="B555">
        <f>0.5*dati!E555*(dati!$A555-dati!$A554)^2+I554*(dati!$A555-dati!$A554)+B554</f>
        <v>-9.4263052236439879</v>
      </c>
      <c r="C555">
        <f>0.5*dati!F555*(dati!$A555-dati!$A554)^2+J554*(dati!$A555-dati!$A554)+C554</f>
        <v>0.22193652979365935</v>
      </c>
      <c r="D555">
        <f ca="1">dati!E555-M$2</f>
        <v>0.273582098913975</v>
      </c>
      <c r="F555">
        <f ca="1">0.5*(dati!E555-M$2)*(dati!$A555-dati!$A554)^2+K554*(dati!$A555-dati!$A554)+F554</f>
        <v>-6.9499460133308948E-3</v>
      </c>
      <c r="H555">
        <f>H554+dati!D555*(dati!$A555-dati!$A554)</f>
        <v>-1.0489543559583068</v>
      </c>
      <c r="I555">
        <f>I554+dati!E555*(dati!$A555-dati!$A554)</f>
        <v>-13.557710355693189</v>
      </c>
      <c r="J555">
        <f>J554+dati!F555*(dati!$A555-dati!$A554)</f>
        <v>0.33003307183021174</v>
      </c>
      <c r="K555">
        <f ca="1">K554+(dati!E555-$M$2)*(dati!$A555-dati!$A554)</f>
        <v>-4.6915007816372067E-3</v>
      </c>
    </row>
    <row r="556" spans="1:11" x14ac:dyDescent="0.3">
      <c r="A556">
        <f>0.5*dati!D556*(dati!$A556-dati!$A555)^2+H555*(dati!$A556-dati!$A555)+A555</f>
        <v>-0.38675719333305297</v>
      </c>
      <c r="B556">
        <f>0.5*dati!E556*(dati!$A556-dati!$A555)^2+I555*(dati!$A556-dati!$A555)+B555</f>
        <v>-9.4533860832767065</v>
      </c>
      <c r="C556">
        <f>0.5*dati!F556*(dati!$A556-dati!$A555)^2+J555*(dati!$A556-dati!$A555)+C555</f>
        <v>0.22259895910250405</v>
      </c>
      <c r="D556">
        <f ca="1">dati!E556-M$2</f>
        <v>0.15099966330606485</v>
      </c>
      <c r="F556">
        <f ca="1">0.5*(dati!E556-M$2)*(dati!$A556-dati!$A555)^2+K555*(dati!$A556-dati!$A555)+F555</f>
        <v>-6.959009633469077E-3</v>
      </c>
      <c r="H556">
        <f>H555+dati!D556*(dati!$A556-dati!$A555)</f>
        <v>-1.0426906590307168</v>
      </c>
      <c r="I556">
        <f>I555+dati!E556*(dati!$A556-dati!$A555)</f>
        <v>-13.576871077883652</v>
      </c>
      <c r="J556">
        <f>J555+dati!F556*(dati!$A556-dati!$A555)</f>
        <v>0.33371033471651085</v>
      </c>
      <c r="K556">
        <f ca="1">K555+(dati!E556-$M$2)*(dati!$A556-dati!$A555)</f>
        <v>-4.3900993617119041E-3</v>
      </c>
    </row>
    <row r="557" spans="1:11" x14ac:dyDescent="0.3">
      <c r="A557">
        <f>0.5*dati!D557*(dati!$A557-dati!$A556)^2+H556*(dati!$A557-dati!$A556)+A556</f>
        <v>-0.38987546467371836</v>
      </c>
      <c r="B557">
        <f>0.5*dati!E557*(dati!$A557-dati!$A556)^2+I556*(dati!$A557-dati!$A556)+B556</f>
        <v>-9.4942120411904263</v>
      </c>
      <c r="C557">
        <f>0.5*dati!F557*(dati!$A557-dati!$A556)^2+J556*(dati!$A557-dati!$A556)+C556</f>
        <v>0.22360556551474434</v>
      </c>
      <c r="D557">
        <f ca="1">dati!E557-M$2</f>
        <v>0.15975630087930703</v>
      </c>
      <c r="F557">
        <f ca="1">0.5*(dati!E557-M$2)*(dati!$A557-dati!$A556)^2+K556*(dati!$A557-dati!$A556)+F556</f>
        <v>-6.9714760277118015E-3</v>
      </c>
      <c r="H557">
        <f>H556+dati!D557*(dati!$A557-dati!$A556)</f>
        <v>-1.033502365374096</v>
      </c>
      <c r="I557">
        <f>I556+dati!E557*(dati!$A557-dati!$A556)</f>
        <v>-13.605679693026104</v>
      </c>
      <c r="J557">
        <f>J556+dati!F557*(dati!$A557-dati!$A556)</f>
        <v>0.33650369834724042</v>
      </c>
      <c r="K557">
        <f ca="1">K556+(dati!E557-$M$2)*(dati!$A557-dati!$A556)</f>
        <v>-3.9102176853292696E-3</v>
      </c>
    </row>
    <row r="558" spans="1:11" x14ac:dyDescent="0.3">
      <c r="A558">
        <f>0.5*dati!D558*(dati!$A558-dati!$A557)^2+H557*(dati!$A558-dati!$A557)+A557</f>
        <v>-0.39193705433214621</v>
      </c>
      <c r="B558">
        <f>0.5*dati!E558*(dati!$A558-dati!$A557)^2+I557*(dati!$A558-dati!$A557)+B557</f>
        <v>-9.5214439142046725</v>
      </c>
      <c r="C558">
        <f>0.5*dati!F558*(dati!$A558-dati!$A557)^2+J557*(dati!$A558-dati!$A557)+C557</f>
        <v>0.22427853947794599</v>
      </c>
      <c r="D558">
        <f ca="1">dati!E558-M$2</f>
        <v>0.13024484915811563</v>
      </c>
      <c r="F558">
        <f ca="1">0.5*(dati!E558-M$2)*(dati!$A558-dati!$A557)^2+K557*(dati!$A558-dati!$A557)+F557</f>
        <v>-6.9790363144874553E-3</v>
      </c>
      <c r="H558">
        <f>H557+dati!D558*(dati!$A558-dati!$A557)</f>
        <v>-1.0279909593851413</v>
      </c>
      <c r="I558">
        <f>I557+dati!E558*(dati!$A558-dati!$A557)</f>
        <v>-13.624920834127806</v>
      </c>
      <c r="J558">
        <f>J557+dati!F558*(dati!$A558-dati!$A557)</f>
        <v>0.33643881822269289</v>
      </c>
      <c r="K558">
        <f ca="1">K557+(dati!E558-$M$2)*(dati!$A558-dati!$A557)</f>
        <v>-3.6497158143186247E-3</v>
      </c>
    </row>
    <row r="559" spans="1:11" x14ac:dyDescent="0.3">
      <c r="A559">
        <f>0.5*dati!D559*(dati!$A559-dati!$A558)^2+H558*(dati!$A559-dati!$A558)+A558</f>
        <v>-0.39501063651839141</v>
      </c>
      <c r="B559">
        <f>0.5*dati!E559*(dati!$A559-dati!$A558)^2+I558*(dati!$A559-dati!$A558)+B558</f>
        <v>-9.5623629788528461</v>
      </c>
      <c r="C559">
        <f>0.5*dati!F559*(dati!$A559-dati!$A558)^2+J558*(dati!$A559-dati!$A558)+C558</f>
        <v>0.22528343054438679</v>
      </c>
      <c r="D559">
        <f ca="1">dati!E559-M$2</f>
        <v>-3.089368538778281E-2</v>
      </c>
      <c r="F559">
        <f ca="1">0.5*(dati!E559-M$2)*(dati!$A559-dati!$A558)^2+K558*(dati!$A559-dati!$A558)+F558</f>
        <v>-6.9901245620332744E-3</v>
      </c>
      <c r="H559">
        <f>H558+dati!D559*(dati!$A559-dati!$A558)</f>
        <v>-1.0210495012517582</v>
      </c>
      <c r="I559">
        <f>I558+dati!E559*(dati!$A559-dati!$A558)</f>
        <v>-13.654264817957028</v>
      </c>
      <c r="J559">
        <f>J558+dati!F559*(dati!$A559-dati!$A558)</f>
        <v>0.33348387422536913</v>
      </c>
      <c r="K559">
        <f ca="1">K558+(dati!E559-$M$2)*(dati!$A559-dati!$A558)</f>
        <v>-3.7423975186572874E-3</v>
      </c>
    </row>
    <row r="560" spans="1:11" x14ac:dyDescent="0.3">
      <c r="A560">
        <f>0.5*dati!D560*(dati!$A560-dati!$A559)^2+H559*(dati!$A560-dati!$A559)+A559</f>
        <v>-0.39704931134540089</v>
      </c>
      <c r="B560">
        <f>0.5*dati!E560*(dati!$A560-dati!$A559)^2+I559*(dati!$A560-dati!$A559)+B559</f>
        <v>-9.5896890897820697</v>
      </c>
      <c r="C560">
        <f>0.5*dati!F560*(dati!$A560-dati!$A559)^2+J559*(dati!$A560-dati!$A559)+C559</f>
        <v>0.22594702744754508</v>
      </c>
      <c r="D560">
        <f ca="1">dati!E560-M$2</f>
        <v>-3.1349541711024997E-2</v>
      </c>
      <c r="F560">
        <f ca="1">0.5*(dati!E560-M$2)*(dati!$A560-dati!$A559)^2+K559*(dati!$A560-dati!$A559)+F559</f>
        <v>-6.9976715045732595E-3</v>
      </c>
      <c r="H560">
        <f>H559+dati!D560*(dati!$A560-dati!$A559)</f>
        <v>-1.0177730980865987</v>
      </c>
      <c r="I560">
        <f>I559+dati!E560*(dati!$A560-dati!$A559)</f>
        <v>-13.673826830800408</v>
      </c>
      <c r="J560">
        <f>J559+dati!F560*(dati!$A560-dati!$A559)</f>
        <v>0.33016112942376136</v>
      </c>
      <c r="K560">
        <f ca="1">K559+(dati!E560-$M$2)*(dati!$A560-dati!$A559)</f>
        <v>-3.8050920576969179E-3</v>
      </c>
    </row>
    <row r="561" spans="1:11" x14ac:dyDescent="0.3">
      <c r="A561">
        <f>0.5*dati!D561*(dati!$A561-dati!$A560)^2+H560*(dati!$A561-dati!$A560)+A560</f>
        <v>-0.4000968507751605</v>
      </c>
      <c r="B561">
        <f>0.5*dati!E561*(dati!$A561-dati!$A560)^2+I560*(dati!$A561-dati!$A560)+B560</f>
        <v>-9.6307419150552729</v>
      </c>
      <c r="C561">
        <f>0.5*dati!F561*(dati!$A561-dati!$A560)^2+J560*(dati!$A561-dati!$A560)+C560</f>
        <v>0.22692870239836266</v>
      </c>
      <c r="D561">
        <f ca="1">dati!E561-M$2</f>
        <v>-5.534589486043906E-2</v>
      </c>
      <c r="F561">
        <f ca="1">0.5*(dati!E561-M$2)*(dati!$A561-dati!$A560)^2+K560*(dati!$A561-dati!$A560)+F560</f>
        <v>-7.0093321334504712E-3</v>
      </c>
      <c r="H561">
        <f>H560+dati!D561*(dati!$A561-dati!$A560)</f>
        <v>-1.0145517004504028</v>
      </c>
      <c r="I561">
        <f>I560+dati!E561*(dati!$A561-dati!$A560)</f>
        <v>-13.703234820315629</v>
      </c>
      <c r="J561">
        <f>J560+dati!F561*(dati!$A561-dati!$A560)</f>
        <v>0.32449236813788612</v>
      </c>
      <c r="K561">
        <f ca="1">K560+(dati!E561-$M$2)*(dati!$A561-dati!$A560)</f>
        <v>-3.9710781215228736E-3</v>
      </c>
    </row>
    <row r="562" spans="1:11" x14ac:dyDescent="0.3">
      <c r="A562">
        <f>0.5*dati!D562*(dati!$A562-dati!$A561)^2+H561*(dati!$A562-dati!$A561)+A561</f>
        <v>-0.40380462339224293</v>
      </c>
      <c r="B562">
        <f>0.5*dati!E562*(dati!$A562-dati!$A561)^2+I561*(dati!$A562-dati!$A561)+B561</f>
        <v>-9.6809351875116132</v>
      </c>
      <c r="C562">
        <f>0.5*dati!F562*(dati!$A562-dati!$A561)^2+J561*(dati!$A562-dati!$A561)+C561</f>
        <v>0.22810493190528539</v>
      </c>
      <c r="D562">
        <f ca="1">dati!E562-M$2</f>
        <v>-0.1243366022579</v>
      </c>
      <c r="F562">
        <f ca="1">0.5*(dati!E562-M$2)*(dati!$A562-dati!$A561)^2+K561*(dati!$A562-dati!$A561)+F561</f>
        <v>-7.024690458016021E-3</v>
      </c>
      <c r="H562">
        <f>H561+dati!D562*(dati!$A562-dati!$A561)</f>
        <v>-1.0126301438980703</v>
      </c>
      <c r="I562">
        <f>I561+dati!E562*(dati!$A562-dati!$A561)</f>
        <v>-13.739357037433365</v>
      </c>
      <c r="J562">
        <f>J561+dati!F562*(dati!$A562-dati!$A561)</f>
        <v>0.3185975263813145</v>
      </c>
      <c r="K562">
        <f ca="1">K561+(dati!E562-$M$2)*(dati!$A562-dati!$A561)</f>
        <v>-4.4259084076544841E-3</v>
      </c>
    </row>
    <row r="563" spans="1:11" x14ac:dyDescent="0.3">
      <c r="A563">
        <f>0.5*dati!D563*(dati!$A563-dati!$A562)^2+H562*(dati!$A563-dati!$A562)+A562</f>
        <v>-0.40516435578849364</v>
      </c>
      <c r="B563">
        <f>0.5*dati!E563*(dati!$A563-dati!$A562)^2+I562*(dati!$A563-dati!$A562)+B562</f>
        <v>-9.6993960880991636</v>
      </c>
      <c r="C563">
        <f>0.5*dati!F563*(dati!$A563-dati!$A562)^2+J562*(dati!$A563-dati!$A562)+C562</f>
        <v>0.22853184142720495</v>
      </c>
      <c r="D563">
        <f ca="1">dati!E563-M$2</f>
        <v>1.3397810889072659E-2</v>
      </c>
      <c r="F563">
        <f ca="1">0.5*(dati!E563-M$2)*(dati!$A563-dati!$A562)^2+K562*(dati!$A563-dati!$A562)+F562</f>
        <v>-7.030622422793985E-3</v>
      </c>
      <c r="H563">
        <f>H562+dati!D563*(dati!$A563-dati!$A562)</f>
        <v>-1.0122699194869738</v>
      </c>
      <c r="I563">
        <f>I562+dati!E563*(dati!$A563-dati!$A562)</f>
        <v>-13.752433900953974</v>
      </c>
      <c r="J563">
        <f>J562+dati!F563*(dati!$A563-dati!$A562)</f>
        <v>0.31715191989075148</v>
      </c>
      <c r="K563">
        <f ca="1">K562+(dati!E563-$M$2)*(dati!$A563-dati!$A562)</f>
        <v>-4.4079149887849538E-3</v>
      </c>
    </row>
    <row r="564" spans="1:11" x14ac:dyDescent="0.3">
      <c r="A564">
        <f>0.5*dati!D564*(dati!$A564-dati!$A563)^2+H563*(dati!$A564-dati!$A563)+A563</f>
        <v>-0.40718815919293971</v>
      </c>
      <c r="B564">
        <f>0.5*dati!E564*(dati!$A564-dati!$A563)^2+I563*(dati!$A564-dati!$A563)+B563</f>
        <v>-9.7269184372029045</v>
      </c>
      <c r="C564">
        <f>0.5*dati!F564*(dati!$A564-dati!$A563)^2+J563*(dati!$A564-dati!$A563)+C563</f>
        <v>0.22916512817616186</v>
      </c>
      <c r="D564">
        <f ca="1">dati!E564-M$2</f>
        <v>1.1537192297764065E-2</v>
      </c>
      <c r="F564">
        <f ca="1">0.5*(dati!E564-M$2)*(dati!$A564-dati!$A563)^2+K563*(dati!$A564-dati!$A563)+F563</f>
        <v>-7.0394145427669389E-3</v>
      </c>
      <c r="H564">
        <f>H563+dati!D564*(dati!$A564-dati!$A563)</f>
        <v>-1.0116801793403367</v>
      </c>
      <c r="I564">
        <f>I563+dati!E564*(dati!$A564-dati!$A563)</f>
        <v>-13.771910146546134</v>
      </c>
      <c r="J564">
        <f>J563+dati!F564*(dati!$A564-dati!$A563)</f>
        <v>0.31618073254056295</v>
      </c>
      <c r="K564">
        <f ca="1">K563+(dati!E564-$M$2)*(dati!$A564-dati!$A563)</f>
        <v>-4.3848422766034701E-3</v>
      </c>
    </row>
    <row r="565" spans="1:11" x14ac:dyDescent="0.3">
      <c r="A565">
        <f>0.5*dati!D565*(dati!$A565-dati!$A564)^2+H564*(dati!$A565-dati!$A564)+A564</f>
        <v>-0.41022072212073241</v>
      </c>
      <c r="B565">
        <f>0.5*dati!E565*(dati!$A565-dati!$A564)^2+I564*(dati!$A565-dati!$A564)+B564</f>
        <v>-9.7682783227051093</v>
      </c>
      <c r="C565">
        <f>0.5*dati!F565*(dati!$A565-dati!$A564)^2+J564*(dati!$A565-dati!$A564)+C564</f>
        <v>0.23011431090807252</v>
      </c>
      <c r="D565">
        <f ca="1">dati!E565-M$2</f>
        <v>2.4763326175882838E-3</v>
      </c>
      <c r="F565">
        <f ca="1">0.5*(dati!E565-M$2)*(dati!$A565-dati!$A564)^2+K564*(dati!$A565-dati!$A564)+F564</f>
        <v>-7.0525580179417553E-3</v>
      </c>
      <c r="H565">
        <f>H564+dati!D565*(dati!$A565-dati!$A564)</f>
        <v>-1.0100143002420536</v>
      </c>
      <c r="I565">
        <f>I564+dati!E565*(dati!$A565-dati!$A564)</f>
        <v>-13.801154019621208</v>
      </c>
      <c r="J565">
        <f>J564+dati!F565*(dati!$A565-dati!$A564)</f>
        <v>0.31660332995388923</v>
      </c>
      <c r="K565">
        <f ca="1">K564+(dati!E565-$M$2)*(dati!$A565-dati!$A564)</f>
        <v>-4.3774132267951791E-3</v>
      </c>
    </row>
    <row r="566" spans="1:11" x14ac:dyDescent="0.3">
      <c r="A566">
        <f>0.5*dati!D566*(dati!$A566-dati!$A565)^2+H565*(dati!$A566-dati!$A565)+A565</f>
        <v>-0.41223787807484802</v>
      </c>
      <c r="B566">
        <f>0.5*dati!E566*(dati!$A566-dati!$A565)^2+I565*(dati!$A566-dati!$A565)+B565</f>
        <v>-9.7958882179650892</v>
      </c>
      <c r="C566">
        <f>0.5*dati!F566*(dati!$A566-dati!$A565)^2+J565*(dati!$A566-dati!$A565)+C565</f>
        <v>0.23074855013322212</v>
      </c>
      <c r="D566">
        <f ca="1">dati!E566-M$2</f>
        <v>1.2405989600010159E-2</v>
      </c>
      <c r="F566">
        <f ca="1">0.5*(dati!E566-M$2)*(dati!$A566-dati!$A565)^2+K565*(dati!$A566-dati!$A565)+F565</f>
        <v>-7.0612842882420103E-3</v>
      </c>
      <c r="H566">
        <f>H565+dati!D566*(dati!$A566-dati!$A565)</f>
        <v>-1.0080096203234545</v>
      </c>
      <c r="I566">
        <f>I565+dati!E566*(dati!$A566-dati!$A565)</f>
        <v>-13.820621562613042</v>
      </c>
      <c r="J566">
        <f>J565+dati!F566*(dati!$A566-dati!$A565)</f>
        <v>0.31790880337989019</v>
      </c>
      <c r="K566">
        <f ca="1">K565+(dati!E566-$M$2)*(dati!$A566-dati!$A565)</f>
        <v>-4.3526119194039923E-3</v>
      </c>
    </row>
    <row r="567" spans="1:11" x14ac:dyDescent="0.3">
      <c r="A567">
        <f>0.5*dati!D567*(dati!$A567-dati!$A566)^2+H566*(dati!$A567-dati!$A566)+A566</f>
        <v>-0.41525660022356803</v>
      </c>
      <c r="B567">
        <f>0.5*dati!E567*(dati!$A567-dati!$A566)^2+I566*(dati!$A567-dati!$A566)+B566</f>
        <v>-9.8374073694388162</v>
      </c>
      <c r="C567">
        <f>0.5*dati!F567*(dati!$A567-dati!$A566)^2+J566*(dati!$A567-dati!$A566)+C566</f>
        <v>0.23170705141916725</v>
      </c>
      <c r="D567">
        <f ca="1">dati!E567-M$2</f>
        <v>1.9701598120517971E-2</v>
      </c>
      <c r="F567">
        <f ca="1">0.5*(dati!E567-M$2)*(dati!$A567-dati!$A566)^2+K566*(dati!$A567-dati!$A566)+F566</f>
        <v>-7.074257651488159E-3</v>
      </c>
      <c r="H567">
        <f>H566+dati!D567*(dati!$A567-dati!$A566)</f>
        <v>-1.0038181993738446</v>
      </c>
      <c r="I567">
        <f>I566+dati!E567*(dati!$A567-dati!$A566)</f>
        <v>-13.849823039414787</v>
      </c>
      <c r="J567">
        <f>J566+dati!F567*(dati!$A567-dati!$A566)</f>
        <v>0.32088451951592528</v>
      </c>
      <c r="K567">
        <f ca="1">K566+(dati!E567-$M$2)*(dati!$A567-dati!$A566)</f>
        <v>-4.2934879227783402E-3</v>
      </c>
    </row>
    <row r="568" spans="1:11" x14ac:dyDescent="0.3">
      <c r="A568">
        <f>0.5*dati!D568*(dati!$A568-dati!$A567)^2+H567*(dati!$A568-dati!$A567)+A567</f>
        <v>-0.41725981693014558</v>
      </c>
      <c r="B568">
        <f>0.5*dati!E568*(dati!$A568-dati!$A567)^2+I567*(dati!$A568-dati!$A567)+B567</f>
        <v>-9.8651113158341452</v>
      </c>
      <c r="C568">
        <f>0.5*dati!F568*(dati!$A568-dati!$A567)^2+J567*(dati!$A568-dati!$A567)+C567</f>
        <v>0.23235084390704211</v>
      </c>
      <c r="D568">
        <f ca="1">dati!E568-M$2</f>
        <v>-1.8456818627528904E-2</v>
      </c>
      <c r="F568">
        <f ca="1">0.5*(dati!E568-M$2)*(dati!$A568-dati!$A567)^2+K567*(dati!$A568-dati!$A567)+F567</f>
        <v>-7.082876783460864E-3</v>
      </c>
      <c r="H568">
        <f>H567+dati!D568*(dati!$A568-dati!$A567)</f>
        <v>-1.0004995118058189</v>
      </c>
      <c r="I568">
        <f>I567+dati!E568*(dati!$A568-dati!$A567)</f>
        <v>-13.869349952405628</v>
      </c>
      <c r="J568">
        <f>J567+dati!F568*(dati!$A568-dati!$A567)</f>
        <v>0.32326180850493497</v>
      </c>
      <c r="K568">
        <f ca="1">K567+(dati!E568-$M$2)*(dati!$A568-dati!$A567)</f>
        <v>-4.3303812827668398E-3</v>
      </c>
    </row>
    <row r="569" spans="1:11" x14ac:dyDescent="0.3">
      <c r="A569">
        <f>0.5*dati!D569*(dati!$A569-dati!$A568)^2+H568*(dati!$A569-dati!$A568)+A568</f>
        <v>-0.42024843263547168</v>
      </c>
      <c r="B569">
        <f>0.5*dati!E569*(dati!$A569-dati!$A568)^2+I568*(dati!$A569-dati!$A568)+B568</f>
        <v>-9.9066935787454273</v>
      </c>
      <c r="C569">
        <f>0.5*dati!F569*(dati!$A569-dati!$A568)^2+J568*(dati!$A569-dati!$A568)+C568</f>
        <v>0.23332456535433363</v>
      </c>
      <c r="D569">
        <f ca="1">dati!E569-M$2</f>
        <v>8.203661246377969E-2</v>
      </c>
      <c r="F569">
        <f ca="1">0.5*(dati!E569-M$2)*(dati!$A569-dati!$A568)^2+K568*(dati!$A569-dati!$A568)+F568</f>
        <v>-7.0954783981347696E-3</v>
      </c>
      <c r="H569">
        <f>H568+dati!D569*(dati!$A569-dati!$A568)</f>
        <v>-0.99522773024354749</v>
      </c>
      <c r="I569">
        <f>I568+dati!E569*(dati!$A569-dati!$A568)</f>
        <v>-13.898306735676215</v>
      </c>
      <c r="J569">
        <f>J568+dati!F569*(dati!$A569-dati!$A568)</f>
        <v>0.32696646107963229</v>
      </c>
      <c r="K569">
        <f ca="1">K568+(dati!E569-$M$2)*(dati!$A569-dati!$A568)</f>
        <v>-4.0846804642830099E-3</v>
      </c>
    </row>
    <row r="570" spans="1:11" x14ac:dyDescent="0.3">
      <c r="A570">
        <f>0.5*dati!D570*(dati!$A570-dati!$A569)^2+H569*(dati!$A570-dati!$A569)+A569</f>
        <v>-0.42224144693526439</v>
      </c>
      <c r="B570">
        <f>0.5*dati!E570*(dati!$A570-dati!$A569)^2+I569*(dati!$A570-dati!$A569)+B569</f>
        <v>-9.9345938288828162</v>
      </c>
      <c r="C570">
        <f>0.5*dati!F570*(dati!$A570-dati!$A569)^2+J569*(dati!$A570-dati!$A569)+C569</f>
        <v>0.23398278444823475</v>
      </c>
      <c r="D570">
        <f ca="1">dati!E570-M$2</f>
        <v>6.0433981848545315E-2</v>
      </c>
      <c r="F570">
        <f ca="1">0.5*(dati!E570-M$2)*(dati!$A570-dati!$A569)^2+K569*(dati!$A570-dati!$A569)+F569</f>
        <v>-7.1035508866140367E-3</v>
      </c>
      <c r="H570">
        <f>H569+dati!D570*(dati!$A570-dati!$A569)</f>
        <v>-0.9917719963259144</v>
      </c>
      <c r="I570">
        <f>I569+dati!E570*(dati!$A570-dati!$A569)</f>
        <v>-13.917745261531763</v>
      </c>
      <c r="J570">
        <f>J569+dati!F570*(dati!$A570-dati!$A569)</f>
        <v>0.32926624118466602</v>
      </c>
      <c r="K570">
        <f ca="1">K569+(dati!E570-$M$2)*(dati!$A570-dati!$A569)</f>
        <v>-3.9634466378189147E-3</v>
      </c>
    </row>
    <row r="571" spans="1:11" x14ac:dyDescent="0.3">
      <c r="A571">
        <f>0.5*dati!D571*(dati!$A571-dati!$A570)^2+H570*(dati!$A571-dati!$A570)+A570</f>
        <v>-0.42521175046811394</v>
      </c>
      <c r="B571">
        <f>0.5*dati!E571*(dati!$A571-dati!$A570)^2+I570*(dati!$A571-dati!$A570)+B570</f>
        <v>-9.9764176961778634</v>
      </c>
      <c r="C571">
        <f>0.5*dati!F571*(dati!$A571-dati!$A570)^2+J570*(dati!$A571-dati!$A570)+C570</f>
        <v>0.23497606429102044</v>
      </c>
      <c r="D571">
        <f ca="1">dati!E571-M$2</f>
        <v>3.097307486612344E-2</v>
      </c>
      <c r="F571">
        <f ca="1">0.5*(dati!E571-M$2)*(dati!$A571-dati!$A570)^2+K570*(dati!$A571-dati!$A570)+F570</f>
        <v>-7.1153093112850769E-3</v>
      </c>
      <c r="H571">
        <f>H570+dati!D571*(dati!$A571-dati!$A570)</f>
        <v>-0.98715834900726507</v>
      </c>
      <c r="I571">
        <f>I570+dati!E571*(dati!$A571-dati!$A570)</f>
        <v>-13.946922182052731</v>
      </c>
      <c r="J571">
        <f>J570+dati!F571*(dati!$A571-dati!$A570)</f>
        <v>0.33249495613331387</v>
      </c>
      <c r="K571">
        <f ca="1">K570+(dati!E571-$M$2)*(dati!$A571-dati!$A570)</f>
        <v>-3.8704676869275724E-3</v>
      </c>
    </row>
    <row r="572" spans="1:11" x14ac:dyDescent="0.3">
      <c r="A572">
        <f>0.5*dati!D572*(dati!$A572-dati!$A571)^2+H571*(dati!$A572-dati!$A571)+A571</f>
        <v>-0.42718162711976088</v>
      </c>
      <c r="B572">
        <f>0.5*dati!E572*(dati!$A572-dati!$A571)^2+I571*(dati!$A572-dati!$A571)+B571</f>
        <v>-10.004305454877283</v>
      </c>
      <c r="C572">
        <f>0.5*dati!F572*(dati!$A572-dati!$A571)^2+J571*(dati!$A572-dati!$A571)+C571</f>
        <v>0.23564250317714877</v>
      </c>
      <c r="D572">
        <f ca="1">dati!E572-M$2</f>
        <v>0.12666857047159219</v>
      </c>
      <c r="F572">
        <f ca="1">0.5*(dati!E572-M$2)*(dati!$A572-dati!$A571)^2+K571*(dati!$A572-dati!$A571)+F571</f>
        <v>-7.1227903482379267E-3</v>
      </c>
      <c r="H572">
        <f>H571+dati!D572*(dati!$A572-dati!$A571)</f>
        <v>-0.98450649277994828</v>
      </c>
      <c r="I572">
        <f>I571+dati!E572*(dati!$A572-dati!$A571)</f>
        <v>-13.966152120300194</v>
      </c>
      <c r="J572">
        <f>J571+dati!F572*(dati!$A572-dati!$A571)</f>
        <v>0.33454890160289746</v>
      </c>
      <c r="K572">
        <f ca="1">K571+(dati!E572-$M$2)*(dati!$A572-dati!$A571)</f>
        <v>-3.6173603086539865E-3</v>
      </c>
    </row>
    <row r="573" spans="1:11" x14ac:dyDescent="0.3">
      <c r="A573">
        <f>0.5*dati!D573*(dati!$A573-dati!$A572)^2+H572*(dati!$A573-dati!$A572)+A572</f>
        <v>-0.43012962752625261</v>
      </c>
      <c r="B573">
        <f>0.5*dati!E573*(dati!$A573-dati!$A572)^2+I572*(dati!$A573-dati!$A572)+B572</f>
        <v>-10.046244723586097</v>
      </c>
      <c r="C573">
        <f>0.5*dati!F573*(dati!$A573-dati!$A572)^2+J572*(dati!$A573-dati!$A572)+C572</f>
        <v>0.2366507234761393</v>
      </c>
      <c r="D573">
        <f ca="1">dati!E573-M$2</f>
        <v>4.7050694950296901E-3</v>
      </c>
      <c r="F573">
        <f ca="1">0.5*(dati!E573-M$2)*(dati!$A573-dati!$A572)^2+K572*(dati!$A573-dati!$A572)+F572</f>
        <v>-7.1336204728695641E-3</v>
      </c>
      <c r="H573">
        <f>H572+dati!D573*(dati!$A573-dati!$A572)</f>
        <v>-0.98096956777478383</v>
      </c>
      <c r="I573">
        <f>I572+dati!E573*(dati!$A573-dati!$A572)</f>
        <v>-13.995386983571279</v>
      </c>
      <c r="J573">
        <f>J572+dati!F573*(dati!$A573-dati!$A572)</f>
        <v>0.33764668462141539</v>
      </c>
      <c r="K573">
        <f ca="1">K572+(dati!E573-$M$2)*(dati!$A573-dati!$A572)</f>
        <v>-3.6032461232285945E-3</v>
      </c>
    </row>
    <row r="574" spans="1:11" x14ac:dyDescent="0.3">
      <c r="A574">
        <f>0.5*dati!D574*(dati!$A574-dati!$A573)^2+H573*(dati!$A574-dati!$A573)+A573</f>
        <v>-0.43208945226340567</v>
      </c>
      <c r="B574">
        <f>0.5*dati!E574*(dati!$A574-dati!$A573)^2+I573*(dati!$A574-dati!$A573)+B573</f>
        <v>-10.074255805895055</v>
      </c>
      <c r="C574">
        <f>0.5*dati!F574*(dati!$A574-dati!$A573)^2+J573*(dati!$A574-dati!$A573)+C573</f>
        <v>0.23732803769872277</v>
      </c>
      <c r="D574">
        <f ca="1">dati!E574-M$2</f>
        <v>0.25108778281290078</v>
      </c>
      <c r="F574">
        <f ca="1">0.5*(dati!E574-M$2)*(dati!$A574-dati!$A573)^2+K573*(dati!$A574-dati!$A573)+F573</f>
        <v>-7.1403250793756106E-3</v>
      </c>
      <c r="H574">
        <f>H573+dati!D574*(dati!$A574-dati!$A573)</f>
        <v>-0.97876359096641452</v>
      </c>
      <c r="I574">
        <f>I573+dati!E574*(dati!$A574-dati!$A573)</f>
        <v>-14.014386427511681</v>
      </c>
      <c r="J574">
        <f>J573+dati!F574*(dati!$A574-dati!$A573)</f>
        <v>0.33963588851930776</v>
      </c>
      <c r="K574">
        <f ca="1">K573+(dati!E574-$M$2)*(dati!$A574-dati!$A573)</f>
        <v>-3.101047090917769E-3</v>
      </c>
    </row>
    <row r="575" spans="1:11" x14ac:dyDescent="0.3">
      <c r="A575">
        <f>0.5*dati!D575*(dati!$A575-dati!$A574)^2+H574*(dati!$A575-dati!$A574)+A574</f>
        <v>-0.43501977262375591</v>
      </c>
      <c r="B575">
        <f>0.5*dati!E575*(dati!$A575-dati!$A574)^2+I574*(dati!$A575-dati!$A574)+B574</f>
        <v>-10.116329890472965</v>
      </c>
      <c r="C575">
        <f>0.5*dati!F575*(dati!$A575-dati!$A574)^2+J574*(dati!$A575-dati!$A574)+C574</f>
        <v>0.2383509459153999</v>
      </c>
      <c r="D575">
        <f ca="1">dati!E575-M$2</f>
        <v>-3.2698990868739841E-2</v>
      </c>
      <c r="F575">
        <f ca="1">0.5*(dati!E575-M$2)*(dati!$A575-dati!$A574)^2+K574*(dati!$A575-dati!$A574)+F574</f>
        <v>-7.149772382300682E-3</v>
      </c>
      <c r="H575">
        <f>H574+dati!D575*(dati!$A575-dati!$A574)</f>
        <v>-0.97539085830591987</v>
      </c>
      <c r="I575">
        <f>I574+dati!E575*(dati!$A575-dati!$A574)</f>
        <v>-14.043726497437547</v>
      </c>
      <c r="J575">
        <f>J574+dati!F575*(dati!$A575-dati!$A574)</f>
        <v>0.3425150018283713</v>
      </c>
      <c r="K575">
        <f ca="1">K574+(dati!E575-$M$2)*(dati!$A575-dati!$A574)</f>
        <v>-3.1991135653883554E-3</v>
      </c>
    </row>
    <row r="576" spans="1:11" x14ac:dyDescent="0.3">
      <c r="A576">
        <f>0.5*dati!D576*(dati!$A576-dati!$A575)^2+H575*(dati!$A576-dati!$A575)+A575</f>
        <v>-0.43696316641309951</v>
      </c>
      <c r="B576">
        <f>0.5*dati!E576*(dati!$A576-dati!$A575)^2+I575*(dati!$A576-dati!$A575)+B575</f>
        <v>-10.144364002489178</v>
      </c>
      <c r="C576">
        <f>0.5*dati!F576*(dati!$A576-dati!$A575)^2+J575*(dati!$A576-dati!$A575)+C575</f>
        <v>0.2390358750299825</v>
      </c>
      <c r="D576">
        <f ca="1">dati!E576-M$2</f>
        <v>0.19682657523233438</v>
      </c>
      <c r="F576">
        <f ca="1">0.5*(dati!E576-M$2)*(dati!$A576-dati!$A575)^2+K575*(dati!$A576-dati!$A575)+F575</f>
        <v>-7.1557625006421289E-3</v>
      </c>
      <c r="H576">
        <f>H575+dati!D576*(dati!$A576-dati!$A575)</f>
        <v>-0.97302179717850934</v>
      </c>
      <c r="I576">
        <f>I575+dati!E576*(dati!$A576-dati!$A575)</f>
        <v>-14.062784358556655</v>
      </c>
      <c r="J576">
        <f>J575+dati!F576*(dati!$A576-dati!$A575)</f>
        <v>0.34418296040666657</v>
      </c>
      <c r="K576">
        <f ca="1">K575+(dati!E576-$M$2)*(dati!$A576-dati!$A575)</f>
        <v>-2.8064744159683463E-3</v>
      </c>
    </row>
    <row r="577" spans="1:11" x14ac:dyDescent="0.3">
      <c r="A577">
        <f>0.5*dati!D577*(dati!$A577-dati!$A576)^2+H576*(dati!$A577-dati!$A576)+A576</f>
        <v>-0.43989030275301777</v>
      </c>
      <c r="B577">
        <f>0.5*dati!E577*(dati!$A577-dati!$A576)^2+I576*(dati!$A577-dati!$A576)+B576</f>
        <v>-10.186795624009543</v>
      </c>
      <c r="C577">
        <f>0.5*dati!F577*(dati!$A577-dati!$A576)^2+J576*(dati!$A577-dati!$A576)+C576</f>
        <v>0.24007658375186139</v>
      </c>
      <c r="D577">
        <f ca="1">dati!E577-M$2</f>
        <v>-0.19082296090047812</v>
      </c>
      <c r="F577">
        <f ca="1">0.5*(dati!E577-M$2)*(dati!$A577-dati!$A576)^2+K576*(dati!$A577-dati!$A576)+F576</f>
        <v>-7.1650882476114999E-3</v>
      </c>
      <c r="H577">
        <f>H576+dati!D577*(dati!$A577-dati!$A576)</f>
        <v>-0.96928158188565861</v>
      </c>
      <c r="I577">
        <f>I576+dati!E577*(dati!$A577-dati!$A576)</f>
        <v>-14.092747973250425</v>
      </c>
      <c r="J577">
        <f>J576+dati!F577*(dati!$A577-dati!$A576)</f>
        <v>0.34638004465764677</v>
      </c>
      <c r="K577">
        <f ca="1">K576+(dati!E577-$M$2)*(dati!$A577-dati!$A576)</f>
        <v>-3.3816315509075032E-3</v>
      </c>
    </row>
    <row r="578" spans="1:11" x14ac:dyDescent="0.3">
      <c r="A578">
        <f>0.5*dati!D578*(dati!$A578-dati!$A577)^2+H577*(dati!$A578-dati!$A577)+A577</f>
        <v>-0.44182074413995848</v>
      </c>
      <c r="B578">
        <f>0.5*dati!E578*(dati!$A578-dati!$A577)^2+I577*(dati!$A578-dati!$A577)+B577</f>
        <v>-10.214917970687841</v>
      </c>
      <c r="C578">
        <f>0.5*dati!F578*(dati!$A578-dati!$A577)^2+J577*(dati!$A578-dati!$A577)+C577</f>
        <v>0.24076863308387875</v>
      </c>
      <c r="D578">
        <f ca="1">dati!E578-M$2</f>
        <v>-7.3660256432704685E-2</v>
      </c>
      <c r="F578">
        <f ca="1">0.5*(dati!E578-M$2)*(dati!$A578-dati!$A577)^2+K577*(dati!$A578-dati!$A577)+F577</f>
        <v>-7.1719781281166708E-3</v>
      </c>
      <c r="H578">
        <f>H577+dati!D578*(dati!$A578-dati!$A577)</f>
        <v>-0.9668394202690449</v>
      </c>
      <c r="I578">
        <f>I577+dati!E578*(dati!$A578-dati!$A577)</f>
        <v>-14.112338387861655</v>
      </c>
      <c r="J578">
        <f>J577+dati!F578*(dati!$A578-dati!$A577)</f>
        <v>0.34770538850298432</v>
      </c>
      <c r="K578">
        <f ca="1">K577+(dati!E578-$M$2)*(dati!$A578-dati!$A577)</f>
        <v>-3.5285198987247196E-3</v>
      </c>
    </row>
    <row r="579" spans="1:11" x14ac:dyDescent="0.3">
      <c r="A579">
        <f>0.5*dati!D579*(dati!$A579-dati!$A578)^2+H578*(dati!$A579-dati!$A578)+A578</f>
        <v>-0.44471339341157656</v>
      </c>
      <c r="B579">
        <f>0.5*dati!E579*(dati!$A579-dati!$A578)^2+I578*(dati!$A579-dati!$A578)+B578</f>
        <v>-10.257269027921918</v>
      </c>
      <c r="C579">
        <f>0.5*dati!F579*(dati!$A579-dati!$A578)^2+J578*(dati!$A579-dati!$A578)+C578</f>
        <v>0.24181399838907955</v>
      </c>
      <c r="D579">
        <f ca="1">dati!E579-M$2</f>
        <v>-4.7458054589442966E-2</v>
      </c>
      <c r="F579">
        <f ca="1">0.5*(dati!E579-M$2)*(dati!$A579-dati!$A578)^2+K578*(dati!$A579-dati!$A578)+F578</f>
        <v>-7.1827694492999318E-3</v>
      </c>
      <c r="H579">
        <f>H578+dati!D579*(dati!$A579-dati!$A578)</f>
        <v>-0.96296023147978915</v>
      </c>
      <c r="I579">
        <f>I578+dati!E579*(dati!$A579-dati!$A578)</f>
        <v>-14.14171104129673</v>
      </c>
      <c r="J579">
        <f>J578+dati!F579*(dati!$A579-dati!$A578)</f>
        <v>0.34969875990881544</v>
      </c>
      <c r="K579">
        <f ca="1">K578+(dati!E579-$M$2)*(dati!$A579-dati!$A578)</f>
        <v>-3.6707932242651801E-3</v>
      </c>
    </row>
    <row r="580" spans="1:11" x14ac:dyDescent="0.3">
      <c r="A580">
        <f>0.5*dati!D580*(dati!$A580-dati!$A579)^2+H579*(dati!$A580-dati!$A579)+A579</f>
        <v>-0.44663656782459737</v>
      </c>
      <c r="B580">
        <f>0.5*dati!E580*(dati!$A580-dati!$A579)^2+I579*(dati!$A580-dati!$A579)+B579</f>
        <v>-10.285573244758453</v>
      </c>
      <c r="C580">
        <f>0.5*dati!F580*(dati!$A580-dati!$A579)^2+J579*(dati!$A580-dati!$A579)+C579</f>
        <v>0.24251482527736362</v>
      </c>
      <c r="D580">
        <f ca="1">dati!E580-M$2</f>
        <v>1.4741538000889065E-2</v>
      </c>
      <c r="F580">
        <f ca="1">0.5*(dati!E580-M$2)*(dati!$A580-dati!$A579)^2+K579*(dati!$A580-dati!$A579)+F579</f>
        <v>-7.1900818929895444E-3</v>
      </c>
      <c r="H580">
        <f>H579+dati!D580*(dati!$A580-dati!$A579)</f>
        <v>-0.96012431572034118</v>
      </c>
      <c r="I580">
        <f>I579+dati!E580*(dati!$A580-dati!$A579)</f>
        <v>-14.161183199815696</v>
      </c>
      <c r="J580">
        <f>J579+dati!F580*(dati!$A580-dati!$A579)</f>
        <v>0.35109538023600034</v>
      </c>
      <c r="K580">
        <f ca="1">K579+(dati!E580-$M$2)*(dati!$A580-dati!$A579)</f>
        <v>-3.6413087705180367E-3</v>
      </c>
    </row>
    <row r="581" spans="1:11" x14ac:dyDescent="0.3">
      <c r="A581">
        <f>0.5*dati!D581*(dati!$A581-dati!$A580)^2+H580*(dati!$A581-dati!$A580)+A580</f>
        <v>-0.449509809155136</v>
      </c>
      <c r="B581">
        <f>0.5*dati!E581*(dati!$A581-dati!$A580)^2+I580*(dati!$A581-dati!$A580)+B580</f>
        <v>-10.328100891510061</v>
      </c>
      <c r="C581">
        <f>0.5*dati!F581*(dati!$A581-dati!$A580)^2+J580*(dati!$A581-dati!$A580)+C580</f>
        <v>0.24357159338527873</v>
      </c>
      <c r="D581">
        <f ca="1">dati!E581-M$2</f>
        <v>1.7160056067295315E-2</v>
      </c>
      <c r="F581">
        <f ca="1">0.5*(dati!E581-M$2)*(dati!$A581-dati!$A580)^2+K580*(dati!$A581-dati!$A580)+F580</f>
        <v>-7.2009286743663931E-3</v>
      </c>
      <c r="H581">
        <f>H580+dati!D581*(dati!$A581-dati!$A580)</f>
        <v>-0.95535650850972886</v>
      </c>
      <c r="I581">
        <f>I580+dati!E581*(dati!$A581-dati!$A580)</f>
        <v>-14.190383021412345</v>
      </c>
      <c r="J581">
        <f>J580+dati!F581*(dati!$A581-dati!$A580)</f>
        <v>0.35341176465801677</v>
      </c>
      <c r="K581">
        <f ca="1">K580+(dati!E581-$M$2)*(dati!$A581-dati!$A580)</f>
        <v>-3.5898282422838464E-3</v>
      </c>
    </row>
    <row r="582" spans="1:11" x14ac:dyDescent="0.3">
      <c r="A582">
        <f>0.5*dati!D582*(dati!$A582-dati!$A581)^2+H581*(dati!$A582-dati!$A581)+A581</f>
        <v>-0.4523627323883021</v>
      </c>
      <c r="B582">
        <f>0.5*dati!E582*(dati!$A582-dati!$A581)^2+I581*(dati!$A582-dati!$A581)+B581</f>
        <v>-10.370640953370854</v>
      </c>
      <c r="C582">
        <f>0.5*dati!F582*(dati!$A582-dati!$A581)^2+J581*(dati!$A582-dati!$A581)+C581</f>
        <v>0.24463335937984143</v>
      </c>
      <c r="D582">
        <f ca="1">dati!E582-M$2</f>
        <v>0.1510530690677836</v>
      </c>
      <c r="F582">
        <f ca="1">0.5*(dati!E582-M$2)*(dati!$A582-dati!$A581)^2+K581*(dati!$A582-dati!$A581)+F581</f>
        <v>-7.2110020315472251E-3</v>
      </c>
      <c r="H582">
        <f>H581+dati!D582*(dati!$A582-dati!$A581)</f>
        <v>-0.94991016270457451</v>
      </c>
      <c r="I582">
        <f>I581+dati!E582*(dati!$A582-dati!$A581)</f>
        <v>-14.219130810761499</v>
      </c>
      <c r="J582">
        <f>J581+dati!F582*(dati!$A582-dati!$A581)</f>
        <v>0.35566702812255041</v>
      </c>
      <c r="K582">
        <f ca="1">K581+(dati!E582-$M$2)*(dati!$A582-dati!$A581)</f>
        <v>-3.1374581707390966E-3</v>
      </c>
    </row>
    <row r="583" spans="1:11" x14ac:dyDescent="0.3">
      <c r="A583">
        <f>0.5*dati!D583*(dati!$A583-dati!$A582)^2+H582*(dati!$A583-dati!$A582)+A582</f>
        <v>-0.45426356744994839</v>
      </c>
      <c r="B583">
        <f>0.5*dati!E583*(dati!$A583-dati!$A582)^2+I582*(dati!$A583-dati!$A582)+B582</f>
        <v>-10.399171424188451</v>
      </c>
      <c r="C583">
        <f>0.5*dati!F583*(dati!$A583-dati!$A582)^2+J582*(dati!$A583-dati!$A582)+C582</f>
        <v>0.24534783151117484</v>
      </c>
      <c r="D583">
        <f ca="1">dati!E583-M$2</f>
        <v>-4.3653847741298435E-2</v>
      </c>
      <c r="F583">
        <f ca="1">0.5*(dati!E583-M$2)*(dati!$A583-dati!$A582)^2+K582*(dati!$A583-dati!$A582)+F582</f>
        <v>-7.2173807032648567E-3</v>
      </c>
      <c r="H583">
        <f>H582+dati!D583*(dati!$A583-dati!$A582)</f>
        <v>-0.946089861648167</v>
      </c>
      <c r="I583">
        <f>I582+dati!E583*(dati!$A583-dati!$A582)</f>
        <v>-14.238768802111053</v>
      </c>
      <c r="J583">
        <f>J582+dati!F583*(dati!$A583-dati!$A582)</f>
        <v>0.35698774437215913</v>
      </c>
      <c r="K583">
        <f ca="1">K582+(dati!E583-$M$2)*(dati!$A583-dati!$A582)</f>
        <v>-3.2249885117692939E-3</v>
      </c>
    </row>
    <row r="584" spans="1:11" x14ac:dyDescent="0.3">
      <c r="A584">
        <f>0.5*dati!D584*(dati!$A584-dati!$A583)^2+H583*(dati!$A584-dati!$A583)+A583</f>
        <v>-0.45709543576303724</v>
      </c>
      <c r="B584">
        <f>0.5*dati!E584*(dati!$A584-dati!$A583)^2+I583*(dati!$A584-dati!$A583)+B583</f>
        <v>-10.441959156438378</v>
      </c>
      <c r="C584">
        <f>0.5*dati!F584*(dati!$A584-dati!$A583)^2+J583*(dati!$A584-dati!$A583)+C583</f>
        <v>0.2464215601391096</v>
      </c>
      <c r="D584">
        <f ca="1">dati!E584-M$2</f>
        <v>-7.9311151973531224E-3</v>
      </c>
      <c r="F584">
        <f ca="1">0.5*(dati!E584-M$2)*(dati!$A584-dati!$A583)^2+K583*(dati!$A584-dati!$A583)+F583</f>
        <v>-7.2270976235550887E-3</v>
      </c>
      <c r="H584">
        <f>H583+dati!D584*(dati!$A584-dati!$A583)</f>
        <v>-0.94060962100799927</v>
      </c>
      <c r="I584">
        <f>I583+dati!E584*(dati!$A584-dati!$A583)</f>
        <v>-14.268062510222308</v>
      </c>
      <c r="J584">
        <f>J583+dati!F584*(dati!$A584-dati!$A583)</f>
        <v>0.35837152479808448</v>
      </c>
      <c r="K584">
        <f ca="1">K583+(dati!E584-$M$2)*(dati!$A584-dati!$A583)</f>
        <v>-3.2487971511645005E-3</v>
      </c>
    </row>
    <row r="585" spans="1:11" x14ac:dyDescent="0.3">
      <c r="A585">
        <f>0.5*dati!D585*(dati!$A585-dati!$A584)^2+H584*(dati!$A585-dati!$A584)+A584</f>
        <v>-0.458971567839631</v>
      </c>
      <c r="B585">
        <f>0.5*dati!E585*(dati!$A585-dati!$A584)^2+I584*(dati!$A585-dati!$A584)+B584</f>
        <v>-10.470488872796876</v>
      </c>
      <c r="C585">
        <f>0.5*dati!F585*(dati!$A585-dati!$A584)^2+J584*(dati!$A585-dati!$A584)+C584</f>
        <v>0.24713811210768913</v>
      </c>
      <c r="D585">
        <f ca="1">dati!E585-M$2</f>
        <v>-3.3248682491109349E-3</v>
      </c>
      <c r="F585">
        <f ca="1">0.5*(dati!E585-M$2)*(dati!$A585-dati!$A584)^2+K584*(dati!$A585-dati!$A584)+F584</f>
        <v>-7.2335959625815516E-3</v>
      </c>
      <c r="H585">
        <f>H584+dati!D585*(dati!$A585-dati!$A584)</f>
        <v>-0.93722554744097963</v>
      </c>
      <c r="I585">
        <f>I584+dati!E585*(dati!$A585-dati!$A584)</f>
        <v>-14.287552199553602</v>
      </c>
      <c r="J585">
        <f>J584+dati!F585*(dati!$A585-dati!$A584)</f>
        <v>0.358830906420398</v>
      </c>
      <c r="K585">
        <f ca="1">K584+(dati!E585-$M$2)*(dati!$A585-dati!$A584)</f>
        <v>-3.2554408567222757E-3</v>
      </c>
    </row>
    <row r="586" spans="1:11" x14ac:dyDescent="0.3">
      <c r="A586">
        <f>0.5*dati!D586*(dati!$A586-dati!$A585)^2+H585*(dati!$A586-dati!$A585)+A585</f>
        <v>-0.46177661679889936</v>
      </c>
      <c r="B586">
        <f>0.5*dati!E586*(dati!$A586-dati!$A585)^2+I585*(dati!$A586-dati!$A585)+B585</f>
        <v>-10.513392739122134</v>
      </c>
      <c r="C586">
        <f>0.5*dati!F586*(dati!$A586-dati!$A585)^2+J585*(dati!$A586-dati!$A585)+C585</f>
        <v>0.24821459658846856</v>
      </c>
      <c r="D586">
        <f ca="1">dati!E586-M$2</f>
        <v>-9.914624886434531E-2</v>
      </c>
      <c r="F586">
        <f ca="1">0.5*(dati!E586-M$2)*(dati!$A586-dati!$A585)^2+K585*(dati!$A586-dati!$A585)+F585</f>
        <v>-7.2438076707438256E-3</v>
      </c>
      <c r="H586">
        <f>H585+dati!D586*(dati!$A586-dati!$A585)</f>
        <v>-0.93294264045524344</v>
      </c>
      <c r="I586">
        <f>I585+dati!E586*(dati!$A586-dati!$A585)</f>
        <v>-14.317098594198569</v>
      </c>
      <c r="J586">
        <f>J585+dati!F586*(dati!$A586-dati!$A585)</f>
        <v>0.35887743305997905</v>
      </c>
      <c r="K586">
        <f ca="1">K585+(dati!E586-$M$2)*(dati!$A586-dati!$A585)</f>
        <v>-3.5528580451786185E-3</v>
      </c>
    </row>
    <row r="587" spans="1:11" x14ac:dyDescent="0.3">
      <c r="A587">
        <f>0.5*dati!D587*(dati!$A587-dati!$A586)^2+H586*(dati!$A587-dati!$A586)+A586</f>
        <v>-0.46363922065185154</v>
      </c>
      <c r="B587">
        <f>0.5*dati!E587*(dati!$A587-dati!$A586)^2+I586*(dati!$A587-dati!$A586)+B586</f>
        <v>-10.542034035354948</v>
      </c>
      <c r="C587">
        <f>0.5*dati!F587*(dati!$A587-dati!$A586)^2+J586*(dati!$A587-dati!$A586)+C586</f>
        <v>0.24893171257868058</v>
      </c>
      <c r="D587">
        <f ca="1">dati!E587-M$2</f>
        <v>3.4601805640049221E-2</v>
      </c>
      <c r="F587">
        <f ca="1">0.5*(dati!E587-M$2)*(dati!$A587-dati!$A586)^2+K586*(dati!$A587-dati!$A586)+F586</f>
        <v>-7.2508411865209723E-3</v>
      </c>
      <c r="H587">
        <f>H586+dati!D587*(dati!$A587-dati!$A586)</f>
        <v>-0.93046267638498237</v>
      </c>
      <c r="I587">
        <f>I586+dati!E587*(dati!$A587-dati!$A586)</f>
        <v>-14.336521764651479</v>
      </c>
      <c r="J587">
        <f>J586+dati!F587*(dati!$A587-dati!$A586)</f>
        <v>0.3585471265608135</v>
      </c>
      <c r="K587">
        <f ca="1">K586+(dati!E587-$M$2)*(dati!$A587-dati!$A586)</f>
        <v>-3.4836841988642332E-3</v>
      </c>
    </row>
    <row r="588" spans="1:11" x14ac:dyDescent="0.3">
      <c r="A588">
        <f>0.5*dati!D588*(dati!$A588-dati!$A587)^2+H587*(dati!$A588-dati!$A587)+A587</f>
        <v>-0.46642649682576343</v>
      </c>
      <c r="B588">
        <f>0.5*dati!E588*(dati!$A588-dati!$A587)^2+I587*(dati!$A588-dati!$A587)+B587</f>
        <v>-10.585102238981067</v>
      </c>
      <c r="C588">
        <f>0.5*dati!F588*(dati!$A588-dati!$A587)^2+J587*(dati!$A588-dati!$A587)+C587</f>
        <v>0.25000660545321246</v>
      </c>
      <c r="D588">
        <f ca="1">dati!E588-M$2</f>
        <v>-0.16878068642538047</v>
      </c>
      <c r="F588">
        <f ca="1">0.5*(dati!E588-M$2)*(dati!$A588-dati!$A587)^2+K587*(dati!$A588-dati!$A587)+F587</f>
        <v>-7.2620556411862923E-3</v>
      </c>
      <c r="H588">
        <f>H587+dati!D588*(dati!$A588-dati!$A587)</f>
        <v>-0.92711793938419462</v>
      </c>
      <c r="I588">
        <f>I587+dati!E588*(dati!$A588-dati!$A587)</f>
        <v>-14.366288872012092</v>
      </c>
      <c r="J588">
        <f>J587+dati!F588*(dati!$A588-dati!$A587)</f>
        <v>0.35781538765553339</v>
      </c>
      <c r="K588">
        <f ca="1">K587+(dati!E588-$M$2)*(dati!$A588-dati!$A587)</f>
        <v>-3.9901907611058504E-3</v>
      </c>
    </row>
    <row r="589" spans="1:11" x14ac:dyDescent="0.3">
      <c r="A589">
        <f>0.5*dati!D589*(dati!$A589-dati!$A588)^2+H588*(dati!$A589-dati!$A588)+A588</f>
        <v>-0.46827267962872954</v>
      </c>
      <c r="B589">
        <f>0.5*dati!E589*(dati!$A589-dati!$A588)^2+I588*(dati!$A589-dati!$A588)+B588</f>
        <v>-10.613766332241736</v>
      </c>
      <c r="C589">
        <f>0.5*dati!F589*(dati!$A589-dati!$A588)^2+J588*(dati!$A589-dati!$A588)+C588</f>
        <v>0.25071936330759326</v>
      </c>
      <c r="D589">
        <f ca="1">dati!E589-M$2</f>
        <v>7.7505705786533596E-2</v>
      </c>
      <c r="F589">
        <f ca="1">0.5*(dati!E589-M$2)*(dati!$A589-dati!$A588)^2+K588*(dati!$A589-dati!$A588)+F588</f>
        <v>-7.2698575944602634E-3</v>
      </c>
      <c r="H589">
        <f>H588+dati!D589*(dati!$A589-dati!$A588)</f>
        <v>-0.9247179843780684</v>
      </c>
      <c r="I589">
        <f>I588+dati!E589*(dati!$A589-dati!$A588)</f>
        <v>-14.385575535400676</v>
      </c>
      <c r="J589">
        <f>J588+dati!F589*(dati!$A589-dati!$A588)</f>
        <v>0.35712497337779187</v>
      </c>
      <c r="K589">
        <f ca="1">K588+(dati!E589-$M$2)*(dati!$A589-dati!$A588)</f>
        <v>-3.8356525546494801E-3</v>
      </c>
    </row>
    <row r="590" spans="1:11" x14ac:dyDescent="0.3">
      <c r="A590">
        <f>0.5*dati!D590*(dati!$A590-dati!$A589)^2+H589*(dati!$A590-dati!$A589)+A589</f>
        <v>-0.47104800562929799</v>
      </c>
      <c r="B590">
        <f>0.5*dati!E590*(dati!$A590-dati!$A589)^2+I589*(dati!$A590-dati!$A589)+B589</f>
        <v>-10.65708480934752</v>
      </c>
      <c r="C590">
        <f>0.5*dati!F590*(dati!$A590-dati!$A589)^2+J589*(dati!$A590-dati!$A589)+C589</f>
        <v>0.25179195546159266</v>
      </c>
      <c r="D590">
        <f ca="1">dati!E590-M$2</f>
        <v>-0.15939557747762656</v>
      </c>
      <c r="F590">
        <f ca="1">0.5*(dati!E590-M$2)*(dati!$A590-dati!$A589)^2+K589*(dati!$A590-dati!$A589)+F589</f>
        <v>-7.2821168969757089E-3</v>
      </c>
      <c r="H590">
        <f>H589+dati!D590*(dati!$A590-dati!$A589)</f>
        <v>-0.9205005216833142</v>
      </c>
      <c r="I590">
        <f>I589+dati!E590*(dati!$A590-dati!$A589)</f>
        <v>-14.415385358424373</v>
      </c>
      <c r="J590">
        <f>J589+dati!F590*(dati!$A590-dati!$A589)</f>
        <v>0.35600454423945255</v>
      </c>
      <c r="K590">
        <f ca="1">K589+(dati!E590-$M$2)*(dati!$A590-dati!$A589)</f>
        <v>-4.315134728815972E-3</v>
      </c>
    </row>
    <row r="591" spans="1:11" x14ac:dyDescent="0.3">
      <c r="A591">
        <f>0.5*dati!D591*(dati!$A591-dati!$A590)^2+H590*(dati!$A591-dati!$A590)+A590</f>
        <v>-0.47288446787189087</v>
      </c>
      <c r="B591">
        <f>0.5*dati!E591*(dati!$A591-dati!$A590)^2+I590*(dati!$A591-dati!$A590)+B590</f>
        <v>-10.685919183995223</v>
      </c>
      <c r="C591">
        <f>0.5*dati!F591*(dati!$A591-dati!$A590)^2+J590*(dati!$A591-dati!$A590)+C590</f>
        <v>0.25250261633961224</v>
      </c>
      <c r="D591">
        <f ca="1">dati!E591-M$2</f>
        <v>1.9104597998447659E-2</v>
      </c>
      <c r="F591">
        <f ca="1">0.5*(dati!E591-M$2)*(dati!$A591-dati!$A590)^2+K590*(dati!$A591-dati!$A590)+F590</f>
        <v>-7.2907042584550875E-3</v>
      </c>
      <c r="H591">
        <f>H590+dati!D591*(dati!$A591-dati!$A590)</f>
        <v>-0.91697107420320934</v>
      </c>
      <c r="I591">
        <f>I590+dati!E591*(dati!$A591-dati!$A590)</f>
        <v>-14.434837189848167</v>
      </c>
      <c r="J591">
        <f>J590+dati!F591*(dati!$A591-dati!$A590)</f>
        <v>0.35504692601841586</v>
      </c>
      <c r="K591">
        <f ca="1">K590+(dati!E591-$M$2)*(dati!$A591-dati!$A590)</f>
        <v>-4.2769465217573077E-3</v>
      </c>
    </row>
    <row r="592" spans="1:11" x14ac:dyDescent="0.3">
      <c r="A592">
        <f>0.5*dati!D592*(dati!$A592-dati!$A591)^2+H591*(dati!$A592-dati!$A591)+A591</f>
        <v>-0.47562484111270953</v>
      </c>
      <c r="B592">
        <f>0.5*dati!E592*(dati!$A592-dati!$A591)^2+I591*(dati!$A592-dati!$A591)+B591</f>
        <v>-10.729254340973824</v>
      </c>
      <c r="C592">
        <f>0.5*dati!F592*(dati!$A592-dati!$A591)^2+J591*(dati!$A592-dati!$A591)+C591</f>
        <v>0.25356466085085294</v>
      </c>
      <c r="D592">
        <f ca="1">dati!E592-M$2</f>
        <v>-5.7662369774989841E-2</v>
      </c>
      <c r="F592">
        <f ca="1">0.5*(dati!E592-M$2)*(dati!$A592-dati!$A591)^2+K591*(dati!$A592-dati!$A591)+F591</f>
        <v>-7.303790428285337E-3</v>
      </c>
      <c r="H592">
        <f>H591+dati!D592*(dati!$A592-dati!$A591)</f>
        <v>-0.91051258037327032</v>
      </c>
      <c r="I592">
        <f>I591+dati!E592*(dati!$A592-dati!$A591)</f>
        <v>-14.464252126627571</v>
      </c>
      <c r="J592">
        <f>J591+dati!F592*(dati!$A592-dati!$A591)</f>
        <v>0.35320294148692571</v>
      </c>
      <c r="K592">
        <f ca="1">K591+(dati!E592-$M$2)*(dati!$A592-dati!$A591)</f>
        <v>-4.449879849765863E-3</v>
      </c>
    </row>
    <row r="593" spans="1:11" x14ac:dyDescent="0.3">
      <c r="A593">
        <f>0.5*dati!D593*(dati!$A593-dati!$A592)^2+H592*(dati!$A593-dati!$A592)+A592</f>
        <v>-0.47744006996926652</v>
      </c>
      <c r="B593">
        <f>0.5*dati!E593*(dati!$A593-dati!$A592)^2+I592*(dati!$A593-dati!$A592)+B592</f>
        <v>-10.758186372417729</v>
      </c>
      <c r="C593">
        <f>0.5*dati!F593*(dati!$A593-dati!$A592)^2+J592*(dati!$A593-dati!$A592)+C592</f>
        <v>0.25426912672857133</v>
      </c>
      <c r="D593">
        <f ca="1">dati!E593-M$2</f>
        <v>3.0644057226963284E-2</v>
      </c>
      <c r="F593">
        <f ca="1">0.5*(dati!E593-M$2)*(dati!$A593-dati!$A592)^2+K592*(dati!$A593-dati!$A592)+F592</f>
        <v>-7.3126240784010402E-3</v>
      </c>
      <c r="H593">
        <f>H592+dati!D593*(dati!$A593-dati!$A592)</f>
        <v>-0.90571395921937481</v>
      </c>
      <c r="I593">
        <f>I592+dati!E593*(dati!$A593-dati!$A592)</f>
        <v>-14.483680891810536</v>
      </c>
      <c r="J593">
        <f>J592+dati!F593*(dati!$A593-dati!$A592)</f>
        <v>0.35165012358407782</v>
      </c>
      <c r="K593">
        <f ca="1">K592+(dati!E593-$M$2)*(dati!$A593-dati!$A592)</f>
        <v>-4.3886254018787145E-3</v>
      </c>
    </row>
    <row r="594" spans="1:11" x14ac:dyDescent="0.3">
      <c r="A594">
        <f>0.5*dati!D594*(dati!$A594-dati!$A593)^2+H593*(dati!$A594-dati!$A593)+A593</f>
        <v>-0.4801457802511383</v>
      </c>
      <c r="B594">
        <f>0.5*dati!E594*(dati!$A594-dati!$A593)^2+I593*(dati!$A594-dati!$A593)+B593</f>
        <v>-10.801681727977909</v>
      </c>
      <c r="C594">
        <f>0.5*dati!F594*(dati!$A594-dati!$A593)^2+J593*(dati!$A594-dati!$A593)+C593</f>
        <v>0.25532019204184014</v>
      </c>
      <c r="D594">
        <f ca="1">dati!E594-M$2</f>
        <v>-2.927625374715781E-2</v>
      </c>
      <c r="F594">
        <f ca="1">0.5*(dati!E594-M$2)*(dati!$A594-dati!$A593)^2+K593*(dati!$A594-dati!$A593)+F593</f>
        <v>-7.3259217916682908E-3</v>
      </c>
      <c r="H594">
        <f>H593+dati!D594*(dati!$A594-dati!$A593)</f>
        <v>-0.89808028032540776</v>
      </c>
      <c r="I594">
        <f>I593+dati!E594*(dati!$A594-dati!$A593)</f>
        <v>-14.513020023310901</v>
      </c>
      <c r="J594">
        <f>J593+dati!F594*(dati!$A594-dati!$A593)</f>
        <v>0.34905518480098724</v>
      </c>
      <c r="K594">
        <f ca="1">K593+(dati!E594-$M$2)*(dati!$A594-dati!$A593)</f>
        <v>-4.4764547773604359E-3</v>
      </c>
    </row>
    <row r="595" spans="1:11" x14ac:dyDescent="0.3">
      <c r="A595">
        <f>0.5*dati!D595*(dati!$A595-dati!$A594)^2+H594*(dati!$A595-dati!$A594)+A594</f>
        <v>-0.48193684943474296</v>
      </c>
      <c r="B595">
        <f>0.5*dati!E595*(dati!$A595-dati!$A594)^2+I594*(dati!$A595-dati!$A594)+B594</f>
        <v>-10.830728527617868</v>
      </c>
      <c r="C595">
        <f>0.5*dati!F595*(dati!$A595-dati!$A594)^2+J594*(dati!$A595-dati!$A594)+C594</f>
        <v>0.25601663351338017</v>
      </c>
      <c r="D595">
        <f ca="1">dati!E595-M$2</f>
        <v>4.9669859839267971E-2</v>
      </c>
      <c r="F595">
        <f ca="1">0.5*(dati!E595-M$2)*(dati!$A595-dati!$A594)^2+K594*(dati!$A595-dati!$A594)+F594</f>
        <v>-7.3347757705886528E-3</v>
      </c>
      <c r="H595">
        <f>H594+dati!D595*(dati!$A595-dati!$A594)</f>
        <v>-0.89290521045295734</v>
      </c>
      <c r="I595">
        <f>I594+dati!E595*(dati!$A595-dati!$A594)</f>
        <v>-14.532422321921786</v>
      </c>
      <c r="J595">
        <f>J594+dati!F595*(dati!$A595-dati!$A594)</f>
        <v>0.34735374352088261</v>
      </c>
      <c r="K595">
        <f ca="1">K594+(dati!E595-$M$2)*(dati!$A595-dati!$A594)</f>
        <v>-4.377110415532676E-3</v>
      </c>
    </row>
    <row r="596" spans="1:11" x14ac:dyDescent="0.3">
      <c r="A596">
        <f>0.5*dati!D596*(dati!$A596-dati!$A595)^2+H595*(dati!$A596-dati!$A595)+A595</f>
        <v>-0.48460493036851898</v>
      </c>
      <c r="B596">
        <f>0.5*dati!E596*(dati!$A596-dati!$A595)^2+I595*(dati!$A596-dati!$A595)+B595</f>
        <v>-10.874383833279232</v>
      </c>
      <c r="C596">
        <f>0.5*dati!F596*(dati!$A596-dati!$A595)^2+J595*(dati!$A596-dati!$A595)+C595</f>
        <v>0.25705603940425009</v>
      </c>
      <c r="D596">
        <f ca="1">dati!E596-M$2</f>
        <v>6.7878942020609401E-3</v>
      </c>
      <c r="F596">
        <f ca="1">0.5*(dati!E596-M$2)*(dati!$A596-dati!$A595)^2+K595*(dati!$A596-dati!$A595)+F595</f>
        <v>-7.3478808026337635E-3</v>
      </c>
      <c r="H596">
        <f>H595+dati!D596*(dati!$A596-dati!$A595)</f>
        <v>-0.88523772000870893</v>
      </c>
      <c r="I596">
        <f>I595+dati!E596*(dati!$A596-dati!$A595)</f>
        <v>-14.561662552421694</v>
      </c>
      <c r="J596">
        <f>J595+dati!F596*(dati!$A596-dati!$A595)</f>
        <v>0.34535846521816754</v>
      </c>
      <c r="K596">
        <f ca="1">K595+(dati!E596-$M$2)*(dati!$A596-dati!$A595)</f>
        <v>-4.3567401170704423E-3</v>
      </c>
    </row>
    <row r="597" spans="1:11" x14ac:dyDescent="0.3">
      <c r="A597">
        <f>0.5*dati!D597*(dati!$A597-dati!$A596)^2+H596*(dati!$A597-dati!$A596)+A596</f>
        <v>-0.48637218537960353</v>
      </c>
      <c r="B597">
        <f>0.5*dati!E597*(dati!$A597-dati!$A596)^2+I596*(dati!$A597-dati!$A596)+B596</f>
        <v>-10.903555747192851</v>
      </c>
      <c r="C597">
        <f>0.5*dati!F597*(dati!$A597-dati!$A596)^2+J596*(dati!$A597-dati!$A596)+C596</f>
        <v>0.2577466829917715</v>
      </c>
      <c r="D597">
        <f ca="1">dati!E597-M$2</f>
        <v>4.2944548559971096E-2</v>
      </c>
      <c r="F597">
        <f ca="1">0.5*(dati!E597-M$2)*(dati!$A597-dati!$A596)^2+K596*(dati!$A597-dati!$A596)+F596</f>
        <v>-7.3565169388407703E-3</v>
      </c>
      <c r="H597">
        <f>H596+dati!D597*(dati!$A597-dati!$A596)</f>
        <v>-0.88025108837807964</v>
      </c>
      <c r="I597">
        <f>I596+dati!E597*(dati!$A597-dati!$A596)</f>
        <v>-14.581096817720436</v>
      </c>
      <c r="J597">
        <f>J596+dati!F597*(dati!$A597-dati!$A596)</f>
        <v>0.34459488995997706</v>
      </c>
      <c r="K597">
        <f ca="1">K596+(dati!E597-$M$2)*(dati!$A597-dati!$A596)</f>
        <v>-4.2707650961234444E-3</v>
      </c>
    </row>
    <row r="598" spans="1:11" x14ac:dyDescent="0.3">
      <c r="A598">
        <f>0.5*dati!D598*(dati!$A598-dati!$A597)^2+H597*(dati!$A598-dati!$A597)+A597</f>
        <v>-0.48900062053770477</v>
      </c>
      <c r="B598">
        <f>0.5*dati!E598*(dati!$A598-dati!$A597)^2+I597*(dati!$A598-dati!$A597)+B597</f>
        <v>-10.94731517006184</v>
      </c>
      <c r="C598">
        <f>0.5*dati!F598*(dati!$A598-dati!$A597)^2+J597*(dati!$A598-dati!$A597)+C597</f>
        <v>0.25877961300616864</v>
      </c>
      <c r="D598">
        <f ca="1">dati!E598-M$2</f>
        <v>4.0886519385166409E-2</v>
      </c>
      <c r="F598">
        <f ca="1">0.5*(dati!E598-M$2)*(dati!$A598-dati!$A597)^2+K597*(dati!$A598-dati!$A597)+F597</f>
        <v>-7.3691374198664537E-3</v>
      </c>
      <c r="H598">
        <f>H597+dati!D598*(dati!$A598-dati!$A597)</f>
        <v>-0.87314153148110152</v>
      </c>
      <c r="I598">
        <f>I597+dati!E598*(dati!$A598-dati!$A597)</f>
        <v>-14.610206940067201</v>
      </c>
      <c r="J598">
        <f>J597+dati!F598*(dati!$A598-dati!$A597)</f>
        <v>0.34445838894355368</v>
      </c>
      <c r="K598">
        <f ca="1">K597+(dati!E598-$M$2)*(dati!$A598-dati!$A597)</f>
        <v>-4.1481826649814799E-3</v>
      </c>
    </row>
    <row r="599" spans="1:11" x14ac:dyDescent="0.3">
      <c r="A599">
        <f>0.5*dati!D599*(dati!$A599-dati!$A598)^2+H598*(dati!$A599-dati!$A598)+A598</f>
        <v>-0.49074149765465996</v>
      </c>
      <c r="B599">
        <f>0.5*dati!E599*(dati!$A599-dati!$A598)^2+I598*(dati!$A599-dati!$A598)+B598</f>
        <v>-10.976538993114708</v>
      </c>
      <c r="C599">
        <f>0.5*dati!F599*(dati!$A599-dati!$A598)^2+J598*(dati!$A599-dati!$A598)+C598</f>
        <v>0.2594686510714927</v>
      </c>
      <c r="D599">
        <f ca="1">dati!E599-M$2</f>
        <v>9.4543675907328151E-3</v>
      </c>
      <c r="F599">
        <f ca="1">0.5*(dati!E599-M$2)*(dati!$A599-dati!$A598)^2+K598*(dati!$A599-dati!$A598)+F598</f>
        <v>-7.3774103398996987E-3</v>
      </c>
      <c r="H599">
        <f>H598+dati!D599*(dati!$A599-dati!$A598)</f>
        <v>-0.86869240343150111</v>
      </c>
      <c r="I599">
        <f>I598+dati!E599*(dati!$A599-dati!$A598)</f>
        <v>-14.62967806134975</v>
      </c>
      <c r="J599">
        <f>J598+dati!F599*(dati!$A599-dati!$A598)</f>
        <v>0.3449583843247867</v>
      </c>
      <c r="K599">
        <f ca="1">K598+(dati!E599-$M$2)*(dati!$A599-dati!$A598)</f>
        <v>-4.1292843166784712E-3</v>
      </c>
    </row>
    <row r="600" spans="1:11" x14ac:dyDescent="0.3">
      <c r="A600">
        <f>0.5*dati!D600*(dati!$A600-dati!$A599)^2+H599*(dati!$A600-dati!$A599)+A599</f>
        <v>-0.49333926704681624</v>
      </c>
      <c r="B600">
        <f>0.5*dati!E600*(dati!$A600-dati!$A599)^2+I599*(dati!$A600-dati!$A599)+B599</f>
        <v>-11.020485986014791</v>
      </c>
      <c r="C600">
        <f>0.5*dati!F600*(dati!$A600-dati!$A599)^2+J599*(dati!$A600-dati!$A599)+C599</f>
        <v>0.26050606142471655</v>
      </c>
      <c r="D600">
        <f ca="1">dati!E600-M$2</f>
        <v>4.5600531531162503E-2</v>
      </c>
      <c r="F600">
        <f ca="1">0.5*(dati!E600-M$2)*(dati!$A600-dati!$A599)^2+K599*(dati!$A600-dati!$A599)+F599</f>
        <v>-7.3895968817300362E-3</v>
      </c>
      <c r="H600">
        <f>H599+dati!D600*(dati!$A600-dati!$A599)</f>
        <v>-0.86259138978350891</v>
      </c>
      <c r="I600">
        <f>I599+dati!E600*(dati!$A600-dati!$A599)</f>
        <v>-14.658801816108735</v>
      </c>
      <c r="J600">
        <f>J599+dati!F600*(dati!$A600-dati!$A599)</f>
        <v>0.34642389805677304</v>
      </c>
      <c r="K600">
        <f ca="1">K599+(dati!E600-$M$2)*(dati!$A600-dati!$A599)</f>
        <v>-3.9924382772920219E-3</v>
      </c>
    </row>
    <row r="601" spans="1:11" x14ac:dyDescent="0.3">
      <c r="A601">
        <f>0.5*dati!D601*(dati!$A601-dati!$A600)^2+H600*(dati!$A601-dati!$A600)+A600</f>
        <v>-0.49505987041667171</v>
      </c>
      <c r="B601">
        <f>0.5*dati!E601*(dati!$A601-dati!$A600)^2+I600*(dati!$A601-dati!$A600)+B600</f>
        <v>-11.049810444319016</v>
      </c>
      <c r="C601">
        <f>0.5*dati!F601*(dati!$A601-dati!$A600)^2+J600*(dati!$A601-dati!$A600)+C600</f>
        <v>0.26119970607670662</v>
      </c>
      <c r="D601">
        <f ca="1">dati!E601-M$2</f>
        <v>9.7976903446390651E-3</v>
      </c>
      <c r="F601">
        <f ca="1">0.5*(dati!E601-M$2)*(dati!$A601-dati!$A600)^2+K600*(dati!$A601-dati!$A600)+F600</f>
        <v>-7.3975587454042993E-3</v>
      </c>
      <c r="H601">
        <f>H600+dati!D601*(dati!$A601-dati!$A600)</f>
        <v>-0.8587523422613883</v>
      </c>
      <c r="I601">
        <f>I600+dati!E601*(dati!$A601-dati!$A600)</f>
        <v>-14.678274573455383</v>
      </c>
      <c r="J601">
        <f>J600+dati!F601*(dati!$A601-dati!$A600)</f>
        <v>0.34751922380857841</v>
      </c>
      <c r="K601">
        <f ca="1">K600+(dati!E601-$M$2)*(dati!$A601-dati!$A600)</f>
        <v>-3.9728513247154328E-3</v>
      </c>
    </row>
    <row r="602" spans="1:11" x14ac:dyDescent="0.3">
      <c r="A602">
        <f>0.5*dati!D602*(dati!$A602-dati!$A601)^2+H601*(dati!$A602-dati!$A601)+A601</f>
        <v>-0.49762743894591338</v>
      </c>
      <c r="B602">
        <f>0.5*dati!E602*(dati!$A602-dati!$A601)^2+I601*(dati!$A602-dati!$A601)+B601</f>
        <v>-11.09388580586287</v>
      </c>
      <c r="C602">
        <f>0.5*dati!F602*(dati!$A602-dati!$A601)^2+J601*(dati!$A602-dati!$A601)+C601</f>
        <v>0.2622445033195458</v>
      </c>
      <c r="D602">
        <f ca="1">dati!E602-M$2</f>
        <v>3.1304953528232815E-2</v>
      </c>
      <c r="F602">
        <f ca="1">0.5*(dati!E602-M$2)*(dati!$A602-dati!$A601)^2+K601*(dati!$A602-dati!$A601)+F601</f>
        <v>-7.409335583659634E-3</v>
      </c>
      <c r="H602">
        <f>H601+dati!D602*(dati!$A602-dati!$A601)</f>
        <v>-0.85308408318328177</v>
      </c>
      <c r="I602">
        <f>I601+dati!E602*(dati!$A602-dati!$A601)</f>
        <v>-14.707429642858187</v>
      </c>
      <c r="J602">
        <f>J601+dati!F602*(dati!$A602-dati!$A601)</f>
        <v>0.34906275915585944</v>
      </c>
      <c r="K602">
        <f ca="1">K601+(dati!E602-$M$2)*(dati!$A602-dati!$A601)</f>
        <v>-3.87894327100921E-3</v>
      </c>
    </row>
    <row r="603" spans="1:11" x14ac:dyDescent="0.3">
      <c r="A603">
        <f>0.5*dati!D603*(dati!$A603-dati!$A602)^2+H602*(dati!$A603-dati!$A602)+A602</f>
        <v>-0.49933049014174935</v>
      </c>
      <c r="B603">
        <f>0.5*dati!E603*(dati!$A603-dati!$A602)^2+I602*(dati!$A603-dati!$A602)+B602</f>
        <v>-11.123335504189672</v>
      </c>
      <c r="C603">
        <f>0.5*dati!F603*(dati!$A603-dati!$A602)^2+J602*(dati!$A603-dati!$A602)+C602</f>
        <v>0.26294371396370581</v>
      </c>
      <c r="D603">
        <f ca="1">dati!E603-M$2</f>
        <v>4.1342375708408596E-2</v>
      </c>
      <c r="F603">
        <f ca="1">0.5*(dati!E603-M$2)*(dati!$A603-dati!$A602)^2+K602*(dati!$A603-dati!$A602)+F602</f>
        <v>-7.4170147606204551E-3</v>
      </c>
      <c r="H603">
        <f>H602+dati!D603*(dati!$A603-dati!$A602)</f>
        <v>-0.84907591750768163</v>
      </c>
      <c r="I603">
        <f>I602+dati!E603*(dati!$A603-dati!$A602)</f>
        <v>-14.726857856461947</v>
      </c>
      <c r="J603">
        <f>J602+dati!F603*(dati!$A603-dati!$A602)</f>
        <v>0.34978199281431749</v>
      </c>
      <c r="K603">
        <f ca="1">K602+(dati!E603-$M$2)*(dati!$A603-dati!$A602)</f>
        <v>-3.7962152285686349E-3</v>
      </c>
    </row>
    <row r="604" spans="1:11" x14ac:dyDescent="0.3">
      <c r="A604">
        <f>0.5*dati!D604*(dati!$A604-dati!$A603)^2+H603*(dati!$A604-dati!$A603)+A603</f>
        <v>-0.50186873481105099</v>
      </c>
      <c r="B604">
        <f>0.5*dati!E604*(dati!$A604-dati!$A603)^2+I603*(dati!$A604-dati!$A603)+B603</f>
        <v>-11.167574377540035</v>
      </c>
      <c r="C604">
        <f>0.5*dati!F604*(dati!$A604-dati!$A603)^2+J603*(dati!$A604-dati!$A603)+C603</f>
        <v>0.26399417195076391</v>
      </c>
      <c r="D604">
        <f ca="1">dati!E604-M$2</f>
        <v>-9.1079493037984349E-3</v>
      </c>
      <c r="F604">
        <f ca="1">0.5*(dati!E604-M$2)*(dati!$A604-dati!$A603)^2+K603*(dati!$A604-dati!$A603)+F603</f>
        <v>-7.4284481187144114E-3</v>
      </c>
      <c r="H604">
        <f>H603+dati!D604*(dati!$A604-dati!$A603)</f>
        <v>-0.84253761541210381</v>
      </c>
      <c r="I604">
        <f>I603+dati!E604*(dati!$A604-dati!$A603)</f>
        <v>-14.756145789985339</v>
      </c>
      <c r="J604">
        <f>J603+dati!F604*(dati!$A604-dati!$A603)</f>
        <v>0.35029588705377129</v>
      </c>
      <c r="K604">
        <f ca="1">K603+(dati!E604-$M$2)*(dati!$A604-dati!$A603)</f>
        <v>-3.8235479535897376E-3</v>
      </c>
    </row>
    <row r="605" spans="1:11" x14ac:dyDescent="0.3">
      <c r="A605">
        <f>0.5*dati!D605*(dati!$A605-dati!$A604)^2+H604*(dati!$A605-dati!$A604)+A604</f>
        <v>-0.50354834278014715</v>
      </c>
      <c r="B605">
        <f>0.5*dati!E605*(dati!$A605-dati!$A604)^2+I604*(dati!$A605-dati!$A604)+B604</f>
        <v>-11.197093506894248</v>
      </c>
      <c r="C605">
        <f>0.5*dati!F605*(dati!$A605-dati!$A604)^2+J604*(dati!$A605-dati!$A604)+C604</f>
        <v>0.26469449041848331</v>
      </c>
      <c r="D605">
        <f ca="1">dati!E605-M$2</f>
        <v>-2.3650528954677341E-2</v>
      </c>
      <c r="F605">
        <f ca="1">0.5*(dati!E605-M$2)*(dati!$A605-dati!$A604)^2+K604*(dati!$A605-dati!$A604)+F604</f>
        <v>-7.4361391859288353E-3</v>
      </c>
      <c r="H605">
        <f>H604+dati!D605*(dati!$A605-dati!$A604)</f>
        <v>-0.83779307587282958</v>
      </c>
      <c r="I605">
        <f>I604+dati!E605*(dati!$A605-dati!$A604)</f>
        <v>-14.775685414997952</v>
      </c>
      <c r="J605">
        <f>J604+dati!F605*(dati!$A605-dati!$A604)</f>
        <v>0.35032392223172376</v>
      </c>
      <c r="K605">
        <f ca="1">K604+(dati!E605-$M$2)*(dati!$A605-dati!$A604)</f>
        <v>-3.8708286669774583E-3</v>
      </c>
    </row>
    <row r="606" spans="1:11" x14ac:dyDescent="0.3">
      <c r="A606">
        <f>0.5*dati!D606*(dati!$A606-dati!$A605)^2+H605*(dati!$A606-dati!$A605)+A605</f>
        <v>-0.50605086535129584</v>
      </c>
      <c r="B606">
        <f>0.5*dati!E606*(dati!$A606-dati!$A605)^2+I605*(dati!$A606-dati!$A605)+B605</f>
        <v>-11.241465018464403</v>
      </c>
      <c r="C606">
        <f>0.5*dati!F606*(dati!$A606-dati!$A605)^2+J605*(dati!$A606-dati!$A605)+C605</f>
        <v>0.26574541472666874</v>
      </c>
      <c r="D606">
        <f ca="1">dati!E606-M$2</f>
        <v>-5.9567811059169529E-2</v>
      </c>
      <c r="F606">
        <f ca="1">0.5*(dati!E606-M$2)*(dati!$A606-dati!$A605)^2+K605*(dati!$A606-dati!$A605)+F605</f>
        <v>-7.4480198120421117E-3</v>
      </c>
      <c r="H606">
        <f>H605+dati!D606*(dati!$A606-dati!$A605)</f>
        <v>-0.83054363719391788</v>
      </c>
      <c r="I606">
        <f>I605+dati!E606*(dati!$A606-dati!$A605)</f>
        <v>-14.805115421805795</v>
      </c>
      <c r="J606">
        <f>J605+dati!F606*(dati!$A606-dati!$A605)</f>
        <v>0.3502873834218318</v>
      </c>
      <c r="K606">
        <f ca="1">K605+(dati!E606-$M$2)*(dati!$A606-dati!$A605)</f>
        <v>-4.0495333499373795E-3</v>
      </c>
    </row>
    <row r="607" spans="1:11" x14ac:dyDescent="0.3">
      <c r="A607">
        <f>0.5*dati!D607*(dati!$A607-dati!$A606)^2+H606*(dati!$A607-dati!$A606)+A606</f>
        <v>-0.50770693880717976</v>
      </c>
      <c r="B607">
        <f>0.5*dati!E607*(dati!$A607-dati!$A606)^2+I606*(dati!$A607-dati!$A606)+B606</f>
        <v>-11.271092745507143</v>
      </c>
      <c r="C607">
        <f>0.5*dati!F607*(dati!$A607-dati!$A606)^2+J606*(dati!$A607-dati!$A606)+C606</f>
        <v>0.26644602033749654</v>
      </c>
      <c r="D607">
        <f ca="1">dati!E607-M$2</f>
        <v>-7.2221161889247654E-2</v>
      </c>
      <c r="F607">
        <f ca="1">0.5*(dati!E607-M$2)*(dati!$A607-dati!$A606)^2+K606*(dati!$A607-dati!$A606)+F606</f>
        <v>-7.4562627131141172E-3</v>
      </c>
      <c r="H607">
        <f>H606+dati!D607*(dati!$A607-dati!$A606)</f>
        <v>-0.82564985834922866</v>
      </c>
      <c r="I607">
        <f>I606+dati!E607*(dati!$A607-dati!$A606)</f>
        <v>-14.824759171964843</v>
      </c>
      <c r="J607">
        <f>J606+dati!F607*(dati!$A607-dati!$A606)</f>
        <v>0.35036901045454888</v>
      </c>
      <c r="K607">
        <f ca="1">K606+(dati!E607-$M$2)*(dati!$A607-dati!$A606)</f>
        <v>-4.193965204644861E-3</v>
      </c>
    </row>
    <row r="608" spans="1:11" x14ac:dyDescent="0.3">
      <c r="A608">
        <f>0.5*dati!D608*(dati!$A608-dati!$A607)^2+H607*(dati!$A608-dati!$A607)+A607</f>
        <v>-0.51017336068777641</v>
      </c>
      <c r="B608">
        <f>0.5*dati!E608*(dati!$A608-dati!$A607)^2+I607*(dati!$A608-dati!$A607)+B607</f>
        <v>-11.31561147101349</v>
      </c>
      <c r="C608">
        <f>0.5*dati!F608*(dati!$A608-dati!$A607)^2+J607*(dati!$A608-dati!$A607)+C607</f>
        <v>0.26749798301274835</v>
      </c>
      <c r="D608">
        <f ca="1">dati!E608-M$2</f>
        <v>-5.7709099816493747E-2</v>
      </c>
      <c r="F608">
        <f ca="1">0.5*(dati!E608-M$2)*(dati!$A608-dati!$A607)^2+K607*(dati!$A608-dati!$A607)+F607</f>
        <v>-7.4691043913024859E-3</v>
      </c>
      <c r="H608">
        <f>H607+dati!D608*(dati!$A608-dati!$A607)</f>
        <v>-0.81861989599771889</v>
      </c>
      <c r="I608">
        <f>I607+dati!E608*(dati!$A608-dati!$A607)</f>
        <v>-14.85418360259996</v>
      </c>
      <c r="J608">
        <f>J607+dati!F608*(dati!$A608-dati!$A607)</f>
        <v>0.35093453506866984</v>
      </c>
      <c r="K608">
        <f ca="1">K607+(dati!E608-$M$2)*(dati!$A608-dati!$A607)</f>
        <v>-4.3670937148794411E-3</v>
      </c>
    </row>
    <row r="609" spans="1:11" x14ac:dyDescent="0.3">
      <c r="A609">
        <f>0.5*dati!D609*(dati!$A609-dati!$A608)^2+H608*(dati!$A609-dati!$A608)+A608</f>
        <v>-0.51180225491102027</v>
      </c>
      <c r="B609">
        <f>0.5*dati!E609*(dati!$A609-dati!$A608)^2+I608*(dati!$A609-dati!$A608)+B608</f>
        <v>-11.345266302758509</v>
      </c>
      <c r="C609">
        <f>0.5*dati!F609*(dati!$A609-dati!$A608)^2+J608*(dati!$A609-dati!$A608)+C608</f>
        <v>0.26819888225555094</v>
      </c>
      <c r="D609">
        <f ca="1">dati!E609-M$2</f>
        <v>-2.1611573266200779E-2</v>
      </c>
      <c r="F609">
        <f ca="1">0.5*(dati!E609-M$2)*(dati!$A609-dati!$A608)^2+K608*(dati!$A609-dati!$A608)+F608</f>
        <v>-7.4778601327971485E-3</v>
      </c>
      <c r="H609">
        <f>H608+dati!D609*(dati!$A609-dati!$A608)</f>
        <v>-0.81428582965442886</v>
      </c>
      <c r="I609">
        <f>I608+dati!E609*(dati!$A609-dati!$A608)</f>
        <v>-14.8736795444986</v>
      </c>
      <c r="J609">
        <f>J608+dati!F609*(dati!$A609-dati!$A608)</f>
        <v>0.35169082288636394</v>
      </c>
      <c r="K609">
        <f ca="1">K608+(dati!E609-$M$2)*(dati!$A609-dati!$A608)</f>
        <v>-4.4102106766188785E-3</v>
      </c>
    </row>
    <row r="610" spans="1:11" x14ac:dyDescent="0.3">
      <c r="A610">
        <f>0.5*dati!D610*(dati!$A610-dati!$A609)^2+H609*(dati!$A610-dati!$A609)+A609</f>
        <v>-0.51424143140757561</v>
      </c>
      <c r="B610">
        <f>0.5*dati!E610*(dati!$A610-dati!$A609)^2+I609*(dati!$A610-dati!$A609)+B609</f>
        <v>-11.390034765937326</v>
      </c>
      <c r="C610">
        <f>0.5*dati!F610*(dati!$A610-dati!$A609)^2+J609*(dati!$A610-dati!$A609)+C609</f>
        <v>0.269259055157898</v>
      </c>
      <c r="D610">
        <f ca="1">dati!E610-M$2</f>
        <v>-4.292524056356406E-2</v>
      </c>
      <c r="F610">
        <f ca="1">0.5*(dati!E610-M$2)*(dati!$A610-dati!$A609)^2+K609*(dati!$A610-dati!$A609)+F609</f>
        <v>-7.4913154078554709E-3</v>
      </c>
      <c r="H610">
        <f>H609+dati!D610*(dati!$A610-dati!$A609)</f>
        <v>-0.80808139778107191</v>
      </c>
      <c r="I610">
        <f>I609+dati!E610*(dati!$A610-dati!$A609)</f>
        <v>-14.90312733541964</v>
      </c>
      <c r="J610">
        <f>J609+dati!F610*(dati!$A610-dati!$A609)</f>
        <v>0.35346100791063412</v>
      </c>
      <c r="K610">
        <f ca="1">K609+(dati!E610-$M$2)*(dati!$A610-dati!$A609)</f>
        <v>-4.5392840899879782E-3</v>
      </c>
    </row>
    <row r="611" spans="1:11" x14ac:dyDescent="0.3">
      <c r="A611">
        <f>0.5*dati!D611*(dati!$A611-dati!$A610)^2+H610*(dati!$A611-dati!$A610)+A610</f>
        <v>-0.51665703647082595</v>
      </c>
      <c r="B611">
        <f>0.5*dati!E611*(dati!$A611-dati!$A610)^2+I610*(dati!$A611-dati!$A610)+B610</f>
        <v>-11.434788361630696</v>
      </c>
      <c r="C611">
        <f>0.5*dati!F611*(dati!$A611-dati!$A610)^2+J610*(dati!$A611-dati!$A610)+C610</f>
        <v>0.27032292423337329</v>
      </c>
      <c r="D611">
        <f ca="1">dati!E611-M$2</f>
        <v>-5.2770395747945287E-3</v>
      </c>
      <c r="F611">
        <f ca="1">0.5*(dati!E611-M$2)*(dati!$A611-dati!$A610)^2+K610*(dati!$A611-dati!$A610)+F610</f>
        <v>-7.504957102373643E-3</v>
      </c>
      <c r="H611">
        <f>H610+dati!D611*(dati!$A611-dati!$A610)</f>
        <v>-0.80231071526207232</v>
      </c>
      <c r="I611">
        <f>I610+dati!E611*(dati!$A611-dati!$A610)</f>
        <v>-14.932394468773964</v>
      </c>
      <c r="J611">
        <f>J610+dati!F611*(dati!$A611-dati!$A610)</f>
        <v>0.35578008224947671</v>
      </c>
      <c r="K611">
        <f ca="1">K610+(dati!E611-$M$2)*(dati!$A611-dati!$A610)</f>
        <v>-4.5551153194290581E-3</v>
      </c>
    </row>
    <row r="612" spans="1:11" x14ac:dyDescent="0.3">
      <c r="A612">
        <f>0.5*dati!D612*(dati!$A612-dati!$A611)^2+H611*(dati!$A612-dati!$A611)+A611</f>
        <v>-0.51825621732059834</v>
      </c>
      <c r="B612">
        <f>0.5*dati!E612*(dati!$A612-dati!$A611)^2+I611*(dati!$A612-dati!$A611)+B611</f>
        <v>-11.464641913605714</v>
      </c>
      <c r="C612">
        <f>0.5*dati!F612*(dati!$A612-dati!$A611)^2+J611*(dati!$A612-dati!$A611)+C611</f>
        <v>0.27103561088888961</v>
      </c>
      <c r="D612">
        <f ca="1">dati!E612-M$2</f>
        <v>2.5970099402256253E-2</v>
      </c>
      <c r="F612">
        <f ca="1">0.5*(dati!E612-M$2)*(dati!$A612-dati!$A611)^2+K611*(dati!$A612-dati!$A611)+F611</f>
        <v>-7.5140061508606011E-3</v>
      </c>
      <c r="H612">
        <f>H611+dati!D612*(dati!$A612-dati!$A611)</f>
        <v>-0.7985128252925533</v>
      </c>
      <c r="I612">
        <f>I611+dati!E612*(dati!$A612-dati!$A611)</f>
        <v>-14.951823302831144</v>
      </c>
      <c r="J612">
        <f>J611+dati!F612*(dati!$A612-dati!$A611)</f>
        <v>0.35763865044233517</v>
      </c>
      <c r="K612">
        <f ca="1">K611+(dati!E612-$M$2)*(dati!$A612-dati!$A611)</f>
        <v>-4.5032284192446873E-3</v>
      </c>
    </row>
    <row r="613" spans="1:11" x14ac:dyDescent="0.3">
      <c r="A613">
        <f>0.5*dati!D613*(dati!$A613-dati!$A612)^2+H612*(dati!$A613-dati!$A612)+A612</f>
        <v>-0.5206425854146095</v>
      </c>
      <c r="B613">
        <f>0.5*dati!E613*(dati!$A613-dati!$A612)^2+I612*(dati!$A613-dati!$A612)+B612</f>
        <v>-11.509541393050453</v>
      </c>
      <c r="C613">
        <f>0.5*dati!F613*(dati!$A613-dati!$A612)^2+J612*(dati!$A613-dati!$A612)+C612</f>
        <v>0.27211284911176192</v>
      </c>
      <c r="D613">
        <f ca="1">dati!E613-M$2</f>
        <v>4.0316222143955471E-2</v>
      </c>
      <c r="F613">
        <f ca="1">0.5*(dati!E613-M$2)*(dati!$A613-dati!$A612)^2+K612*(dati!$A613-dati!$A612)+F612</f>
        <v>-7.5273345050625665E-3</v>
      </c>
      <c r="H613">
        <f>H612+dati!D613*(dati!$A613-dati!$A612)</f>
        <v>-0.79238811123820185</v>
      </c>
      <c r="I613">
        <f>I612+dati!E613*(dati!$A613-dati!$A612)</f>
        <v>-14.980953655443727</v>
      </c>
      <c r="J613">
        <f>J612+dati!F613*(dati!$A613-dati!$A612)</f>
        <v>0.36051514231715037</v>
      </c>
      <c r="K613">
        <f ca="1">K612+(dati!E613-$M$2)*(dati!$A613-dati!$A612)</f>
        <v>-4.3822789069448177E-3</v>
      </c>
    </row>
    <row r="614" spans="1:11" x14ac:dyDescent="0.3">
      <c r="A614">
        <f>0.5*dati!D614*(dati!$A614-dati!$A613)^2+H613*(dati!$A614-dati!$A613)+A613</f>
        <v>-0.52222378369978628</v>
      </c>
      <c r="B614">
        <f>0.5*dati!E614*(dati!$A614-dati!$A613)^2+I613*(dati!$A614-dati!$A613)+B613</f>
        <v>-11.539538408791277</v>
      </c>
      <c r="C614">
        <f>0.5*dati!F614*(dati!$A614-dati!$A613)^2+J613*(dati!$A614-dati!$A613)+C613</f>
        <v>0.27283617656060255</v>
      </c>
      <c r="D614">
        <f ca="1">dati!E614-M$2</f>
        <v>4.9847243262119534E-2</v>
      </c>
      <c r="F614">
        <f ca="1">0.5*(dati!E614-M$2)*(dati!$A614-dati!$A613)^2+K613*(dati!$A614-dati!$A613)+F613</f>
        <v>-7.5360038528040681E-3</v>
      </c>
      <c r="H614">
        <f>H613+dati!D614*(dati!$A614-dati!$A613)</f>
        <v>-0.78798274359558307</v>
      </c>
      <c r="I614">
        <f>I613+dati!E614*(dati!$A614-dati!$A613)</f>
        <v>-15.00036485040664</v>
      </c>
      <c r="J614">
        <f>J613+dati!F614*(dati!$A614-dati!$A613)</f>
        <v>0.36243379417325178</v>
      </c>
      <c r="K614">
        <f ca="1">K613+(dati!E614-$M$2)*(dati!$A614-dati!$A613)</f>
        <v>-4.2825322236574427E-3</v>
      </c>
    </row>
    <row r="615" spans="1:11" x14ac:dyDescent="0.3">
      <c r="A615">
        <f>0.5*dati!D615*(dati!$A615-dati!$A614)^2+H614*(dati!$A615-dati!$A614)+A614</f>
        <v>-0.52457316467522552</v>
      </c>
      <c r="B615">
        <f>0.5*dati!E615*(dati!$A615-dati!$A614)^2+I614*(dati!$A615-dati!$A614)+B614</f>
        <v>-11.584508290128207</v>
      </c>
      <c r="C615">
        <f>0.5*dati!F615*(dati!$A615-dati!$A614)^2+J614*(dati!$A615-dati!$A614)+C614</f>
        <v>0.27392537564188946</v>
      </c>
      <c r="D615">
        <f ca="1">dati!E615-M$2</f>
        <v>3.4599898291416409E-2</v>
      </c>
      <c r="F615">
        <f ca="1">0.5*(dati!E615-M$2)*(dati!$A615-dati!$A614)^2+K614*(dati!$A615-dati!$A614)+F614</f>
        <v>-7.5486749151390687E-3</v>
      </c>
      <c r="H615">
        <f>H614+dati!D615*(dati!$A615-dati!$A614)</f>
        <v>-0.78087858784981834</v>
      </c>
      <c r="I615">
        <f>I614+dati!E615*(dati!$A615-dati!$A614)</f>
        <v>-15.029463707309333</v>
      </c>
      <c r="J615">
        <f>J614+dati!F615*(dati!$A615-dati!$A614)</f>
        <v>0.36490772205632543</v>
      </c>
      <c r="K615">
        <f ca="1">K614+(dati!E615-$M$2)*(dati!$A615-dati!$A614)</f>
        <v>-4.1789050372787791E-3</v>
      </c>
    </row>
    <row r="616" spans="1:11" x14ac:dyDescent="0.3">
      <c r="A616">
        <f>0.5*dati!D616*(dati!$A616-dati!$A615)^2+H615*(dati!$A616-dati!$A615)+A615</f>
        <v>-0.52613220013841289</v>
      </c>
      <c r="B616">
        <f>0.5*dati!E616*(dati!$A616-dati!$A615)^2+I615*(dati!$A616-dati!$A615)+B615</f>
        <v>-11.61463126476092</v>
      </c>
      <c r="C616">
        <f>0.5*dati!F616*(dati!$A616-dati!$A615)^2+J615*(dati!$A616-dati!$A615)+C615</f>
        <v>0.27465757729957108</v>
      </c>
      <c r="D616">
        <f ca="1">dati!E616-M$2</f>
        <v>-4.2142273949794529E-2</v>
      </c>
      <c r="F616">
        <f ca="1">0.5*(dati!E616-M$2)*(dati!$A616-dati!$A615)^2+K615*(dati!$A616-dati!$A615)+F615</f>
        <v>-7.557129605466748E-3</v>
      </c>
      <c r="H616">
        <f>H615+dati!D616*(dati!$A616-dati!$A615)</f>
        <v>-0.7758572006011859</v>
      </c>
      <c r="I616">
        <f>I615+dati!E616*(dati!$A616-dati!$A615)</f>
        <v>-15.049077655359042</v>
      </c>
      <c r="J616">
        <f>J615+dati!F616*(dati!$A616-dati!$A615)</f>
        <v>0.3662138924230573</v>
      </c>
      <c r="K616">
        <f ca="1">K615+(dati!E616-$M$2)*(dati!$A616-dati!$A615)</f>
        <v>-4.2633140938116926E-3</v>
      </c>
    </row>
    <row r="617" spans="1:11" x14ac:dyDescent="0.3">
      <c r="A617">
        <f>0.5*dati!D617*(dati!$A617-dati!$A616)^2+H616*(dati!$A617-dati!$A616)+A616</f>
        <v>-0.52845063095171874</v>
      </c>
      <c r="B617">
        <f>0.5*dati!E617*(dati!$A617-dati!$A616)^2+I616*(dati!$A617-dati!$A616)+B616</f>
        <v>-11.6598695840402</v>
      </c>
      <c r="C617">
        <f>0.5*dati!F617*(dati!$A617-dati!$A616)^2+J616*(dati!$A617-dati!$A616)+C616</f>
        <v>0.27575905632675407</v>
      </c>
      <c r="D617">
        <f ca="1">dati!E617-M$2</f>
        <v>-3.5230042504482029E-2</v>
      </c>
      <c r="F617">
        <f ca="1">0.5*(dati!E617-M$2)*(dati!$A617-dati!$A616)^2+K616*(dati!$A617-dati!$A616)+F616</f>
        <v>-7.5700917162494488E-3</v>
      </c>
      <c r="H617">
        <f>H616+dati!D617*(dati!$A617-dati!$A616)</f>
        <v>-0.76815734909268074</v>
      </c>
      <c r="I617">
        <f>I616+dati!E617*(dati!$A617-dati!$A616)</f>
        <v>-15.078464978232887</v>
      </c>
      <c r="J617">
        <f>J616+dati!F617*(dati!$A617-dati!$A616)</f>
        <v>0.36734245715295349</v>
      </c>
      <c r="K617">
        <f ca="1">K616+(dati!E617-$M$2)*(dati!$A617-dati!$A616)</f>
        <v>-4.3691141539376286E-3</v>
      </c>
    </row>
    <row r="618" spans="1:11" x14ac:dyDescent="0.3">
      <c r="A618">
        <f>0.5*dati!D618*(dati!$A618-dati!$A617)^2+H617*(dati!$A618-dati!$A617)+A617</f>
        <v>-0.52997586511709638</v>
      </c>
      <c r="B618">
        <f>0.5*dati!E618*(dati!$A618-dati!$A617)^2+I617*(dati!$A618-dati!$A617)+B617</f>
        <v>-11.689925142113669</v>
      </c>
      <c r="C618">
        <f>0.5*dati!F618*(dati!$A618-dati!$A617)^2+J617*(dati!$A618-dati!$A617)+C617</f>
        <v>0.27649095263061274</v>
      </c>
      <c r="D618">
        <f ca="1">dati!E618-M$2</f>
        <v>-5.2229287194423435E-2</v>
      </c>
      <c r="F618">
        <f ca="1">0.5*(dati!E618-M$2)*(dati!$A618-dati!$A617)^2+K617*(dati!$A618-dati!$A617)+F617</f>
        <v>-7.5788985590918541E-3</v>
      </c>
      <c r="H618">
        <f>H617+dati!D618*(dati!$A618-dati!$A617)</f>
        <v>-0.76321207299706928</v>
      </c>
      <c r="I618">
        <f>I617+dati!E618*(dati!$A618-dati!$A617)</f>
        <v>-15.097991622553991</v>
      </c>
      <c r="J618">
        <f>J617+dati!F618*(dati!$A618-dati!$A617)</f>
        <v>0.3674979006830012</v>
      </c>
      <c r="K618">
        <f ca="1">K617+(dati!E618-$M$2)*(dati!$A618-dati!$A617)</f>
        <v>-4.4731542269770188E-3</v>
      </c>
    </row>
    <row r="619" spans="1:11" x14ac:dyDescent="0.3">
      <c r="A619">
        <f>0.5*dati!D619*(dati!$A619-dati!$A618)^2+H618*(dati!$A619-dati!$A618)+A618</f>
        <v>-0.53225846304989866</v>
      </c>
      <c r="B619">
        <f>0.5*dati!E619*(dati!$A619-dati!$A618)^2+I618*(dati!$A619-dati!$A618)+B618</f>
        <v>-11.735339096917558</v>
      </c>
      <c r="C619">
        <f>0.5*dati!F619*(dati!$A619-dati!$A618)^2+J618*(dati!$A619-dati!$A618)+C618</f>
        <v>0.2775941567824442</v>
      </c>
      <c r="D619">
        <f ca="1">dati!E619-M$2</f>
        <v>-1.0377289818935154E-2</v>
      </c>
      <c r="F619">
        <f ca="1">0.5*(dati!E619-M$2)*(dati!$A619-dati!$A618)^2+K618*(dati!$A619-dati!$A618)+F618</f>
        <v>-7.5923873662271249E-3</v>
      </c>
      <c r="H619">
        <f>H618+dati!D619*(dati!$A619-dati!$A618)</f>
        <v>-0.75597384257644351</v>
      </c>
      <c r="I619">
        <f>I618+dati!E619*(dati!$A619-dati!$A618)</f>
        <v>-15.127322926758779</v>
      </c>
      <c r="J619">
        <f>J618+dati!F619*(dati!$A619-dati!$A618)</f>
        <v>0.36674100551239069</v>
      </c>
      <c r="K619">
        <f ca="1">K618+(dati!E619-$M$2)*(dati!$A619-dati!$A618)</f>
        <v>-4.504338271070594E-3</v>
      </c>
    </row>
    <row r="620" spans="1:11" x14ac:dyDescent="0.3">
      <c r="A620">
        <f>0.5*dati!D620*(dati!$A620-dati!$A619)^2+H619*(dati!$A620-dati!$A619)+A619</f>
        <v>-0.53376589570721955</v>
      </c>
      <c r="B620">
        <f>0.5*dati!E620*(dati!$A620-dati!$A619)^2+I619*(dati!$A620-dati!$A619)+B619</f>
        <v>-11.765611083356319</v>
      </c>
      <c r="C620">
        <f>0.5*dati!F620*(dati!$A620-dati!$A619)^2+J619*(dati!$A620-dati!$A619)+C619</f>
        <v>0.27832652462032687</v>
      </c>
      <c r="D620">
        <f ca="1">dati!E620-M$2</f>
        <v>-1.7759682702235935E-2</v>
      </c>
      <c r="F620">
        <f ca="1">0.5*(dati!E620-M$2)*(dati!$A620-dati!$A619)^2+K619*(dati!$A620-dati!$A619)+F619</f>
        <v>-7.6014309040439215E-3</v>
      </c>
      <c r="H620">
        <f>H619+dati!D620*(dati!$A620-dati!$A619)</f>
        <v>-0.7515680802494471</v>
      </c>
      <c r="I620">
        <f>I619+dati!E620*(dati!$A620-dati!$A619)</f>
        <v>-15.146857761854108</v>
      </c>
      <c r="J620">
        <f>J619+dati!F620*(dati!$A620-dati!$A619)</f>
        <v>0.36567991768806513</v>
      </c>
      <c r="K620">
        <f ca="1">K619+(dati!E620-$M$2)*(dati!$A620-dati!$A619)</f>
        <v>-4.53985506205817E-3</v>
      </c>
    </row>
    <row r="621" spans="1:11" x14ac:dyDescent="0.3">
      <c r="A621">
        <f>0.5*dati!D621*(dati!$A621-dati!$A620)^2+H620*(dati!$A621-dati!$A620)+A620</f>
        <v>-0.53601129693650162</v>
      </c>
      <c r="B621">
        <f>0.5*dati!E621*(dati!$A621-dati!$A620)^2+I620*(dati!$A621-dati!$A620)+B620</f>
        <v>-11.811095964591951</v>
      </c>
      <c r="C621">
        <f>0.5*dati!F621*(dati!$A621-dati!$A620)^2+J620*(dati!$A621-dati!$A620)+C620</f>
        <v>0.2794202839421342</v>
      </c>
      <c r="D621">
        <f ca="1">dati!E621-M$2</f>
        <v>-2.508771614950156E-2</v>
      </c>
      <c r="F621">
        <f ca="1">0.5*(dati!E621-M$2)*(dati!$A621-dati!$A620)^2+K620*(dati!$A621-dati!$A620)+F620</f>
        <v>-7.615163460781808E-3</v>
      </c>
      <c r="H621">
        <f>H620+dati!D621*(dati!$A621-dati!$A620)</f>
        <v>-0.74535560370235587</v>
      </c>
      <c r="I621">
        <f>I620+dati!E621*(dati!$A621-dati!$A620)</f>
        <v>-15.1761843276538</v>
      </c>
      <c r="J621">
        <f>J620+dati!F621*(dati!$A621-dati!$A620)</f>
        <v>0.36348786400054228</v>
      </c>
      <c r="K621">
        <f ca="1">K620+(dati!E621-$M$2)*(dati!$A621-dati!$A620)</f>
        <v>-4.6151187368679066E-3</v>
      </c>
    </row>
    <row r="622" spans="1:11" x14ac:dyDescent="0.3">
      <c r="A622">
        <f>0.5*dati!D622*(dati!$A622-dati!$A621)^2+H621*(dati!$A622-dati!$A621)+A621</f>
        <v>-0.53749721212892132</v>
      </c>
      <c r="B622">
        <f>0.5*dati!E622*(dati!$A622-dati!$A621)^2+I621*(dati!$A622-dati!$A621)+B621</f>
        <v>-11.841451304567101</v>
      </c>
      <c r="C622">
        <f>0.5*dati!F622*(dati!$A622-dati!$A621)^2+J621*(dati!$A622-dati!$A621)+C621</f>
        <v>0.28014509600201581</v>
      </c>
      <c r="D622">
        <f ca="1">dati!E622-M$2</f>
        <v>-8.262098030965781E-2</v>
      </c>
      <c r="F622">
        <f ca="1">0.5*(dati!E622-M$2)*(dati!$A622-dati!$A621)^2+K621*(dati!$A622-dati!$A621)+F621</f>
        <v>-7.6245536884049069E-3</v>
      </c>
      <c r="H622">
        <f>H621+dati!D622*(dati!$A622-dati!$A621)</f>
        <v>-0.7413762749299535</v>
      </c>
      <c r="I622">
        <f>I621+dati!E622*(dati!$A622-dati!$A621)</f>
        <v>-15.195839498475152</v>
      </c>
      <c r="J622">
        <f>J621+dati!F622*(dati!$A622-dati!$A621)</f>
        <v>0.36172256586820145</v>
      </c>
      <c r="K622">
        <f ca="1">K621+(dati!E622-$M$2)*(dati!$A622-dati!$A621)</f>
        <v>-4.7802699273672535E-3</v>
      </c>
    </row>
    <row r="623" spans="1:11" x14ac:dyDescent="0.3">
      <c r="A623">
        <f>0.5*dati!D623*(dati!$A623-dati!$A622)^2+H622*(dati!$A623-dati!$A622)+A622</f>
        <v>-0.53971421244618534</v>
      </c>
      <c r="B623">
        <f>0.5*dati!E623*(dati!$A623-dati!$A622)^2+I622*(dati!$A623-dati!$A622)+B622</f>
        <v>-11.887116024902038</v>
      </c>
      <c r="C623">
        <f>0.5*dati!F623*(dati!$A623-dati!$A622)^2+J622*(dati!$A623-dati!$A622)+C622</f>
        <v>0.28122702063623461</v>
      </c>
      <c r="D623">
        <f ca="1">dati!E623-M$2</f>
        <v>-7.4611069726161716E-2</v>
      </c>
      <c r="F623">
        <f ca="1">0.5*(dati!E623-M$2)*(dati!$A623-dati!$A622)^2+K622*(dati!$A623-dati!$A622)+F622</f>
        <v>-7.6392410908066154E-3</v>
      </c>
      <c r="H623">
        <f>H622+dati!D623*(dati!$A623-dati!$A622)</f>
        <v>-0.73555722232253218</v>
      </c>
      <c r="I623">
        <f>I622+dati!E623*(dati!$A623-dati!$A622)</f>
        <v>-15.225335717487951</v>
      </c>
      <c r="J623">
        <f>J622+dati!F623*(dati!$A623-dati!$A622)</f>
        <v>0.35903995335075484</v>
      </c>
      <c r="K623">
        <f ca="1">K622+(dati!E623-$M$2)*(dati!$A623-dati!$A622)</f>
        <v>-5.0042647999353432E-3</v>
      </c>
    </row>
    <row r="624" spans="1:11" x14ac:dyDescent="0.3">
      <c r="A624">
        <f>0.5*dati!D624*(dati!$A624-dati!$A623)^2+H623*(dati!$A624-dati!$A623)+A623</f>
        <v>-0.54118375587726575</v>
      </c>
      <c r="B624">
        <f>0.5*dati!E624*(dati!$A624-dati!$A623)^2+I623*(dati!$A624-dati!$A623)+B623</f>
        <v>-11.917631430519284</v>
      </c>
      <c r="C624">
        <f>0.5*dati!F624*(dati!$A624-dati!$A623)^2+J623*(dati!$A624-dati!$A623)+C623</f>
        <v>0.28194438803213834</v>
      </c>
      <c r="D624">
        <f ca="1">dati!E624-M$2</f>
        <v>-9.6114518212489841E-2</v>
      </c>
      <c r="F624">
        <f ca="1">0.5*(dati!E624-M$2)*(dati!$A624-dati!$A623)^2+K623*(dati!$A624-dati!$A623)+F623</f>
        <v>-7.6494572028152682E-3</v>
      </c>
      <c r="H624">
        <f>H623+dati!D624*(dati!$A624-dati!$A623)</f>
        <v>-0.73181854036152161</v>
      </c>
      <c r="I624">
        <f>I623+dati!E624*(dati!$A624-dati!$A623)</f>
        <v>-15.245057769486266</v>
      </c>
      <c r="J624">
        <f>J623+dati!F624*(dati!$A624-dati!$A623)</f>
        <v>0.35726928081390502</v>
      </c>
      <c r="K624">
        <f ca="1">K623+(dati!E624-$M$2)*(dati!$A624-dati!$A623)</f>
        <v>-5.1967778050735327E-3</v>
      </c>
    </row>
    <row r="625" spans="1:11" x14ac:dyDescent="0.3">
      <c r="A625">
        <f>0.5*dati!D625*(dati!$A625-dati!$A624)^2+H624*(dati!$A625-dati!$A624)+A624</f>
        <v>-0.54336900152508316</v>
      </c>
      <c r="B625">
        <f>0.5*dati!E625*(dati!$A625-dati!$A624)^2+I624*(dati!$A625-dati!$A624)+B624</f>
        <v>-11.963363470837152</v>
      </c>
      <c r="C625">
        <f>0.5*dati!F625*(dati!$A625-dati!$A624)^2+J624*(dati!$A625-dati!$A624)+C624</f>
        <v>0.28301208883177909</v>
      </c>
      <c r="D625">
        <f ca="1">dati!E625-M$2</f>
        <v>-2.6000757686421849E-3</v>
      </c>
      <c r="F625">
        <f ca="1">0.5*(dati!E625-M$2)*(dati!$A625-dati!$A624)^2+K624*(dati!$A625-dati!$A624)+F624</f>
        <v>-7.6650432144948696E-3</v>
      </c>
      <c r="H625">
        <f>H624+dati!D625*(dati!$A625-dati!$A624)</f>
        <v>-0.72650835886252296</v>
      </c>
      <c r="I625">
        <f>I624+dati!E625*(dati!$A625-dati!$A624)</f>
        <v>-15.274286643145388</v>
      </c>
      <c r="J625">
        <f>J624+dati!F625*(dati!$A625-dati!$A624)</f>
        <v>0.35526241922371588</v>
      </c>
      <c r="K625">
        <f ca="1">K624+(dati!E625-$M$2)*(dati!$A625-dati!$A624)</f>
        <v>-5.2045700281484059E-3</v>
      </c>
    </row>
    <row r="626" spans="1:11" x14ac:dyDescent="0.3">
      <c r="A626">
        <f>0.5*dati!D626*(dati!$A626-dati!$A625)^2+H625*(dati!$A626-dati!$A625)+A625</f>
        <v>-0.54481867230416048</v>
      </c>
      <c r="B626">
        <f>0.5*dati!E626*(dati!$A626-dati!$A625)^2+I625*(dati!$A626-dati!$A625)+B625</f>
        <v>-11.993933007935805</v>
      </c>
      <c r="C626">
        <f>0.5*dati!F626*(dati!$A626-dati!$A625)^2+J625*(dati!$A626-dati!$A625)+C625</f>
        <v>0.28372148375795958</v>
      </c>
      <c r="D626">
        <f ca="1">dati!E626-M$2</f>
        <v>-1.6859414147548435E-2</v>
      </c>
      <c r="F626">
        <f ca="1">0.5*(dati!E626-M$2)*(dati!$A626-dati!$A625)^2+K625*(dati!$A626-dati!$A625)+F625</f>
        <v>-7.6754865629504463E-3</v>
      </c>
      <c r="H626">
        <f>H625+dati!D626*(dati!$A626-dati!$A625)</f>
        <v>-0.72309468020457346</v>
      </c>
      <c r="I626">
        <f>I625+dati!E626*(dati!$A626-dati!$A625)</f>
        <v>-15.293822006522078</v>
      </c>
      <c r="J626">
        <f>J625+dati!F626*(dati!$A626-dati!$A625)</f>
        <v>0.3540993584514735</v>
      </c>
      <c r="K626">
        <f ca="1">K625+(dati!E626-$M$2)*(dati!$A626-dati!$A625)</f>
        <v>-5.238290432125748E-3</v>
      </c>
    </row>
    <row r="627" spans="1:11" x14ac:dyDescent="0.3">
      <c r="A627">
        <f>0.5*dati!D627*(dati!$A627-dati!$A626)^2+H626*(dati!$A627-dati!$A626)+A626</f>
        <v>-0.54697964221446937</v>
      </c>
      <c r="B627">
        <f>0.5*dati!E627*(dati!$A627-dati!$A626)^2+I626*(dati!$A627-dati!$A626)+B626</f>
        <v>-12.039843940573071</v>
      </c>
      <c r="C627">
        <f>0.5*dati!F627*(dati!$A627-dati!$A626)^2+J626*(dati!$A627-dati!$A626)+C626</f>
        <v>0.28478133993333371</v>
      </c>
      <c r="D627">
        <f ca="1">dati!E627-M$2</f>
        <v>2.6305792761631253E-2</v>
      </c>
      <c r="F627">
        <f ca="1">0.5*(dati!E627-M$2)*(dati!$A627-dati!$A626)^2+K626*(dati!$A627-dati!$A626)+F626</f>
        <v>-7.6910782460543389E-3</v>
      </c>
      <c r="H627">
        <f>H626+dati!D627*(dati!$A627-dati!$A626)</f>
        <v>-0.71799995986036991</v>
      </c>
      <c r="I627">
        <f>I626+dati!E627*(dati!$A627-dati!$A626)</f>
        <v>-15.322985117130429</v>
      </c>
      <c r="J627">
        <f>J626+dati!F627*(dati!$A627-dati!$A626)</f>
        <v>0.35269116476919299</v>
      </c>
      <c r="K627">
        <f ca="1">K626+(dati!E627-$M$2)*(dati!$A627-dati!$A626)</f>
        <v>-5.1593975890822869E-3</v>
      </c>
    </row>
    <row r="628" spans="1:11" x14ac:dyDescent="0.3">
      <c r="A628">
        <f>0.5*dati!D628*(dati!$A628-dati!$A627)^2+H627*(dati!$A628-dati!$A627)+A627</f>
        <v>-0.54841241676799257</v>
      </c>
      <c r="B628">
        <f>0.5*dati!E628*(dati!$A628-dati!$A627)^2+I627*(dati!$A628-dati!$A627)+B627</f>
        <v>-12.07052183366992</v>
      </c>
      <c r="C628">
        <f>0.5*dati!F628*(dati!$A628-dati!$A627)^2+J627*(dati!$A628-dati!$A627)+C627</f>
        <v>0.28548613439529968</v>
      </c>
      <c r="D628">
        <f ca="1">dati!E628-M$2</f>
        <v>-7.2025080196187474E-3</v>
      </c>
      <c r="F628">
        <f ca="1">0.5*(dati!E628-M$2)*(dati!$A628-dati!$A627)^2+K627*(dati!$A628-dati!$A627)+F627</f>
        <v>-7.7014156303869159E-3</v>
      </c>
      <c r="H628">
        <f>H627+dati!D628*(dati!$A628-dati!$A627)</f>
        <v>-0.71419547411021811</v>
      </c>
      <c r="I628">
        <f>I627+dati!E628*(dati!$A628-dati!$A627)</f>
        <v>-15.342508144949079</v>
      </c>
      <c r="J628">
        <f>J627+dati!F628*(dati!$A628-dati!$A627)</f>
        <v>0.35181842317214324</v>
      </c>
      <c r="K628">
        <f ca="1">K627+(dati!E628-$M$2)*(dati!$A628-dati!$A627)</f>
        <v>-5.1738084299037057E-3</v>
      </c>
    </row>
    <row r="629" spans="1:11" x14ac:dyDescent="0.3">
      <c r="A629">
        <f>0.5*dati!D629*(dati!$A629-dati!$A628)^2+H628*(dati!$A629-dati!$A628)+A628</f>
        <v>-0.55054616481833996</v>
      </c>
      <c r="B629">
        <f>0.5*dati!E629*(dati!$A629-dati!$A628)^2+I628*(dati!$A629-dati!$A628)+B628</f>
        <v>-12.116611936263533</v>
      </c>
      <c r="C629">
        <f>0.5*dati!F629*(dati!$A629-dati!$A628)^2+J628*(dati!$A629-dati!$A628)+C628</f>
        <v>0.28653986960559225</v>
      </c>
      <c r="D629">
        <f ca="1">dati!E629-M$2</f>
        <v>-1.2085320519618747E-2</v>
      </c>
      <c r="F629">
        <f ca="1">0.5*(dati!E629-M$2)*(dati!$A629-dati!$A628)^2+K628*(dati!$A629-dati!$A628)+F628</f>
        <v>-7.716997759820105E-3</v>
      </c>
      <c r="H629">
        <f>H628+dati!D629*(dati!$A629-dati!$A628)</f>
        <v>-0.70772826001182509</v>
      </c>
      <c r="I629">
        <f>I628+dati!E629*(dati!$A629-dati!$A628)</f>
        <v>-15.371807341037766</v>
      </c>
      <c r="J629">
        <f>J628+dati!F629*(dati!$A629-dati!$A628)</f>
        <v>0.35038777439236929</v>
      </c>
      <c r="K629">
        <f ca="1">K628+(dati!E629-$M$2)*(dati!$A629-dati!$A628)</f>
        <v>-5.2100790518474086E-3</v>
      </c>
    </row>
    <row r="630" spans="1:11" x14ac:dyDescent="0.3">
      <c r="A630">
        <f>0.5*dati!D630*(dati!$A630-dati!$A629)^2+H629*(dati!$A630-dati!$A629)+A629</f>
        <v>-0.55195737872356854</v>
      </c>
      <c r="B630">
        <f>0.5*dati!E630*(dati!$A630-dati!$A629)^2+I629*(dati!$A630-dati!$A629)+B629</f>
        <v>-12.147387623728507</v>
      </c>
      <c r="C630">
        <f>0.5*dati!F630*(dati!$A630-dati!$A629)^2+J629*(dati!$A630-dati!$A629)+C629</f>
        <v>0.28723998390316291</v>
      </c>
      <c r="D630">
        <f ca="1">dati!E630-M$2</f>
        <v>-6.2376381920985935E-2</v>
      </c>
      <c r="F630">
        <f ca="1">0.5*(dati!E630-M$2)*(dati!$A630-dati!$A629)^2+K629*(dati!$A630-dati!$A629)+F629</f>
        <v>-7.7275469850709277E-3</v>
      </c>
      <c r="H630">
        <f>H629+dati!D630*(dati!$A630-dati!$A629)</f>
        <v>-0.702915240358996</v>
      </c>
      <c r="I630">
        <f>I629+dati!E630*(dati!$A630-dati!$A629)</f>
        <v>-15.391440761224203</v>
      </c>
      <c r="J630">
        <f>J629+dati!F630*(dati!$A630-dati!$A629)</f>
        <v>0.34944354085021251</v>
      </c>
      <c r="K630">
        <f ca="1">K629+(dati!E630-$M$2)*(dati!$A630-dati!$A629)</f>
        <v>-5.3348822604562538E-3</v>
      </c>
    </row>
    <row r="631" spans="1:11" x14ac:dyDescent="0.3">
      <c r="A631">
        <f>0.5*dati!D631*(dati!$A631-dati!$A630)^2+H630*(dati!$A631-dati!$A630)+A630</f>
        <v>-0.5540533148849367</v>
      </c>
      <c r="B631">
        <f>0.5*dati!E631*(dati!$A631-dati!$A630)^2+I630*(dati!$A631-dati!$A630)+B630</f>
        <v>-12.193576977247945</v>
      </c>
      <c r="C631">
        <f>0.5*dati!F631*(dati!$A631-dati!$A630)^2+J630*(dati!$A631-dati!$A630)+C630</f>
        <v>0.28828598930401289</v>
      </c>
      <c r="D631">
        <f ca="1">dati!E631-M$2</f>
        <v>-5.421674446981406E-2</v>
      </c>
      <c r="F631">
        <f ca="1">0.5*(dati!E631-M$2)*(dati!$A631-dati!$A630)^2+K630*(dati!$A631-dati!$A630)+F630</f>
        <v>-7.7437852369306084E-3</v>
      </c>
      <c r="H631">
        <f>H630+dati!D631*(dati!$A631-dati!$A630)</f>
        <v>-0.6952546881294579</v>
      </c>
      <c r="I631">
        <f>I630+dati!E631*(dati!$A631-dati!$A630)</f>
        <v>-15.420836013962798</v>
      </c>
      <c r="J631">
        <f>J630+dati!F631*(dati!$A631-dati!$A630)</f>
        <v>0.34833214691226549</v>
      </c>
      <c r="K631">
        <f ca="1">K630+(dati!E631-$M$2)*(dati!$A631-dati!$A630)</f>
        <v>-5.497430221144824E-3</v>
      </c>
    </row>
    <row r="632" spans="1:11" x14ac:dyDescent="0.3">
      <c r="A632">
        <f>0.5*dati!D632*(dati!$A632-dati!$A631)^2+H631*(dati!$A632-dati!$A631)+A631</f>
        <v>-0.55543766969523978</v>
      </c>
      <c r="B632">
        <f>0.5*dati!E632*(dati!$A632-dati!$A631)^2+I631*(dati!$A632-dati!$A631)+B631</f>
        <v>-12.22442119953975</v>
      </c>
      <c r="C632">
        <f>0.5*dati!F632*(dati!$A632-dati!$A631)^2+J631*(dati!$A632-dati!$A631)+C631</f>
        <v>0.28898154460449466</v>
      </c>
      <c r="D632">
        <f ca="1">dati!E632-M$2</f>
        <v>-6.4004679195210912E-3</v>
      </c>
      <c r="F632">
        <f ca="1">0.5*(dati!E632-M$2)*(dati!$A632-dati!$A631)^2+K631*(dati!$A632-dati!$A631)+F631</f>
        <v>-7.7547868445918466E-3</v>
      </c>
      <c r="H632">
        <f>H631+dati!D632*(dati!$A632-dati!$A631)</f>
        <v>-0.68986098893957704</v>
      </c>
      <c r="I632">
        <f>I631+dati!E632*(dati!$A632-dati!$A631)</f>
        <v>-15.440338827497726</v>
      </c>
      <c r="J632">
        <f>J631+dati!F632*(dati!$A632-dati!$A631)</f>
        <v>0.34760544350566652</v>
      </c>
      <c r="K632">
        <f ca="1">K631+(dati!E632-$M$2)*(dati!$A632-dati!$A631)</f>
        <v>-5.5102241252197948E-3</v>
      </c>
    </row>
    <row r="633" spans="1:11" x14ac:dyDescent="0.3">
      <c r="A633">
        <f>0.5*dati!D633*(dati!$A633-dati!$A632)^2+H632*(dati!$A633-dati!$A632)+A632</f>
        <v>-0.55749486220169098</v>
      </c>
      <c r="B633">
        <f>0.5*dati!E633*(dati!$A633-dati!$A632)^2+I632*(dati!$A633-dati!$A632)+B632</f>
        <v>-12.270786501788102</v>
      </c>
      <c r="C633">
        <f>0.5*dati!F633*(dati!$A633-dati!$A632)^2+J632*(dati!$A633-dati!$A632)+C632</f>
        <v>0.29002068477507792</v>
      </c>
      <c r="D633">
        <f ca="1">dati!E633-M$2</f>
        <v>-1.8789650963954685E-2</v>
      </c>
      <c r="F633">
        <f ca="1">0.5*(dati!E633-M$2)*(dati!$A633-dati!$A632)^2+K632*(dati!$A633-dati!$A632)+F632</f>
        <v>-7.7714021871886189E-3</v>
      </c>
      <c r="H633">
        <f>H632+dati!D633*(dati!$A633-dati!$A632)</f>
        <v>-0.68159109062462719</v>
      </c>
      <c r="I633">
        <f>I632+dati!E633*(dati!$A633-dati!$A632)</f>
        <v>-15.469646498969723</v>
      </c>
      <c r="J633">
        <f>J632+dati!F633*(dati!$A633-dati!$A632)</f>
        <v>0.34514982535520294</v>
      </c>
      <c r="K633">
        <f ca="1">K632+(dati!E633-$M$2)*(dati!$A633-dati!$A632)</f>
        <v>-5.5665934723342246E-3</v>
      </c>
    </row>
    <row r="634" spans="1:11" x14ac:dyDescent="0.3">
      <c r="A634">
        <f>0.5*dati!D634*(dati!$A634-dati!$A633)^2+H633*(dati!$A634-dati!$A633)+A633</f>
        <v>-0.5588534355339384</v>
      </c>
      <c r="B634">
        <f>0.5*dati!E634*(dati!$A634-dati!$A633)^2+I633*(dati!$A634-dati!$A633)+B633</f>
        <v>-12.301746728392217</v>
      </c>
      <c r="C634">
        <f>0.5*dati!F634*(dati!$A634-dati!$A633)^2+J633*(dati!$A634-dati!$A633)+C633</f>
        <v>0.29070882199847625</v>
      </c>
      <c r="D634">
        <f ca="1">dati!E634-M$2</f>
        <v>7.3705892093851588E-3</v>
      </c>
      <c r="F634">
        <f ca="1">0.5*(dati!E634-M$2)*(dati!$A634-dati!$A633)^2+K633*(dati!$A634-dati!$A633)+F633</f>
        <v>-7.7825211518314126E-3</v>
      </c>
      <c r="H634">
        <f>H633+dati!D634*(dati!$A634-dati!$A633)</f>
        <v>-0.67691875840113469</v>
      </c>
      <c r="I634">
        <f>I633+dati!E634*(dati!$A634-dati!$A633)</f>
        <v>-15.489133400075161</v>
      </c>
      <c r="J634">
        <f>J633+dati!F634*(dati!$A634-dati!$A633)</f>
        <v>0.34295524286474238</v>
      </c>
      <c r="K634">
        <f ca="1">K633+(dati!E634-$M$2)*(dati!$A634-dati!$A633)</f>
        <v>-5.5518516050595745E-3</v>
      </c>
    </row>
    <row r="635" spans="1:11" x14ac:dyDescent="0.3">
      <c r="A635">
        <f>0.5*dati!D635*(dati!$A635-dati!$A634)^2+H634*(dati!$A635-dati!$A634)+A634</f>
        <v>-0.5608718533998801</v>
      </c>
      <c r="B635">
        <f>0.5*dati!E635*(dati!$A635-dati!$A634)^2+I634*(dati!$A635-dati!$A634)+B634</f>
        <v>-12.348180237061579</v>
      </c>
      <c r="C635">
        <f>0.5*dati!F635*(dati!$A635-dati!$A634)^2+J634*(dati!$A635-dati!$A634)+C634</f>
        <v>0.29173022604028048</v>
      </c>
      <c r="D635">
        <f ca="1">dati!E635-M$2</f>
        <v>8.8425276709385159E-2</v>
      </c>
      <c r="F635">
        <f ca="1">0.5*(dati!E635-M$2)*(dati!$A635-dati!$A634)^2+K634*(dati!$A635-dati!$A634)+F634</f>
        <v>-7.798752433943546E-3</v>
      </c>
      <c r="H635">
        <f>H634+dati!D635*(dati!$A635-dati!$A634)</f>
        <v>-0.67093319650904548</v>
      </c>
      <c r="I635">
        <f>I634+dati!E635*(dati!$A635-dati!$A634)</f>
        <v>-15.518071049205673</v>
      </c>
      <c r="J635">
        <f>J634+dati!F635*(dati!$A635-dati!$A634)</f>
        <v>0.33911434130268509</v>
      </c>
      <c r="K635">
        <f ca="1">K634+(dati!E635-$M$2)*(dati!$A635-dati!$A634)</f>
        <v>-5.2870166465007057E-3</v>
      </c>
    </row>
    <row r="636" spans="1:11" x14ac:dyDescent="0.3">
      <c r="A636">
        <f>0.5*dati!D636*(dati!$A636-dati!$A635)^2+H635*(dati!$A636-dati!$A635)+A635</f>
        <v>-0.56221472588998489</v>
      </c>
      <c r="B636">
        <f>0.5*dati!E636*(dati!$A636-dati!$A635)^2+I635*(dati!$A636-dati!$A635)+B635</f>
        <v>-12.379326359036536</v>
      </c>
      <c r="C636">
        <f>0.5*dati!F636*(dati!$A636-dati!$A635)^2+J635*(dati!$A636-dati!$A635)+C635</f>
        <v>0.29240793329828185</v>
      </c>
      <c r="D636">
        <f ca="1">dati!E636-M$2</f>
        <v>-5.9721352624110935E-2</v>
      </c>
      <c r="F636">
        <f ca="1">0.5*(dati!E636-M$2)*(dati!$A636-dati!$A635)^2+K635*(dati!$A636-dati!$A635)+F635</f>
        <v>-7.8094773522483854E-3</v>
      </c>
      <c r="H636">
        <f>H635+dati!D636*(dati!$A636-dati!$A635)</f>
        <v>-0.66804587320131348</v>
      </c>
      <c r="I636">
        <f>I635+dati!E636*(dati!$A636-dati!$A635)</f>
        <v>-15.537748274234445</v>
      </c>
      <c r="J636">
        <f>J635+dati!F636*(dati!$A636-dati!$A635)</f>
        <v>0.33662802481264981</v>
      </c>
      <c r="K636">
        <f ca="1">K635+(dati!E636-$M$2)*(dati!$A636-dati!$A635)</f>
        <v>-5.4068066616323332E-3</v>
      </c>
    </row>
    <row r="637" spans="1:11" x14ac:dyDescent="0.3">
      <c r="A637">
        <f>0.5*dati!D637*(dati!$A637-dati!$A636)^2+H636*(dati!$A637-dati!$A636)+A636</f>
        <v>-0.56421559166527879</v>
      </c>
      <c r="B637">
        <f>0.5*dati!E637*(dati!$A637-dati!$A636)^2+I636*(dati!$A637-dati!$A636)+B636</f>
        <v>-12.426031773201224</v>
      </c>
      <c r="C637">
        <f>0.5*dati!F637*(dati!$A637-dati!$A636)^2+J636*(dati!$A637-dati!$A636)+C636</f>
        <v>0.2934152976479707</v>
      </c>
      <c r="D637">
        <f ca="1">dati!E637-M$2</f>
        <v>6.2750456763096096E-2</v>
      </c>
      <c r="F637">
        <f ca="1">0.5*(dati!E637-M$2)*(dati!$A637-dati!$A636)^2+K636*(dati!$A637-dati!$A636)+F636</f>
        <v>-7.8254316789689825E-3</v>
      </c>
      <c r="H637">
        <f>H636+dati!D637*(dati!$A637-dati!$A636)</f>
        <v>-0.66447863057418588</v>
      </c>
      <c r="I637">
        <f>I636+dati!E637*(dati!$A637-dati!$A636)</f>
        <v>-15.566841349869946</v>
      </c>
      <c r="J637">
        <f>J636+dati!F637*(dati!$A637-dati!$A636)</f>
        <v>0.33425040029967595</v>
      </c>
      <c r="K637">
        <f ca="1">K636+(dati!E637-$M$2)*(dati!$A637-dati!$A636)</f>
        <v>-5.2183594834144548E-3</v>
      </c>
    </row>
    <row r="638" spans="1:11" x14ac:dyDescent="0.3">
      <c r="A638">
        <f>0.5*dati!D638*(dati!$A638-dati!$A637)^2+H637*(dati!$A638-dati!$A637)+A637</f>
        <v>-0.56620050413707035</v>
      </c>
      <c r="B638">
        <f>0.5*dati!E638*(dati!$A638-dati!$A637)^2+I637*(dati!$A638-dati!$A637)+B637</f>
        <v>-12.472728481603374</v>
      </c>
      <c r="C638">
        <f>0.5*dati!F638*(dati!$A638-dati!$A637)^2+J637*(dati!$A638-dati!$A637)+C637</f>
        <v>0.29441397792780588</v>
      </c>
      <c r="D638">
        <f ca="1">dati!E638-M$2</f>
        <v>-7.1172120141200779E-2</v>
      </c>
      <c r="F638">
        <f ca="1">0.5*(dati!E638-M$2)*(dati!$A638-dati!$A637)^2+K637*(dati!$A638-dati!$A637)+F637</f>
        <v>-7.8413903104808304E-3</v>
      </c>
      <c r="H638">
        <f>H637+dati!D638*(dati!$A638-dati!$A637)</f>
        <v>-0.66015562878702938</v>
      </c>
      <c r="I638">
        <f>I637+dati!E638*(dati!$A638-dati!$A637)</f>
        <v>-15.596275728565843</v>
      </c>
      <c r="J638">
        <f>J637+dati!F638*(dati!$A638-dati!$A637)</f>
        <v>0.33222035426418989</v>
      </c>
      <c r="K638">
        <f ca="1">K637+(dati!E638-$M$2)*(dati!$A638-dati!$A637)</f>
        <v>-5.4316567432637396E-3</v>
      </c>
    </row>
    <row r="639" spans="1:11" x14ac:dyDescent="0.3">
      <c r="A639">
        <f>0.5*dati!D639*(dati!$A639-dati!$A638)^2+H638*(dati!$A639-dati!$A638)+A638</f>
        <v>-0.56751717939463353</v>
      </c>
      <c r="B639">
        <f>0.5*dati!E639*(dati!$A639-dati!$A638)^2+I638*(dati!$A639-dati!$A638)+B638</f>
        <v>-12.503941923497921</v>
      </c>
      <c r="C639">
        <f>0.5*dati!F639*(dati!$A639-dati!$A638)^2+J638*(dati!$A639-dati!$A638)+C638</f>
        <v>0.29507699234168322</v>
      </c>
      <c r="D639">
        <f ca="1">dati!E639-M$2</f>
        <v>3.4869788122959378E-2</v>
      </c>
      <c r="F639">
        <f ca="1">0.5*(dati!E639-M$2)*(dati!$A639-dati!$A638)^2+K638*(dati!$A639-dati!$A638)+F638</f>
        <v>-7.8521843855161831E-3</v>
      </c>
      <c r="H639">
        <f>H638+dati!D639*(dati!$A639-dati!$A638)</f>
        <v>-0.65645810336180532</v>
      </c>
      <c r="I639">
        <f>I638+dati!E639*(dati!$A639-dati!$A638)</f>
        <v>-15.615707628703376</v>
      </c>
      <c r="J639">
        <f>J638+dati!F639*(dati!$A639-dati!$A638)</f>
        <v>0.33076307836985114</v>
      </c>
      <c r="K639">
        <f ca="1">K638+(dati!E639-$M$2)*(dati!$A639-dati!$A638)</f>
        <v>-5.3619139080845288E-3</v>
      </c>
    </row>
    <row r="640" spans="1:11" x14ac:dyDescent="0.3">
      <c r="A640">
        <f>0.5*dati!D640*(dati!$A640-dati!$A639)^2+H639*(dati!$A640-dati!$A639)+A639</f>
        <v>-0.56947635368467042</v>
      </c>
      <c r="B640">
        <f>0.5*dati!E640*(dati!$A640-dati!$A639)^2+I639*(dati!$A640-dati!$A639)+B639</f>
        <v>-12.550833644266167</v>
      </c>
      <c r="C640">
        <f>0.5*dati!F640*(dati!$A640-dati!$A639)^2+J639*(dati!$A640-dati!$A639)+C639</f>
        <v>0.29606552737034381</v>
      </c>
      <c r="D640">
        <f ca="1">dati!E640-M$2</f>
        <v>-8.7330224084071872E-2</v>
      </c>
      <c r="F640">
        <f ca="1">0.5*(dati!E640-M$2)*(dati!$A640-dati!$A639)^2+K639*(dati!$A640-dati!$A639)+F639</f>
        <v>-7.8686632312430487E-3</v>
      </c>
      <c r="H640">
        <f>H639+dati!D640*(dati!$A640-dati!$A639)</f>
        <v>-0.64964895559054114</v>
      </c>
      <c r="I640">
        <f>I639+dati!E640*(dati!$A640-dati!$A639)</f>
        <v>-15.645220923332772</v>
      </c>
      <c r="J640">
        <f>J639+dati!F640*(dati!$A640-dati!$A639)</f>
        <v>0.32825566514938037</v>
      </c>
      <c r="K640">
        <f ca="1">K639+(dati!E640-$M$2)*(dati!$A640-dati!$A639)</f>
        <v>-5.6239064125977629E-3</v>
      </c>
    </row>
    <row r="641" spans="1:11" x14ac:dyDescent="0.3">
      <c r="A641">
        <f>0.5*dati!D641*(dati!$A641-dati!$A640)^2+H640*(dati!$A641-dati!$A640)+A640</f>
        <v>-0.57077042454663518</v>
      </c>
      <c r="B641">
        <f>0.5*dati!E641*(dati!$A641-dati!$A640)^2+I640*(dati!$A641-dati!$A640)+B640</f>
        <v>-12.582141347632859</v>
      </c>
      <c r="C641">
        <f>0.5*dati!F641*(dati!$A641-dati!$A640)^2+J640*(dati!$A641-dati!$A640)+C640</f>
        <v>0.29672003871476776</v>
      </c>
      <c r="D641">
        <f ca="1">dati!E641-M$2</f>
        <v>-1.5763642357997654E-2</v>
      </c>
      <c r="F641">
        <f ca="1">0.5*(dati!E641-M$2)*(dati!$A641-dati!$A640)^2+K640*(dati!$A641-dati!$A640)+F640</f>
        <v>-7.8799417515499626E-3</v>
      </c>
      <c r="H641">
        <f>H640+dati!D641*(dati!$A641-dati!$A640)</f>
        <v>-0.64451570645572631</v>
      </c>
      <c r="I641">
        <f>I640+dati!E641*(dati!$A641-dati!$A640)</f>
        <v>-15.664751766636755</v>
      </c>
      <c r="J641">
        <f>J640+dati!F641*(dati!$A641-dati!$A640)</f>
        <v>0.32630312120320587</v>
      </c>
      <c r="K641">
        <f ca="1">K640+(dati!E641-$M$2)*(dati!$A641-dati!$A640)</f>
        <v>-5.6554314122398688E-3</v>
      </c>
    </row>
    <row r="642" spans="1:11" x14ac:dyDescent="0.3">
      <c r="A642">
        <f>0.5*dati!D642*(dati!$A642-dati!$A641)^2+H641*(dati!$A642-dati!$A641)+A641</f>
        <v>-0.57268984871141049</v>
      </c>
      <c r="B642">
        <f>0.5*dati!E642*(dati!$A642-dati!$A641)^2+I641*(dati!$A642-dati!$A641)+B641</f>
        <v>-12.629135398291814</v>
      </c>
      <c r="C642">
        <f>0.5*dati!F642*(dati!$A642-dati!$A641)^2+J641*(dati!$A642-dati!$A641)+C641</f>
        <v>0.29769332586037539</v>
      </c>
      <c r="D642">
        <f ca="1">dati!E642-M$2</f>
        <v>-0.10916269020956015</v>
      </c>
      <c r="F642">
        <f ca="1">0.5*(dati!E642-M$2)*(dati!$A642-dati!$A641)^2+K641*(dati!$A642-dati!$A641)+F641</f>
        <v>-7.8973822865895712E-3</v>
      </c>
      <c r="H642">
        <f>H641+dati!D642*(dati!$A642-dati!$A641)</f>
        <v>-0.6363129391593445</v>
      </c>
      <c r="I642">
        <f>I641+dati!E642*(dati!$A642-dati!$A641)</f>
        <v>-15.694302350785165</v>
      </c>
      <c r="J642">
        <f>J641+dati!F642*(dati!$A642-dati!$A641)</f>
        <v>0.32316981936963435</v>
      </c>
      <c r="K642">
        <f ca="1">K641+(dati!E642-$M$2)*(dati!$A642-dati!$A641)</f>
        <v>-5.9826094562310484E-3</v>
      </c>
    </row>
    <row r="643" spans="1:11" x14ac:dyDescent="0.3">
      <c r="A643">
        <f>0.5*dati!D643*(dati!$A643-dati!$A642)^2+H642*(dati!$A643-dati!$A642)+A642</f>
        <v>-0.57395883193025421</v>
      </c>
      <c r="B643">
        <f>0.5*dati!E643*(dati!$A643-dati!$A642)^2+I642*(dati!$A643-dati!$A642)+B642</f>
        <v>-12.660590063924362</v>
      </c>
      <c r="C643">
        <f>0.5*dati!F643*(dati!$A643-dati!$A642)^2+J642*(dati!$A643-dati!$A642)+C642</f>
        <v>0.29833861524099631</v>
      </c>
      <c r="D643">
        <f ca="1">dati!E643-M$2</f>
        <v>-6.6798569726161716E-2</v>
      </c>
      <c r="F643">
        <f ca="1">0.5*(dati!E643-M$2)*(dati!$A643-dati!$A642)^2+K642*(dati!$A643-dati!$A642)+F642</f>
        <v>-7.9094991731616347E-3</v>
      </c>
      <c r="H643">
        <f>H642+dati!D643*(dati!$A643-dati!$A642)</f>
        <v>-0.63079845013461111</v>
      </c>
      <c r="I643">
        <f>I642+dati!E643*(dati!$A643-dati!$A642)</f>
        <v>-15.713965684273035</v>
      </c>
      <c r="J643">
        <f>J642+dati!F643*(dati!$A643-dati!$A642)</f>
        <v>0.32116771908907088</v>
      </c>
      <c r="K643">
        <f ca="1">K642+(dati!E643-$M$2)*(dati!$A643-dati!$A642)</f>
        <v>-6.1164039509242051E-3</v>
      </c>
    </row>
    <row r="644" spans="1:11" x14ac:dyDescent="0.3">
      <c r="A644">
        <f>0.5*dati!D644*(dati!$A644-dati!$A643)^2+H643*(dati!$A644-dati!$A643)+A643</f>
        <v>-0.57583897458799915</v>
      </c>
      <c r="B644">
        <f>0.5*dati!E644*(dati!$A644-dati!$A643)^2+I643*(dati!$A644-dati!$A643)+B643</f>
        <v>-12.707776544514086</v>
      </c>
      <c r="C644">
        <f>0.5*dati!F644*(dati!$A644-dati!$A643)^2+J643*(dati!$A644-dati!$A643)+C643</f>
        <v>0.29929689805666626</v>
      </c>
      <c r="D644">
        <f ca="1">dati!E644-M$2</f>
        <v>-8.3684327172450779E-2</v>
      </c>
      <c r="F644">
        <f ca="1">0.5*(dati!E644-M$2)*(dati!$A644-dati!$A643)^2+K643*(dati!$A644-dati!$A643)+F643</f>
        <v>-7.9282250980812641E-3</v>
      </c>
      <c r="H644">
        <f>H643+dati!D644*(dati!$A644-dati!$A643)</f>
        <v>-0.62262122243159568</v>
      </c>
      <c r="I644">
        <f>I643+dati!E644*(dati!$A644-dati!$A643)</f>
        <v>-15.743468041135202</v>
      </c>
      <c r="J644">
        <f>J643+dati!F644*(dati!$A644-dati!$A643)</f>
        <v>0.31768302348354899</v>
      </c>
      <c r="K644">
        <f ca="1">K643+(dati!E644-$M$2)*(dati!$A644-dati!$A643)</f>
        <v>-6.3674586882086145E-3</v>
      </c>
    </row>
    <row r="645" spans="1:11" x14ac:dyDescent="0.3">
      <c r="A645">
        <f>0.5*dati!D645*(dati!$A645-dati!$A644)^2+H644*(dati!$A645-dati!$A644)+A644</f>
        <v>-0.57707902218771656</v>
      </c>
      <c r="B645">
        <f>0.5*dati!E645*(dati!$A645-dati!$A644)^2+I644*(dati!$A645-dati!$A644)+B644</f>
        <v>-12.739280853766184</v>
      </c>
      <c r="C645">
        <f>0.5*dati!F645*(dati!$A645-dati!$A644)^2+J644*(dati!$A645-dati!$A644)+C644</f>
        <v>0.29993020490497935</v>
      </c>
      <c r="D645">
        <f ca="1">dati!E645-M$2</f>
        <v>-7.8718545006923435E-2</v>
      </c>
      <c r="F645">
        <f ca="1">0.5*(dati!E645-M$2)*(dati!$A645-dati!$A644)^2+K644*(dati!$A645-dati!$A644)+F644</f>
        <v>-7.9411165067094433E-3</v>
      </c>
      <c r="H645">
        <f>H644+dati!D645*(dati!$A645-dati!$A644)</f>
        <v>-0.61751626151808225</v>
      </c>
      <c r="I645">
        <f>I644+dati!E645*(dati!$A645-dati!$A644)</f>
        <v>-15.763124785118634</v>
      </c>
      <c r="J645">
        <f>J644+dati!F645*(dati!$A645-dati!$A644)</f>
        <v>0.31566972976083724</v>
      </c>
      <c r="K645">
        <f ca="1">K644+(dati!E645-$M$2)*(dati!$A645-dati!$A644)</f>
        <v>-6.5248843673005623E-3</v>
      </c>
    </row>
    <row r="646" spans="1:11" x14ac:dyDescent="0.3">
      <c r="A646">
        <f>0.5*dati!D646*(dati!$A646-dati!$A645)^2+H645*(dati!$A646-dati!$A645)+A645</f>
        <v>-0.57892257276220416</v>
      </c>
      <c r="B646">
        <f>0.5*dati!E646*(dati!$A646-dati!$A645)^2+I645*(dati!$A646-dati!$A645)+B645</f>
        <v>-12.786663727208213</v>
      </c>
      <c r="C646">
        <f>0.5*dati!F646*(dati!$A646-dati!$A645)^2+J645*(dati!$A646-dati!$A645)+C645</f>
        <v>0.30087425024642028</v>
      </c>
      <c r="D646">
        <f ca="1">dati!E646-M$2</f>
        <v>-7.6177002953700779E-2</v>
      </c>
      <c r="F646">
        <f ca="1">0.5*(dati!E646-M$2)*(dati!$A646-dati!$A645)^2+K645*(dati!$A646-dati!$A645)+F645</f>
        <v>-7.961055030203874E-3</v>
      </c>
      <c r="H646">
        <f>H645+dati!D646*(dati!$A646-dati!$A645)</f>
        <v>-0.61024041501027271</v>
      </c>
      <c r="I646">
        <f>I645+dati!E646*(dati!$A646-dati!$A645)</f>
        <v>-15.792635076645638</v>
      </c>
      <c r="J646">
        <f>J645+dati!F646*(dati!$A646-dati!$A645)</f>
        <v>0.31303988468614369</v>
      </c>
      <c r="K646">
        <f ca="1">K645+(dati!E646-$M$2)*(dati!$A646-dati!$A645)</f>
        <v>-6.7536530805852486E-3</v>
      </c>
    </row>
    <row r="647" spans="1:11" x14ac:dyDescent="0.3">
      <c r="A647">
        <f>0.5*dati!D647*(dati!$A647-dati!$A646)^2+H646*(dati!$A647-dati!$A646)+A646</f>
        <v>-0.5801357784715041</v>
      </c>
      <c r="B647">
        <f>0.5*dati!E647*(dati!$A647-dati!$A646)^2+I646*(dati!$A647-dati!$A646)+B646</f>
        <v>-12.81820594824873</v>
      </c>
      <c r="C647">
        <f>0.5*dati!F647*(dati!$A647-dati!$A646)^2+J646*(dati!$A647-dati!$A646)+C646</f>
        <v>0.30149812485613359</v>
      </c>
      <c r="D647">
        <f ca="1">dati!E647-M$2</f>
        <v>-3.0467392968349216E-2</v>
      </c>
      <c r="F647">
        <f ca="1">0.5*(dati!E647-M$2)*(dati!$A647-dati!$A646)^2+K646*(dati!$A647-dati!$A646)+F646</f>
        <v>-7.9745962879677196E-3</v>
      </c>
      <c r="H647">
        <f>H646+dati!D647*(dati!$A647-dati!$A646)</f>
        <v>-0.60537199763657257</v>
      </c>
      <c r="I647">
        <f>I646+dati!E647*(dati!$A647-dati!$A646)</f>
        <v>-15.812158014401575</v>
      </c>
      <c r="J647">
        <f>J646+dati!F647*(dati!$A647-dati!$A646)</f>
        <v>0.31207233963756215</v>
      </c>
      <c r="K647">
        <f ca="1">K646+(dati!E647-$M$2)*(dati!$A647-dati!$A646)</f>
        <v>-6.814467226133835E-3</v>
      </c>
    </row>
    <row r="648" spans="1:11" x14ac:dyDescent="0.3">
      <c r="A648">
        <f>0.5*dati!D648*(dati!$A648-dati!$A647)^2+H647*(dati!$A648-dati!$A647)+A647</f>
        <v>-0.58193693639078803</v>
      </c>
      <c r="B648">
        <f>0.5*dati!E648*(dati!$A648-dati!$A647)^2+I647*(dati!$A648-dati!$A647)+B647</f>
        <v>-12.865607569654458</v>
      </c>
      <c r="C648">
        <f>0.5*dati!F648*(dati!$A648-dati!$A647)^2+J647*(dati!$A648-dati!$A647)+C647</f>
        <v>0.30243287687281506</v>
      </c>
      <c r="D648">
        <f ca="1">dati!E648-M$2</f>
        <v>-5.6373955773524997E-2</v>
      </c>
      <c r="F648">
        <f ca="1">0.5*(dati!E648-M$2)*(dati!$A648-dati!$A647)^2+K647*(dati!$A648-dati!$A647)+F647</f>
        <v>-7.9952585543041493E-3</v>
      </c>
      <c r="H648">
        <f>H647+dati!D648*(dati!$A648-dati!$A647)</f>
        <v>-0.59739887730122221</v>
      </c>
      <c r="I648">
        <f>I647+dati!E648*(dati!$A648-dati!$A647)</f>
        <v>-15.841529339288172</v>
      </c>
      <c r="J648">
        <f>J647+dati!F648*(dati!$A648-dati!$A647)</f>
        <v>0.31213306118637701</v>
      </c>
      <c r="K648">
        <f ca="1">K647+(dati!E648-$M$2)*(dati!$A648-dati!$A647)</f>
        <v>-6.9833080236599608E-3</v>
      </c>
    </row>
    <row r="649" spans="1:11" x14ac:dyDescent="0.3">
      <c r="A649">
        <f>0.5*dati!D649*(dati!$A649-dati!$A648)^2+H648*(dati!$A649-dati!$A648)+A648</f>
        <v>-0.58312978787523417</v>
      </c>
      <c r="B649">
        <f>0.5*dati!E649*(dati!$A649-dati!$A648)^2+I648*(dati!$A649-dati!$A648)+B648</f>
        <v>-12.897421148277022</v>
      </c>
      <c r="C649">
        <f>0.5*dati!F649*(dati!$A649-dati!$A648)^2+J648*(dati!$A649-dati!$A648)+C648</f>
        <v>0.30306111268078079</v>
      </c>
      <c r="D649">
        <f ca="1">dati!E649-M$2</f>
        <v>6.3933012915439846E-2</v>
      </c>
      <c r="F649">
        <f ca="1">0.5*(dati!E649-M$2)*(dati!$A649-dati!$A648)^2+K648*(dati!$A649-dati!$A648)+F648</f>
        <v>-8.0091453429435213E-3</v>
      </c>
      <c r="H649">
        <f>H648+dati!D649*(dati!$A649-dati!$A648)</f>
        <v>-0.59128768782547625</v>
      </c>
      <c r="I649">
        <f>I648+dati!E649*(dati!$A649-dati!$A648)</f>
        <v>-15.860970083600932</v>
      </c>
      <c r="J649">
        <f>J648+dati!F649*(dati!$A649-dati!$A648)</f>
        <v>0.31390922018541273</v>
      </c>
      <c r="K649">
        <f ca="1">K648+(dati!E649-$M$2)*(dati!$A649-dati!$A648)</f>
        <v>-6.8549939809195749E-3</v>
      </c>
    </row>
    <row r="650" spans="1:11" x14ac:dyDescent="0.3">
      <c r="A650">
        <f>0.5*dati!D650*(dati!$A650-dati!$A649)^2+H649*(dati!$A650-dati!$A649)+A649</f>
        <v>-0.58488775721371278</v>
      </c>
      <c r="B650">
        <f>0.5*dati!E650*(dati!$A650-dati!$A649)^2+I649*(dati!$A650-dati!$A649)+B649</f>
        <v>-12.94504811881928</v>
      </c>
      <c r="C650">
        <f>0.5*dati!F650*(dati!$A650-dati!$A649)^2+J649*(dati!$A650-dati!$A649)+C649</f>
        <v>0.30400958433158387</v>
      </c>
      <c r="D650">
        <f ca="1">dati!E650-M$2</f>
        <v>3.3276198340244534E-2</v>
      </c>
      <c r="F650">
        <f ca="1">0.5*(dati!E650-M$2)*(dati!$A650-dati!$A649)^2+K649*(dati!$A650-dati!$A649)+F649</f>
        <v>-8.0295607237227517E-3</v>
      </c>
      <c r="H650">
        <f>H649+dati!D650*(dati!$A650-dati!$A649)</f>
        <v>-0.58068367484766825</v>
      </c>
      <c r="I650">
        <f>I649+dati!E650*(dati!$A650-dati!$A649)</f>
        <v>-15.890121556432632</v>
      </c>
      <c r="J650">
        <f>J649+dati!F650*(dati!$A650-dati!$A649)</f>
        <v>0.31840079155263806</v>
      </c>
      <c r="K650">
        <f ca="1">K649+(dati!E650-$M$2)*(dati!$A650-dati!$A649)</f>
        <v>-6.7551646877364157E-3</v>
      </c>
    </row>
    <row r="651" spans="1:11" x14ac:dyDescent="0.3">
      <c r="A651">
        <f>0.5*dati!D651*(dati!$A651-dati!$A650)^2+H650*(dati!$A651-dati!$A650)+A650</f>
        <v>-0.58604110477983984</v>
      </c>
      <c r="B651">
        <f>0.5*dati!E651*(dati!$A651-dati!$A650)^2+I650*(dati!$A651-dati!$A650)+B650</f>
        <v>-12.976845346676603</v>
      </c>
      <c r="C651">
        <f>0.5*dati!F651*(dati!$A651-dati!$A650)^2+J650*(dati!$A651-dati!$A650)+C650</f>
        <v>0.3046508353744059</v>
      </c>
      <c r="D651">
        <f ca="1">dati!E651-M$2</f>
        <v>0.10489141745645547</v>
      </c>
      <c r="F651">
        <f ca="1">0.5*(dati!E651-M$2)*(dati!$A651-dati!$A650)^2+K650*(dati!$A651-dati!$A650)+F650</f>
        <v>-8.0428603214534999E-3</v>
      </c>
      <c r="H651">
        <f>H650+dati!D651*(dati!$A651-dati!$A650)</f>
        <v>-0.57274749110293599</v>
      </c>
      <c r="I651">
        <f>I650+dati!E651*(dati!$A651-dati!$A650)</f>
        <v>-15.909411107106962</v>
      </c>
      <c r="J651">
        <f>J650+dati!F651*(dati!$A651-dati!$A650)</f>
        <v>0.32289673203168417</v>
      </c>
      <c r="K651">
        <f ca="1">K650+(dati!E651-$M$2)*(dati!$A651-dati!$A650)</f>
        <v>-6.5453970577256321E-3</v>
      </c>
    </row>
    <row r="652" spans="1:11" x14ac:dyDescent="0.3">
      <c r="A652">
        <f>0.5*dati!D652*(dati!$A652-dati!$A651)^2+H651*(dati!$A652-dati!$A651)+A651</f>
        <v>-0.58773967936945404</v>
      </c>
      <c r="B652">
        <f>0.5*dati!E652*(dati!$A652-dati!$A651)^2+I651*(dati!$A652-dati!$A651)+B651</f>
        <v>-13.024602053300192</v>
      </c>
      <c r="C652">
        <f>0.5*dati!F652*(dati!$A652-dati!$A651)^2+J651*(dati!$A652-dati!$A651)+C651</f>
        <v>0.30563098448809095</v>
      </c>
      <c r="D652">
        <f ca="1">dati!E652-M$2</f>
        <v>0.11951029105264688</v>
      </c>
      <c r="F652">
        <f ca="1">0.5*(dati!E652-M$2)*(dati!$A652-dati!$A651)^2+K651*(dati!$A652-dati!$A651)+F651</f>
        <v>-8.0619529458151977E-3</v>
      </c>
      <c r="H652">
        <f>H651+dati!D652*(dati!$A652-dati!$A651)</f>
        <v>-0.55998773355994147</v>
      </c>
      <c r="I652">
        <f>I651+dati!E652*(dati!$A652-dati!$A651)</f>
        <v>-15.938294691151668</v>
      </c>
      <c r="J652">
        <f>J651+dati!F652*(dati!$A652-dati!$A651)</f>
        <v>0.33073922442362841</v>
      </c>
      <c r="K652">
        <f ca="1">K651+(dati!E652-$M$2)*(dati!$A652-dati!$A651)</f>
        <v>-6.1869776510371215E-3</v>
      </c>
    </row>
    <row r="653" spans="1:11" x14ac:dyDescent="0.3">
      <c r="A653">
        <f>0.5*dati!D653*(dati!$A653-dati!$A652)^2+H652*(dati!$A653-dati!$A652)+A652</f>
        <v>-0.58885088357645166</v>
      </c>
      <c r="B653">
        <f>0.5*dati!E653*(dati!$A653-dati!$A652)^2+I652*(dati!$A653-dati!$A652)+B652</f>
        <v>-13.056499362175673</v>
      </c>
      <c r="C653">
        <f>0.5*dati!F653*(dati!$A653-dati!$A652)^2+J652*(dati!$A653-dati!$A652)+C652</f>
        <v>0.30629793393525895</v>
      </c>
      <c r="D653">
        <f ca="1">dati!E653-M$2</f>
        <v>0.13631498618204141</v>
      </c>
      <c r="F653">
        <f ca="1">0.5*(dati!E653-M$2)*(dati!$A653-dati!$A652)^2+K652*(dati!$A653-dati!$A652)+F652</f>
        <v>-8.0740548238997373E-3</v>
      </c>
      <c r="H653">
        <f>H652+dati!D653*(dati!$A653-dati!$A652)</f>
        <v>-0.5511645492453765</v>
      </c>
      <c r="I653">
        <f>I652+dati!E653*(dati!$A653-dati!$A652)</f>
        <v>-15.957523691412007</v>
      </c>
      <c r="J653">
        <f>J652+dati!F653*(dati!$A653-dati!$A652)</f>
        <v>0.33617905762539108</v>
      </c>
      <c r="K653">
        <f ca="1">K652+(dati!E653-$M$2)*(dati!$A653-dati!$A652)</f>
        <v>-5.9143349386631145E-3</v>
      </c>
    </row>
    <row r="654" spans="1:11" x14ac:dyDescent="0.3">
      <c r="A654">
        <f>0.5*dati!D654*(dati!$A654-dati!$A653)^2+H653*(dati!$A654-dati!$A653)+A653</f>
        <v>-0.59048467600765697</v>
      </c>
      <c r="B654">
        <f>0.5*dati!E654*(dati!$A654-dati!$A653)^2+I653*(dati!$A654-dati!$A653)+B653</f>
        <v>-13.104411440723709</v>
      </c>
      <c r="C654">
        <f>0.5*dati!F654*(dati!$A654-dati!$A653)^2+J653*(dati!$A654-dati!$A653)+C653</f>
        <v>0.30731842093091116</v>
      </c>
      <c r="D654">
        <f ca="1">dati!E654-M$2</f>
        <v>0.19848310751993203</v>
      </c>
      <c r="F654">
        <f ca="1">0.5*(dati!E654-M$2)*(dati!$A654-dati!$A653)^2+K653*(dati!$A654-dati!$A653)+F653</f>
        <v>-8.0909034982007046E-3</v>
      </c>
      <c r="H654">
        <f>H653+dati!D654*(dati!$A654-dati!$A653)</f>
        <v>-0.5381093546449931</v>
      </c>
      <c r="I654">
        <f>I653+dati!E654*(dati!$A654-dati!$A653)</f>
        <v>-15.986177262703677</v>
      </c>
      <c r="J654">
        <f>J653+dati!F654*(dati!$A654-dati!$A653)</f>
        <v>0.3441949191369717</v>
      </c>
      <c r="K654">
        <f ca="1">K653+(dati!E654-$M$2)*(dati!$A654-dati!$A653)</f>
        <v>-5.3189287738224676E-3</v>
      </c>
    </row>
    <row r="655" spans="1:11" x14ac:dyDescent="0.3">
      <c r="A655">
        <f>0.5*dati!D655*(dati!$A655-dati!$A654)^2+H654*(dati!$A655-dati!$A654)+A654</f>
        <v>-0.5915530268272573</v>
      </c>
      <c r="B655">
        <f>0.5*dati!E655*(dati!$A655-dati!$A654)^2+I654*(dati!$A655-dati!$A654)+B654</f>
        <v>-13.136419822088678</v>
      </c>
      <c r="C655">
        <f>0.5*dati!F655*(dati!$A655-dati!$A654)^2+J654*(dati!$A655-dati!$A654)+C654</f>
        <v>0.30801184862224862</v>
      </c>
      <c r="D655">
        <f ca="1">dati!E655-M$2</f>
        <v>0.1168743352421</v>
      </c>
      <c r="F655">
        <f ca="1">0.5*(dati!E655-M$2)*(dati!$A655-dati!$A654)^2+K654*(dati!$A655-dati!$A654)+F654</f>
        <v>-8.1013129318808028E-3</v>
      </c>
      <c r="H655">
        <f>H654+dati!D655*(dati!$A655-dati!$A654)</f>
        <v>-0.52968240421429003</v>
      </c>
      <c r="I655">
        <f>I654+dati!E655*(dati!$A655-dati!$A654)</f>
        <v>-16.005454333296257</v>
      </c>
      <c r="J655">
        <f>J654+dati!F655*(dati!$A655-dati!$A654)</f>
        <v>0.34886990619067587</v>
      </c>
      <c r="K655">
        <f ca="1">K654+(dati!E655-$M$2)*(dati!$A655-dati!$A654)</f>
        <v>-5.0850577202014267E-3</v>
      </c>
    </row>
    <row r="656" spans="1:11" x14ac:dyDescent="0.3">
      <c r="A656">
        <f>0.5*dati!D656*(dati!$A656-dati!$A655)^2+H655*(dati!$A656-dati!$A655)+A655</f>
        <v>-0.59312360268581288</v>
      </c>
      <c r="B656">
        <f>0.5*dati!E656*(dati!$A656-dati!$A655)^2+I655*(dati!$A656-dati!$A655)+B655</f>
        <v>-13.184464765242025</v>
      </c>
      <c r="C656">
        <f>0.5*dati!F656*(dati!$A656-dati!$A655)^2+J655*(dati!$A656-dati!$A655)+C655</f>
        <v>0.30906653992421679</v>
      </c>
      <c r="D656">
        <f ca="1">dati!E656-M$2</f>
        <v>7.5832007361240628E-2</v>
      </c>
      <c r="F656">
        <f ca="1">0.5*(dati!E656-M$2)*(dati!$A656-dati!$A655)^2+K655*(dati!$A656-dati!$A655)+F655</f>
        <v>-8.1162223303591664E-3</v>
      </c>
      <c r="H656">
        <f>H655+dati!D656*(dati!$A656-dati!$A655)</f>
        <v>-0.51769379514066416</v>
      </c>
      <c r="I656">
        <f>I655+dati!E656*(dati!$A656-dati!$A655)</f>
        <v>-16.034468911453587</v>
      </c>
      <c r="J656">
        <f>J655+dati!F656*(dati!$A656-dati!$A655)</f>
        <v>0.3544762972611481</v>
      </c>
      <c r="K656">
        <f ca="1">K655+(dati!E656-$M$2)*(dati!$A656-dati!$A655)</f>
        <v>-4.8576324261366552E-3</v>
      </c>
    </row>
    <row r="657" spans="1:11" x14ac:dyDescent="0.3">
      <c r="A657">
        <f>0.5*dati!D657*(dati!$A657-dati!$A656)^2+H656*(dati!$A657-dati!$A656)+A656</f>
        <v>-0.59415244323382643</v>
      </c>
      <c r="B657">
        <f>0.5*dati!E657*(dati!$A657-dati!$A656)^2+I656*(dati!$A657-dati!$A656)+B656</f>
        <v>-13.216585370135201</v>
      </c>
      <c r="C657">
        <f>0.5*dati!F657*(dati!$A657-dati!$A656)^2+J656*(dati!$A657-dati!$A656)+C656</f>
        <v>0.30977895028483265</v>
      </c>
      <c r="D657">
        <f ca="1">dati!E657-M$2</f>
        <v>-2.2652985619716404E-2</v>
      </c>
      <c r="F657">
        <f ca="1">0.5*(dati!E657-M$2)*(dati!$A657-dati!$A656)^2+K656*(dati!$A657-dati!$A656)+F656</f>
        <v>-8.1259927110699012E-3</v>
      </c>
      <c r="H657">
        <f>H656+dati!D657*(dati!$A657-dati!$A656)</f>
        <v>-0.51011852494879961</v>
      </c>
      <c r="I657">
        <f>I656+dati!E657*(dati!$A657-dati!$A656)</f>
        <v>-16.054034503068806</v>
      </c>
      <c r="J657">
        <f>J656+dati!F657*(dati!$A657-dati!$A656)</f>
        <v>0.35722207719941407</v>
      </c>
      <c r="K657">
        <f ca="1">K656+(dati!E657-$M$2)*(dati!$A657-dati!$A656)</f>
        <v>-4.9029837216671554E-3</v>
      </c>
    </row>
    <row r="658" spans="1:11" x14ac:dyDescent="0.3">
      <c r="A658">
        <f>0.5*dati!D658*(dati!$A658-dati!$A657)^2+H657*(dati!$A658-dati!$A657)+A657</f>
        <v>-0.59566554964046248</v>
      </c>
      <c r="B658">
        <f>0.5*dati!E658*(dati!$A658-dati!$A657)^2+I657*(dati!$A658-dati!$A657)+B657</f>
        <v>-13.264761232533877</v>
      </c>
      <c r="C658">
        <f>0.5*dati!F658*(dati!$A658-dati!$A657)^2+J657*(dati!$A658-dati!$A657)+C657</f>
        <v>0.31085466142538065</v>
      </c>
      <c r="D658">
        <f ca="1">dati!E658-M$2</f>
        <v>-4.9221398400478122E-2</v>
      </c>
      <c r="F658">
        <f ca="1">0.5*(dati!E658-M$2)*(dati!$A658-dati!$A657)^2+K657*(dati!$A658-dati!$A657)+F657</f>
        <v>-8.1409136312356901E-3</v>
      </c>
      <c r="H658">
        <f>H657+dati!D658*(dati!$A658-dati!$A657)</f>
        <v>-0.49925376193455961</v>
      </c>
      <c r="I658">
        <f>I657+dati!E658*(dati!$A658-dati!$A657)</f>
        <v>-16.083414779192253</v>
      </c>
      <c r="J658">
        <f>J657+dati!F658*(dati!$A658-dati!$A657)</f>
        <v>0.3603698972967963</v>
      </c>
      <c r="K658">
        <f ca="1">K657+(dati!E658-$M$2)*(dati!$A658-dati!$A657)</f>
        <v>-5.0505550672076821E-3</v>
      </c>
    </row>
    <row r="659" spans="1:11" x14ac:dyDescent="0.3">
      <c r="A659">
        <f>0.5*dati!D659*(dati!$A659-dati!$A658)^2+H658*(dati!$A659-dati!$A658)+A658</f>
        <v>-0.5971470956148679</v>
      </c>
      <c r="B659">
        <f>0.5*dati!E659*(dati!$A659-dati!$A658)^2+I658*(dati!$A659-dati!$A658)+B658</f>
        <v>-13.31305221247557</v>
      </c>
      <c r="C659">
        <f>0.5*dati!F659*(dati!$A659-dati!$A658)^2+J658*(dati!$A659-dati!$A658)+C658</f>
        <v>0.31193966789639277</v>
      </c>
      <c r="D659">
        <f ca="1">dati!E659-M$2</f>
        <v>-8.0558182763271091E-2</v>
      </c>
      <c r="F659">
        <f ca="1">0.5*(dati!E659-M$2)*(dati!$A659-dati!$A658)^2+K658*(dati!$A659-dati!$A658)+F658</f>
        <v>-8.1564266575311836E-3</v>
      </c>
      <c r="H659">
        <f>H658+dati!D659*(dati!$A659-dati!$A658)</f>
        <v>-0.48851514708345278</v>
      </c>
      <c r="I659">
        <f>I658+dati!E659*(dati!$A659-dati!$A658)</f>
        <v>-16.112905413680664</v>
      </c>
      <c r="J659">
        <f>J658+dati!F659*(dati!$A659-dati!$A658)</f>
        <v>0.36302018081353976</v>
      </c>
      <c r="K659">
        <f ca="1">K658+(dati!E659-$M$2)*(dati!$A659-dati!$A658)</f>
        <v>-5.2922120991079633E-3</v>
      </c>
    </row>
    <row r="660" spans="1:11" x14ac:dyDescent="0.3">
      <c r="A660">
        <f>0.5*dati!D660*(dati!$A660-dati!$A659)^2+H659*(dati!$A660-dati!$A659)+A659</f>
        <v>-0.59811702159264402</v>
      </c>
      <c r="B660">
        <f>0.5*dati!E660*(dati!$A660-dati!$A659)^2+I659*(dati!$A660-dati!$A659)+B659</f>
        <v>-13.345299231086992</v>
      </c>
      <c r="C660">
        <f>0.5*dati!F660*(dati!$A660-dati!$A659)^2+J659*(dati!$A660-dati!$A659)+C659</f>
        <v>0.31266760939329874</v>
      </c>
      <c r="D660">
        <f ca="1">dati!E660-M$2</f>
        <v>-9.9648835229091404E-2</v>
      </c>
      <c r="F660">
        <f ca="1">0.5*(dati!E660-M$2)*(dati!$A660-dati!$A659)^2+K659*(dati!$A660-dati!$A659)+F659</f>
        <v>-8.1672108926372517E-3</v>
      </c>
      <c r="H660">
        <f>H659+dati!D660*(dati!$A660-dati!$A659)</f>
        <v>-0.48136550812934886</v>
      </c>
      <c r="I660">
        <f>I659+dati!E660*(dati!$A660-dati!$A659)</f>
        <v>-16.132606363637024</v>
      </c>
      <c r="J660">
        <f>J659+dati!F660*(dati!$A660-dati!$A659)</f>
        <v>0.36488730094561544</v>
      </c>
      <c r="K660">
        <f ca="1">K659+(dati!E660-$M$2)*(dati!$A660-dati!$A659)</f>
        <v>-5.4915190827545587E-3</v>
      </c>
    </row>
    <row r="661" spans="1:11" x14ac:dyDescent="0.3">
      <c r="A661">
        <f>0.5*dati!D661*(dati!$A661-dati!$A660)^2+H660*(dati!$A661-dati!$A660)+A660</f>
        <v>-0.59907308941029835</v>
      </c>
      <c r="B661">
        <f>0.5*dati!E661*(dati!$A661-dati!$A660)^2+I660*(dati!$A661-dati!$A660)+B660</f>
        <v>-13.377600918115771</v>
      </c>
      <c r="C661">
        <f>0.5*dati!F661*(dati!$A661-dati!$A660)^2+J660*(dati!$A661-dati!$A660)+C660</f>
        <v>0.31340015968156559</v>
      </c>
      <c r="D661">
        <f ca="1">dati!E661-M$2</f>
        <v>-3.0037285851649997E-2</v>
      </c>
      <c r="F661">
        <f ca="1">0.5*(dati!E661-M$2)*(dati!$A661-dati!$A660)^2+K660*(dati!$A661-dati!$A660)+F660</f>
        <v>-8.1782598186556192E-3</v>
      </c>
      <c r="H661">
        <f>H660+dati!D661*(dati!$A661-dati!$A660)</f>
        <v>-0.47420200571766302</v>
      </c>
      <c r="I661">
        <f>I660+dati!E661*(dati!$A661-dati!$A660)</f>
        <v>-16.152177411308003</v>
      </c>
      <c r="J661">
        <f>J660+dati!F661*(dati!$A661-dati!$A660)</f>
        <v>0.36727964872168156</v>
      </c>
      <c r="K661">
        <f ca="1">K660+(dati!E661-$M$2)*(dati!$A661-dati!$A660)</f>
        <v>-5.5516251075331388E-3</v>
      </c>
    </row>
    <row r="662" spans="1:11" x14ac:dyDescent="0.3">
      <c r="A662">
        <f>0.5*dati!D662*(dati!$A662-dati!$A661)^2+H661*(dati!$A662-dati!$A661)+A661</f>
        <v>-0.60047558469584006</v>
      </c>
      <c r="B662">
        <f>0.5*dati!E662*(dati!$A662-dati!$A661)^2+I661*(dati!$A662-dati!$A661)+B661</f>
        <v>-13.425970962507789</v>
      </c>
      <c r="C662">
        <f>0.5*dati!F662*(dati!$A662-dati!$A661)^2+J661*(dati!$A662-dati!$A661)+C661</f>
        <v>0.31450472126194556</v>
      </c>
      <c r="D662">
        <f ca="1">dati!E662-M$2</f>
        <v>-0.10413873391073203</v>
      </c>
      <c r="F662">
        <f ca="1">0.5*(dati!E662-M$2)*(dati!$A662-dati!$A661)^2+K661*(dati!$A662-dati!$A661)+F661</f>
        <v>-8.1953359094396518E-3</v>
      </c>
      <c r="H662">
        <f>H661+dati!D662*(dati!$A662-dati!$A661)</f>
        <v>-0.46332155570214284</v>
      </c>
      <c r="I662">
        <f>I661+dati!E662*(dati!$A662-dati!$A661)</f>
        <v>-16.181661248922182</v>
      </c>
      <c r="J662">
        <f>J661+dati!F662*(dati!$A662-dati!$A661)</f>
        <v>0.37108469183678933</v>
      </c>
      <c r="K662">
        <f ca="1">K661+(dati!E662-$M$2)*(dati!$A662-dati!$A661)</f>
        <v>-5.8631993214779974E-3</v>
      </c>
    </row>
    <row r="663" spans="1:11" x14ac:dyDescent="0.3">
      <c r="A663">
        <f>0.5*dati!D663*(dati!$A663-dati!$A662)^2+H662*(dati!$A663-dati!$A662)+A662</f>
        <v>-0.60139932216792513</v>
      </c>
      <c r="B663">
        <f>0.5*dati!E663*(dati!$A663-dati!$A662)^2+I662*(dati!$A663-dati!$A662)+B662</f>
        <v>-13.458502045137619</v>
      </c>
      <c r="C663">
        <f>0.5*dati!F663*(dati!$A663-dati!$A662)^2+J662*(dati!$A663-dati!$A662)+C662</f>
        <v>0.31525293594122189</v>
      </c>
      <c r="D663">
        <f ca="1">dati!E663-M$2</f>
        <v>1.7922995520420315E-2</v>
      </c>
      <c r="F663">
        <f ca="1">0.5*(dati!E663-M$2)*(dati!$A663-dati!$A662)^2+K662*(dati!$A663-dati!$A662)+F662</f>
        <v>-8.2070798012390984E-3</v>
      </c>
      <c r="H663">
        <f>H662+dati!D663*(dati!$A663-dati!$A662)</f>
        <v>-0.45620752323852387</v>
      </c>
      <c r="I663">
        <f>I662+dati!E663*(dati!$A663-dati!$A662)</f>
        <v>-16.201215219246251</v>
      </c>
      <c r="J663">
        <f>J662+dati!F663*(dati!$A663-dati!$A662)</f>
        <v>0.37372124672910884</v>
      </c>
      <c r="K663">
        <f ca="1">K662+(dati!E663-$M$2)*(dati!$A663-dati!$A662)</f>
        <v>-5.8271892746977489E-3</v>
      </c>
    </row>
    <row r="664" spans="1:11" x14ac:dyDescent="0.3">
      <c r="A664">
        <f>0.5*dati!D664*(dati!$A664-dati!$A663)^2+H663*(dati!$A664-dati!$A663)+A663</f>
        <v>-0.60275147050490219</v>
      </c>
      <c r="B664">
        <f>0.5*dati!E664*(dati!$A664-dati!$A663)^2+I663*(dati!$A664-dati!$A663)+B663</f>
        <v>-13.507114900276719</v>
      </c>
      <c r="C664">
        <f>0.5*dati!F664*(dati!$A664-dati!$A663)^2+J663*(dati!$A664-dati!$A663)+C663</f>
        <v>0.31637898435012773</v>
      </c>
      <c r="D664">
        <f ca="1">dati!E664-M$2</f>
        <v>4.0259955359287503E-2</v>
      </c>
      <c r="F664">
        <f ca="1">0.5*(dati!E664-M$2)*(dati!$A664-dati!$A663)^2+K663*(dati!$A664-dati!$A663)+F663</f>
        <v>-8.2243680742722213E-3</v>
      </c>
      <c r="H664">
        <f>H663+dati!D664*(dati!$A664-dati!$A663)</f>
        <v>-0.4458636042270625</v>
      </c>
      <c r="I664">
        <f>I663+dati!E664*(dati!$A664-dati!$A663)</f>
        <v>-16.230324905033513</v>
      </c>
      <c r="J664">
        <f>J663+dati!F664*(dati!$A664-dati!$A663)</f>
        <v>0.37750976101185513</v>
      </c>
      <c r="K664">
        <f ca="1">K663+(dati!E664-$M$2)*(dati!$A664-dati!$A663)</f>
        <v>-5.706494952424571E-3</v>
      </c>
    </row>
    <row r="665" spans="1:11" x14ac:dyDescent="0.3">
      <c r="A665">
        <f>0.5*dati!D665*(dati!$A665-dati!$A664)^2+H664*(dati!$A665-dati!$A664)+A664</f>
        <v>-0.60363613822896833</v>
      </c>
      <c r="B665">
        <f>0.5*dati!E665*(dati!$A665-dati!$A664)^2+I664*(dati!$A665-dati!$A664)+B664</f>
        <v>-13.539577233105309</v>
      </c>
      <c r="C665">
        <f>0.5*dati!F665*(dati!$A665-dati!$A664)^2+J664*(dati!$A665-dati!$A664)+C664</f>
        <v>0.3171353666590172</v>
      </c>
      <c r="D665">
        <f ca="1">dati!E665-M$2</f>
        <v>-1.7455460595302341E-2</v>
      </c>
      <c r="F665">
        <f ca="1">0.5*(dati!E665-M$2)*(dati!$A665-dati!$A664)^2+K664*(dati!$A665-dati!$A664)+F664</f>
        <v>-8.2358096674119124E-3</v>
      </c>
      <c r="H665">
        <f>H664+dati!D665*(dati!$A665-dati!$A664)</f>
        <v>-0.43929034942791234</v>
      </c>
      <c r="I665">
        <f>I664+dati!E665*(dati!$A665-dati!$A664)</f>
        <v>-16.249849816408414</v>
      </c>
      <c r="J665">
        <f>J664+dati!F665*(dati!$A665-dati!$A664)</f>
        <v>0.37928826945196631</v>
      </c>
      <c r="K665">
        <f ca="1">K664+(dati!E665-$M$2)*(dati!$A665-dati!$A664)</f>
        <v>-5.7413866964734087E-3</v>
      </c>
    </row>
    <row r="666" spans="1:11" x14ac:dyDescent="0.3">
      <c r="A666">
        <f>0.5*dati!D666*(dati!$A666-dati!$A665)^2+H665*(dati!$A666-dati!$A665)+A665</f>
        <v>-0.60494074976903023</v>
      </c>
      <c r="B666">
        <f>0.5*dati!E666*(dati!$A666-dati!$A665)^2+I665*(dati!$A666-dati!$A665)+B665</f>
        <v>-13.588370433900653</v>
      </c>
      <c r="C666">
        <f>0.5*dati!F666*(dati!$A666-dati!$A665)^2+J665*(dati!$A666-dati!$A665)+C665</f>
        <v>0.31827628927652701</v>
      </c>
      <c r="D666">
        <f ca="1">dati!E666-M$2</f>
        <v>0.12596475882608438</v>
      </c>
      <c r="F666">
        <f ca="1">0.5*(dati!E666-M$2)*(dati!$A666-dati!$A665)^2+K665*(dati!$A666-dati!$A665)+F665</f>
        <v>-8.2524670986171365E-3</v>
      </c>
      <c r="H666">
        <f>H665+dati!D666*(dati!$A666-dati!$A665)</f>
        <v>-0.43044459469157048</v>
      </c>
      <c r="I666">
        <f>I665+dati!E666*(dati!$A666-dati!$A665)</f>
        <v>-16.278723221613973</v>
      </c>
      <c r="J666">
        <f>J665+dati!F666*(dati!$A666-dati!$A665)</f>
        <v>0.38132148947862715</v>
      </c>
      <c r="K666">
        <f ca="1">K665+(dati!E666-$M$2)*(dati!$A666-dati!$A665)</f>
        <v>-5.3634897771493396E-3</v>
      </c>
    </row>
    <row r="667" spans="1:11" x14ac:dyDescent="0.3">
      <c r="A667">
        <f>0.5*dati!D667*(dati!$A667-dati!$A666)^2+H666*(dati!$A667-dati!$A666)+A666</f>
        <v>-0.605796783454844</v>
      </c>
      <c r="B667">
        <f>0.5*dati!E667*(dati!$A667-dati!$A666)^2+I666*(dati!$A667-dati!$A666)+B666</f>
        <v>-13.620964468824726</v>
      </c>
      <c r="C667">
        <f>0.5*dati!F667*(dati!$A667-dati!$A666)^2+J666*(dati!$A667-dati!$A666)+C666</f>
        <v>0.31903997782924598</v>
      </c>
      <c r="D667">
        <f ca="1">dati!E667-M$2</f>
        <v>-1.064527230184531E-2</v>
      </c>
      <c r="F667">
        <f ca="1">0.5*(dati!E667-M$2)*(dati!$A667-dati!$A666)^2+K666*(dati!$A667-dati!$A666)+F666</f>
        <v>-8.2632210073105838E-3</v>
      </c>
      <c r="H667">
        <f>H666+dati!D667*(dati!$A667-dati!$A666)</f>
        <v>-0.42514113449791169</v>
      </c>
      <c r="I667">
        <f>I666+dati!E667*(dati!$A667-dati!$A666)</f>
        <v>-16.298255464951808</v>
      </c>
      <c r="J667">
        <f>J666+dati!F667*(dati!$A667-dati!$A666)</f>
        <v>0.38196743019812102</v>
      </c>
      <c r="K667">
        <f ca="1">K666+(dati!E667-$M$2)*(dati!$A667-dati!$A666)</f>
        <v>-5.3847914687838484E-3</v>
      </c>
    </row>
    <row r="668" spans="1:11" x14ac:dyDescent="0.3">
      <c r="A668">
        <f>0.5*dati!D668*(dati!$A668-dati!$A667)^2+H667*(dati!$A668-dati!$A667)+A667</f>
        <v>-0.60705887511661361</v>
      </c>
      <c r="B668">
        <f>0.5*dati!E668*(dati!$A668-dati!$A667)^2+I667*(dati!$A668-dati!$A667)+B667</f>
        <v>-13.669805700636628</v>
      </c>
      <c r="C668">
        <f>0.5*dati!F668*(dati!$A668-dati!$A667)^2+J667*(dati!$A668-dati!$A667)+C667</f>
        <v>0.32018391447113581</v>
      </c>
      <c r="D668">
        <f ca="1">dati!E668-M$2</f>
        <v>9.6926329565830471E-2</v>
      </c>
      <c r="F668">
        <f ca="1">0.5*(dati!E668-M$2)*(dati!$A668-dati!$A667)^2+K667*(dati!$A668-dati!$A667)+F667</f>
        <v>-8.2789089557204314E-3</v>
      </c>
      <c r="H668">
        <f>H667+dati!D668*(dati!$A668-dati!$A667)</f>
        <v>-0.41792242742709207</v>
      </c>
      <c r="I668">
        <f>I667+dati!E668*(dati!$A668-dati!$A667)</f>
        <v>-16.327158447071042</v>
      </c>
      <c r="J668">
        <f>J667+dati!F668*(dati!$A668-dati!$A667)</f>
        <v>0.38216985803647402</v>
      </c>
      <c r="K668">
        <f ca="1">K667+(dati!E668-$M$2)*(dati!$A668-dati!$A667)</f>
        <v>-5.0945881724353487E-3</v>
      </c>
    </row>
    <row r="669" spans="1:11" x14ac:dyDescent="0.3">
      <c r="A669">
        <f>0.5*dati!D669*(dati!$A669-dati!$A668)^2+H668*(dati!$A669-dati!$A668)+A668</f>
        <v>-0.6083051198699162</v>
      </c>
      <c r="B669">
        <f>0.5*dati!E669*(dati!$A669-dati!$A668)^2+I668*(dati!$A669-dati!$A668)+B668</f>
        <v>-13.718943973352912</v>
      </c>
      <c r="C669">
        <f>0.5*dati!F669*(dati!$A669-dati!$A668)^2+J668*(dati!$A669-dati!$A668)+C668</f>
        <v>0.32133245394799176</v>
      </c>
      <c r="D669">
        <f ca="1">dati!E669-M$2</f>
        <v>0.11351072592813516</v>
      </c>
      <c r="F669">
        <f ca="1">0.5*(dati!E669-M$2)*(dati!$A669-dati!$A668)^2+K668*(dati!$A669-dati!$A668)+F668</f>
        <v>-8.2937148891884076E-3</v>
      </c>
      <c r="H669">
        <f>H668+dati!D669*(dati!$A669-dati!$A668)</f>
        <v>-0.41099120304484971</v>
      </c>
      <c r="I669">
        <f>I668+dati!E669*(dati!$A669-dati!$A668)</f>
        <v>-16.356135845190465</v>
      </c>
      <c r="J669">
        <f>J668+dati!F669*(dati!$A669-dati!$A668)</f>
        <v>0.3817571514679487</v>
      </c>
      <c r="K669">
        <f ca="1">K668+(dati!E669-$M$2)*(dati!$A669-dati!$A668)</f>
        <v>-4.7532687841874673E-3</v>
      </c>
    </row>
    <row r="670" spans="1:11" x14ac:dyDescent="0.3">
      <c r="A670">
        <f>0.5*dati!D670*(dati!$A670-dati!$A669)^2+H669*(dati!$A670-dati!$A669)+A669</f>
        <v>-0.60912568318124238</v>
      </c>
      <c r="B670">
        <f>0.5*dati!E670*(dati!$A670-dati!$A669)^2+I669*(dati!$A670-dati!$A669)+B669</f>
        <v>-13.75180588345971</v>
      </c>
      <c r="C670">
        <f>0.5*dati!F670*(dati!$A670-dati!$A669)^2+J669*(dati!$A670-dati!$A669)+C669</f>
        <v>0.3220986155779158</v>
      </c>
      <c r="D670">
        <f ca="1">dati!E670-M$2</f>
        <v>0.11584627432901407</v>
      </c>
      <c r="F670">
        <f ca="1">0.5*(dati!E670-M$2)*(dati!$A670-dati!$A669)^2+K669*(dati!$A670-dati!$A669)+F669</f>
        <v>-8.303025728040524E-3</v>
      </c>
      <c r="H670">
        <f>H669+dati!D670*(dati!$A670-dati!$A669)</f>
        <v>-0.4063186945919226</v>
      </c>
      <c r="I670">
        <f>I669+dati!E670*(dati!$A670-dati!$A669)</f>
        <v>-16.375481587386957</v>
      </c>
      <c r="J670">
        <f>J669+dati!F670*(dati!$A670-dati!$A669)</f>
        <v>0.38136675948834137</v>
      </c>
      <c r="K670">
        <f ca="1">K669+(dati!E670-$M$2)*(dati!$A670-dati!$A669)</f>
        <v>-4.5206539516910726E-3</v>
      </c>
    </row>
    <row r="671" spans="1:11" x14ac:dyDescent="0.3">
      <c r="A671">
        <f>0.5*dati!D671*(dati!$A671-dati!$A670)^2+H670*(dati!$A671-dati!$A670)+A670</f>
        <v>-0.61033054707667744</v>
      </c>
      <c r="B671">
        <f>0.5*dati!E671*(dati!$A671-dati!$A670)^2+I670*(dati!$A671-dati!$A670)+B670</f>
        <v>-13.800831316990783</v>
      </c>
      <c r="C671">
        <f>0.5*dati!F671*(dati!$A671-dati!$A670)^2+J670*(dati!$A671-dati!$A670)+C670</f>
        <v>0.32323856445859123</v>
      </c>
      <c r="D671">
        <f ca="1">dati!E671-M$2</f>
        <v>0.11585581107217813</v>
      </c>
      <c r="F671">
        <f ca="1">0.5*(dati!E671-M$2)*(dati!$A671-dati!$A670)^2+K670*(dati!$A671-dati!$A670)+F670</f>
        <v>-8.3160296089839058E-3</v>
      </c>
      <c r="H671">
        <f>H670+dati!D671*(dati!$A671-dati!$A670)</f>
        <v>-0.39928714887670069</v>
      </c>
      <c r="I671">
        <f>I670+dati!E671*(dati!$A671-dati!$A670)</f>
        <v>-16.404300328938689</v>
      </c>
      <c r="J671">
        <f>J670+dati!F671*(dati!$A671-dati!$A670)</f>
        <v>0.38083508173793928</v>
      </c>
      <c r="K671">
        <f ca="1">K670+(dati!E671-$M$2)*(dati!$A671-dati!$A670)</f>
        <v>-4.1741061083035765E-3</v>
      </c>
    </row>
    <row r="672" spans="1:11" x14ac:dyDescent="0.3">
      <c r="A672">
        <f>0.5*dati!D672*(dati!$A672-dati!$A671)^2+H671*(dati!$A672-dati!$A671)+A671</f>
        <v>-0.61112456107293223</v>
      </c>
      <c r="B672">
        <f>0.5*dati!E672*(dati!$A672-dati!$A671)^2+I671*(dati!$A672-dati!$A671)+B671</f>
        <v>-13.833656864800432</v>
      </c>
      <c r="C672">
        <f>0.5*dati!F672*(dati!$A672-dati!$A671)^2+J671*(dati!$A672-dati!$A671)+C671</f>
        <v>0.32400020269644603</v>
      </c>
      <c r="D672">
        <f ca="1">dati!E672-M$2</f>
        <v>8.6417792273350003E-2</v>
      </c>
      <c r="F672">
        <f ca="1">0.5*(dati!E672-M$2)*(dati!$A672-dati!$A671)^2+K671*(dati!$A672-dati!$A671)+F671</f>
        <v>-8.3242044055969015E-3</v>
      </c>
      <c r="H672">
        <f>H671+dati!D672*(dati!$A672-dati!$A671)</f>
        <v>-0.39478440108697144</v>
      </c>
      <c r="I672">
        <f>I671+dati!E672*(dati!$A672-dati!$A671)</f>
        <v>-16.423626824185476</v>
      </c>
      <c r="J672">
        <f>J671+dati!F672*(dati!$A672-dati!$A671)</f>
        <v>0.38085836308496551</v>
      </c>
      <c r="K672">
        <f ca="1">K671+(dati!E672-$M$2)*(dati!$A672-dati!$A671)</f>
        <v>-4.0012830507500799E-3</v>
      </c>
    </row>
    <row r="673" spans="1:11" x14ac:dyDescent="0.3">
      <c r="A673">
        <f>0.5*dati!D673*(dati!$A673-dati!$A672)^2+H672*(dati!$A673-dati!$A672)+A672</f>
        <v>-0.61229973313742025</v>
      </c>
      <c r="B673">
        <f>0.5*dati!E673*(dati!$A673-dati!$A672)^2+I672*(dati!$A673-dati!$A672)+B672</f>
        <v>-13.882971749279013</v>
      </c>
      <c r="C673">
        <f>0.5*dati!F673*(dati!$A673-dati!$A672)^2+J672*(dati!$A673-dati!$A672)+C672</f>
        <v>0.3251438994059595</v>
      </c>
      <c r="D673">
        <f ca="1">dati!E673-M$2</f>
        <v>4.8407195044346096E-2</v>
      </c>
      <c r="F673">
        <f ca="1">0.5*(dati!E673-M$2)*(dati!$A673-dati!$A672)^2+K672*(dati!$A673-dati!$A672)+F672</f>
        <v>-8.3359905032748313E-3</v>
      </c>
      <c r="H673">
        <f>H672+dati!D673*(dati!$A673-dati!$A672)</f>
        <v>-0.38865816281198406</v>
      </c>
      <c r="I673">
        <f>I672+dati!E673*(dati!$A673-dati!$A672)</f>
        <v>-16.452732903709602</v>
      </c>
      <c r="J673">
        <f>J672+dati!F673*(dati!$A673-dati!$A672)</f>
        <v>0.38160077758087224</v>
      </c>
      <c r="K673">
        <f ca="1">K672+(dati!E673-$M$2)*(dati!$A673-dati!$A672)</f>
        <v>-3.8560604499936714E-3</v>
      </c>
    </row>
    <row r="674" spans="1:11" x14ac:dyDescent="0.3">
      <c r="A674">
        <f>0.5*dati!D674*(dati!$A674-dati!$A673)^2+H673*(dati!$A674-dati!$A673)+A673</f>
        <v>-0.61307350579948117</v>
      </c>
      <c r="B674">
        <f>0.5*dati!E674*(dati!$A674-dati!$A673)^2+I673*(dati!$A674-dati!$A673)+B673</f>
        <v>-13.915898172347339</v>
      </c>
      <c r="C674">
        <f>0.5*dati!F674*(dati!$A674-dati!$A673)^2+J673*(dati!$A674-dati!$A673)+C673</f>
        <v>0.32590804613706897</v>
      </c>
      <c r="D674">
        <f ca="1">dati!E674-M$2</f>
        <v>4.1479704809971096E-2</v>
      </c>
      <c r="F674">
        <f ca="1">0.5*(dati!E674-M$2)*(dati!$A674-dati!$A673)^2+K673*(dati!$A674-dati!$A673)+F673</f>
        <v>-8.343620017399354E-3</v>
      </c>
      <c r="H674">
        <f>H673+dati!D674*(dati!$A674-dati!$A673)</f>
        <v>-0.38507834250997619</v>
      </c>
      <c r="I674">
        <f>I673+dati!E674*(dati!$A674-dati!$A673)</f>
        <v>-16.472151583395998</v>
      </c>
      <c r="J674">
        <f>J673+dati!F674*(dati!$A674-dati!$A673)</f>
        <v>0.38251024658874483</v>
      </c>
      <c r="K674">
        <f ca="1">K673+(dati!E674-$M$2)*(dati!$A674-dati!$A673)</f>
        <v>-3.7730971636770745E-3</v>
      </c>
    </row>
    <row r="675" spans="1:11" x14ac:dyDescent="0.3">
      <c r="A675">
        <f>0.5*dati!D675*(dati!$A675-dati!$A674)^2+H674*(dati!$A675-dati!$A674)+A674</f>
        <v>-0.61421899222525056</v>
      </c>
      <c r="B675">
        <f>0.5*dati!E675*(dati!$A675-dati!$A674)^2+I674*(dati!$A675-dati!$A674)+B674</f>
        <v>-13.96525653480014</v>
      </c>
      <c r="C675">
        <f>0.5*dati!F675*(dati!$A675-dati!$A674)^2+J674*(dati!$A675-dati!$A674)+C674</f>
        <v>0.32705508075095502</v>
      </c>
      <c r="D675">
        <f ca="1">dati!E675-M$2</f>
        <v>5.5958013065531276E-3</v>
      </c>
      <c r="F675">
        <f ca="1">0.5*(dati!E675-M$2)*(dati!$A675-dati!$A674)^2+K674*(dati!$A675-dati!$A674)+F674</f>
        <v>-8.3548909215633103E-3</v>
      </c>
      <c r="H675">
        <f>H674+dati!D675*(dati!$A675-dati!$A674)</f>
        <v>-0.38015512050673395</v>
      </c>
      <c r="I675">
        <f>I674+dati!E675*(dati!$A675-dati!$A674)</f>
        <v>-16.501325691309603</v>
      </c>
      <c r="J675">
        <f>J674+dati!F675*(dati!$A675-dati!$A674)</f>
        <v>0.38375747168166269</v>
      </c>
      <c r="K675">
        <f ca="1">K674+(dati!E675-$M$2)*(dati!$A675-dati!$A674)</f>
        <v>-3.756344330070739E-3</v>
      </c>
    </row>
    <row r="676" spans="1:11" x14ac:dyDescent="0.3">
      <c r="A676">
        <f>0.5*dati!D676*(dati!$A676-dati!$A675)^2+H675*(dati!$A676-dati!$A675)+A675</f>
        <v>-0.61497874746819614</v>
      </c>
      <c r="B676">
        <f>0.5*dati!E676*(dati!$A676-dati!$A675)^2+I675*(dati!$A676-dati!$A675)+B675</f>
        <v>-13.998378560424545</v>
      </c>
      <c r="C676">
        <f>0.5*dati!F676*(dati!$A676-dati!$A675)^2+J675*(dati!$A676-dati!$A675)+C675</f>
        <v>0.32782521376128937</v>
      </c>
      <c r="D676">
        <f ca="1">dati!E676-M$2</f>
        <v>7.0823309851475003E-2</v>
      </c>
      <c r="F676">
        <f ca="1">0.5*(dati!E676-M$2)*(dati!$A676-dati!$A675)^2+K675*(dati!$A676-dati!$A675)+F675</f>
        <v>-8.3622838454131595E-3</v>
      </c>
      <c r="H676">
        <f>H675+dati!D676*(dati!$A676-dati!$A675)</f>
        <v>-0.3773073122262558</v>
      </c>
      <c r="I676">
        <f>I675+dati!E676*(dati!$A676-dati!$A675)</f>
        <v>-16.520743375612938</v>
      </c>
      <c r="J676">
        <f>J675+dati!F676*(dati!$A676-dati!$A675)</f>
        <v>0.38405141012901195</v>
      </c>
      <c r="K676">
        <f ca="1">K675+(dati!E676-$M$2)*(dati!$A676-dati!$A675)</f>
        <v>-3.6142689513928199E-3</v>
      </c>
    </row>
    <row r="677" spans="1:11" x14ac:dyDescent="0.3">
      <c r="A677">
        <f>0.5*dati!D677*(dati!$A677-dati!$A676)^2+H676*(dati!$A677-dati!$A676)+A676</f>
        <v>-0.61610610615989236</v>
      </c>
      <c r="B677">
        <f>0.5*dati!E677*(dati!$A677-dati!$A676)^2+I676*(dati!$A677-dati!$A676)+B676</f>
        <v>-14.04802039275809</v>
      </c>
      <c r="C677">
        <f>0.5*dati!F677*(dati!$A677-dati!$A676)^2+J676*(dati!$A677-dati!$A676)+C676</f>
        <v>0.32897665978458485</v>
      </c>
      <c r="D677">
        <f ca="1">dati!E677-M$2</f>
        <v>2.9763815832920315E-2</v>
      </c>
      <c r="F677">
        <f ca="1">0.5*(dati!E677-M$2)*(dati!$A677-dati!$A676)^2+K676*(dati!$A677-dati!$A676)+F676</f>
        <v>-8.373000352764344E-3</v>
      </c>
      <c r="H677">
        <f>H676+dati!D677*(dati!$A677-dati!$A676)</f>
        <v>-0.37372271795418599</v>
      </c>
      <c r="I677">
        <f>I676+dati!E677*(dati!$A677-dati!$A676)</f>
        <v>-16.54992624381498</v>
      </c>
      <c r="J677">
        <f>J676+dati!F677*(dati!$A677-dati!$A676)</f>
        <v>0.38302525144853744</v>
      </c>
      <c r="K677">
        <f ca="1">K676+(dati!E677-$M$2)*(dati!$A677-dati!$A676)</f>
        <v>-3.5249130132042356E-3</v>
      </c>
    </row>
    <row r="678" spans="1:11" x14ac:dyDescent="0.3">
      <c r="A678">
        <f>0.5*dati!D678*(dati!$A678-dati!$A677)^2+H677*(dati!$A678-dati!$A677)+A677</f>
        <v>-0.61685123130029373</v>
      </c>
      <c r="B678">
        <f>0.5*dati!E678*(dati!$A678-dati!$A677)^2+I677*(dati!$A678-dati!$A677)+B677</f>
        <v>-14.08110558644997</v>
      </c>
      <c r="C678">
        <f>0.5*dati!F678*(dati!$A678-dati!$A677)^2+J677*(dati!$A678-dati!$A677)+C677</f>
        <v>0.32974003436495153</v>
      </c>
      <c r="D678">
        <f ca="1">dati!E678-M$2</f>
        <v>7.7155707312412503E-2</v>
      </c>
      <c r="F678">
        <f ca="1">0.5*(dati!E678-M$2)*(dati!$A678-dati!$A677)^2+K677*(dati!$A678-dati!$A677)+F677</f>
        <v>-8.3798889497039494E-3</v>
      </c>
      <c r="H678">
        <f>H677+dati!D678*(dati!$A678-dati!$A677)</f>
        <v>-0.37216782068212795</v>
      </c>
      <c r="I678">
        <f>I677+dati!E678*(dati!$A678-dati!$A677)</f>
        <v>-16.569252811704928</v>
      </c>
      <c r="J678">
        <f>J677+dati!F678*(dati!$A678-dati!$A677)</f>
        <v>0.38113347311718199</v>
      </c>
      <c r="K678">
        <f ca="1">K677+(dati!E678-$M$2)*(dati!$A678-dati!$A677)</f>
        <v>-3.3707599457875638E-3</v>
      </c>
    </row>
    <row r="679" spans="1:11" x14ac:dyDescent="0.3">
      <c r="A679">
        <f>0.5*dati!D679*(dati!$A679-dati!$A678)^2+H678*(dati!$A679-dati!$A678)+A678</f>
        <v>-0.61796674899607329</v>
      </c>
      <c r="B679">
        <f>0.5*dati!E679*(dati!$A679-dati!$A678)^2+I678*(dati!$A679-dati!$A678)+B678</f>
        <v>-14.130857439306162</v>
      </c>
      <c r="C679">
        <f>0.5*dati!F679*(dati!$A679-dati!$A678)^2+J678*(dati!$A679-dati!$A678)+C678</f>
        <v>0.3308769628851741</v>
      </c>
      <c r="D679">
        <f ca="1">dati!E679-M$2</f>
        <v>2.8994200659580471E-2</v>
      </c>
      <c r="F679">
        <f ca="1">0.5*(dati!E679-M$2)*(dati!$A679-dati!$A678)^2+K678*(dati!$A679-dati!$A678)+F678</f>
        <v>-8.3898708245347276E-3</v>
      </c>
      <c r="H679">
        <f>H678+dati!D679*(dati!$A679-dati!$A678)</f>
        <v>-0.37150544220893367</v>
      </c>
      <c r="I679">
        <f>I678+dati!E679*(dati!$A679-dati!$A678)</f>
        <v>-16.598417130619509</v>
      </c>
      <c r="J679">
        <f>J678+dati!F679*(dati!$A679-dati!$A678)</f>
        <v>0.37681357291057166</v>
      </c>
      <c r="K679">
        <f ca="1">K678+(dati!E679-$M$2)*(dati!$A679-dati!$A678)</f>
        <v>-3.2837767354862834E-3</v>
      </c>
    </row>
    <row r="680" spans="1:11" x14ac:dyDescent="0.3">
      <c r="A680">
        <f>0.5*dati!D680*(dati!$A680-dati!$A679)^2+H679*(dati!$A680-dati!$A679)+A679</f>
        <v>-0.61871046490336135</v>
      </c>
      <c r="B680">
        <f>0.5*dati!E680*(dati!$A680-dati!$A679)^2+I679*(dati!$A680-dati!$A679)+B679</f>
        <v>-14.164071250068984</v>
      </c>
      <c r="C680">
        <f>0.5*dati!F680*(dati!$A680-dati!$A679)^2+J679*(dati!$A680-dati!$A679)+C679</f>
        <v>0.33162727483042675</v>
      </c>
      <c r="D680">
        <f ca="1">dati!E680-M$2</f>
        <v>5.7669280005283596E-2</v>
      </c>
      <c r="F680">
        <f ca="1">0.5*(dati!E680-M$2)*(dati!$A680-dati!$A679)^2+K679*(dati!$A680-dati!$A679)+F679</f>
        <v>-8.3963225801530501E-3</v>
      </c>
      <c r="H680">
        <f>H679+dati!D680*(dati!$A680-dati!$A679)</f>
        <v>-0.37226437295604442</v>
      </c>
      <c r="I680">
        <f>I679+dati!E680*(dati!$A680-dati!$A679)</f>
        <v>-16.617801118723492</v>
      </c>
      <c r="J680">
        <f>J679+dati!F680*(dati!$A680-dati!$A679)</f>
        <v>0.37355275832953166</v>
      </c>
      <c r="K680">
        <f ca="1">K679+(dati!E680-$M$2)*(dati!$A680-dati!$A679)</f>
        <v>-3.1684465351278167E-3</v>
      </c>
    </row>
    <row r="681" spans="1:11" x14ac:dyDescent="0.3">
      <c r="A681">
        <f>0.5*dati!D681*(dati!$A681-dati!$A680)^2+H680*(dati!$A681-dati!$A680)+A680</f>
        <v>-0.61986769140671394</v>
      </c>
      <c r="B681">
        <f>0.5*dati!E681*(dati!$A681-dati!$A680)^2+I680*(dati!$A681-dati!$A680)+B680</f>
        <v>-14.215600421440429</v>
      </c>
      <c r="C681">
        <f>0.5*dati!F681*(dati!$A681-dati!$A680)^2+J680*(dati!$A681-dati!$A680)+C680</f>
        <v>0.33277760098083126</v>
      </c>
      <c r="D681">
        <f ca="1">dati!E681-M$2</f>
        <v>-5.2100541161708591E-2</v>
      </c>
      <c r="F681">
        <f ca="1">0.5*(dati!E681-M$2)*(dati!$A681-dati!$A680)^2+K680*(dati!$A681-dati!$A680)+F680</f>
        <v>-8.4063884843844951E-3</v>
      </c>
      <c r="H681">
        <f>H680+dati!D681*(dati!$A681-dati!$A680)</f>
        <v>-0.37481270137329248</v>
      </c>
      <c r="I681">
        <f>I680+dati!E681*(dati!$A681-dati!$A680)</f>
        <v>-16.648169267599769</v>
      </c>
      <c r="J681">
        <f>J680+dati!F681*(dati!$A681-dati!$A680)</f>
        <v>0.36906961722012793</v>
      </c>
      <c r="K681">
        <f ca="1">K680+(dati!E681-$M$2)*(dati!$A681-dati!$A680)</f>
        <v>-3.3298545856304128E-3</v>
      </c>
    </row>
    <row r="682" spans="1:11" x14ac:dyDescent="0.3">
      <c r="A682">
        <f>0.5*dati!D682*(dati!$A682-dati!$A681)^2+H681*(dati!$A682-dati!$A681)+A681</f>
        <v>-0.62058063439926259</v>
      </c>
      <c r="B682">
        <f>0.5*dati!E682*(dati!$A682-dati!$A681)^2+I681*(dati!$A682-dati!$A681)+B681</f>
        <v>-14.247201245742295</v>
      </c>
      <c r="C682">
        <f>0.5*dati!F682*(dati!$A682-dati!$A681)^2+J681*(dati!$A682-dati!$A681)+C681</f>
        <v>0.33347614357627969</v>
      </c>
      <c r="D682">
        <f ca="1">dati!E682-M$2</f>
        <v>-5.1547410058192966E-2</v>
      </c>
      <c r="F682">
        <f ca="1">0.5*(dati!E682-M$2)*(dati!$A682-dati!$A681)^2+K681*(dati!$A682-dati!$A681)+F681</f>
        <v>-8.4127982992468191E-3</v>
      </c>
      <c r="H682">
        <f>H681+dati!D682*(dati!$A682-dati!$A681)</f>
        <v>-0.37680213975250454</v>
      </c>
      <c r="I682">
        <f>I681+dati!E682*(dati!$A682-dati!$A681)</f>
        <v>-16.666764444253886</v>
      </c>
      <c r="J682">
        <f>J681+dati!F682*(dati!$A682-dati!$A681)</f>
        <v>0.36736371249204408</v>
      </c>
      <c r="K682">
        <f ca="1">K681+(dati!E682-$M$2)*(dati!$A682-dati!$A681)</f>
        <v>-3.4276450037386474E-3</v>
      </c>
    </row>
    <row r="683" spans="1:11" x14ac:dyDescent="0.3">
      <c r="A683">
        <f>0.5*dati!D683*(dati!$A683-dati!$A682)^2+H682*(dati!$A683-dati!$A682)+A682</f>
        <v>-0.62171781691476402</v>
      </c>
      <c r="B683">
        <f>0.5*dati!E683*(dati!$A683-dati!$A682)^2+I682*(dati!$A683-dati!$A682)+B682</f>
        <v>-14.297361705108703</v>
      </c>
      <c r="C683">
        <f>0.5*dati!F683*(dati!$A683-dati!$A682)^2+J682*(dati!$A683-dati!$A682)+C682</f>
        <v>0.33458030331987038</v>
      </c>
      <c r="D683">
        <f ca="1">dati!E683-M$2</f>
        <v>-0.11066281990926718</v>
      </c>
      <c r="F683">
        <f ca="1">0.5*(dati!E683-M$2)*(dati!$A683-dati!$A682)^2+K682*(dati!$A683-dati!$A682)+F682</f>
        <v>-8.4236052931166705E-3</v>
      </c>
      <c r="H683">
        <f>H682+dati!D683*(dati!$A683-dati!$A682)</f>
        <v>-0.37957102445580504</v>
      </c>
      <c r="I683">
        <f>I682+dati!E683*(dati!$A683-dati!$A682)</f>
        <v>-16.696415917681179</v>
      </c>
      <c r="J683">
        <f>J682+dati!F683*(dati!$A683-dati!$A682)</f>
        <v>0.36704504570353519</v>
      </c>
      <c r="K683">
        <f ca="1">K682+(dati!E683-$M$2)*(dati!$A683-dati!$A682)</f>
        <v>-3.7604009233609919E-3</v>
      </c>
    </row>
    <row r="684" spans="1:11" x14ac:dyDescent="0.3">
      <c r="A684">
        <f>0.5*dati!D684*(dati!$A684-dati!$A683)^2+H683*(dati!$A684-dati!$A683)+A683</f>
        <v>-0.62247719411767499</v>
      </c>
      <c r="B684">
        <f>0.5*dati!E684*(dati!$A684-dati!$A683)^2+I683*(dati!$A684-dati!$A683)+B683</f>
        <v>-14.33073997517811</v>
      </c>
      <c r="C684">
        <f>0.5*dati!F684*(dati!$A684-dati!$A683)^2+J683*(dati!$A684-dati!$A683)+C683</f>
        <v>0.3353148121436666</v>
      </c>
      <c r="D684">
        <f ca="1">dati!E684-M$2</f>
        <v>-0.12208879189413047</v>
      </c>
      <c r="F684">
        <f ca="1">0.5*(dati!E684-M$2)*(dati!$A684-dati!$A683)^2+K683*(dati!$A684-dati!$A683)+F683</f>
        <v>-8.4313620541792787E-3</v>
      </c>
      <c r="H684">
        <f>H683+dati!D684*(dati!$A684-dati!$A683)</f>
        <v>-0.38058621651749136</v>
      </c>
      <c r="I684">
        <f>I683+dati!E684*(dati!$A684-dati!$A683)</f>
        <v>-16.716140565658634</v>
      </c>
      <c r="J684">
        <f>J683+dati!F684*(dati!$A684-dati!$A683)</f>
        <v>0.36821827116612921</v>
      </c>
      <c r="K684">
        <f ca="1">K683+(dati!E684-$M$2)*(dati!$A684-dati!$A683)</f>
        <v>-4.0043279434512887E-3</v>
      </c>
    </row>
    <row r="685" spans="1:11" x14ac:dyDescent="0.3">
      <c r="A685">
        <f>0.5*dati!D685*(dati!$A685-dati!$A684)^2+H684*(dati!$A685-dati!$A684)+A684</f>
        <v>-0.62361812989170751</v>
      </c>
      <c r="B685">
        <f>0.5*dati!E685*(dati!$A685-dati!$A684)^2+I684*(dati!$A685-dati!$A684)+B684</f>
        <v>-14.380917127482437</v>
      </c>
      <c r="C685">
        <f>0.5*dati!F685*(dati!$A685-dati!$A684)^2+J684*(dati!$A685-dati!$A684)+C684</f>
        <v>0.33642411045430703</v>
      </c>
      <c r="D685">
        <f ca="1">dati!E685-M$2</f>
        <v>-0.10501516060750937</v>
      </c>
      <c r="F685">
        <f ca="1">0.5*(dati!E685-M$2)*(dati!$A685-dati!$A684)^2+K684*(dati!$A685-dati!$A684)+F684</f>
        <v>-8.4438435776266058E-3</v>
      </c>
      <c r="H685">
        <f>H684+dati!D685*(dati!$A685-dati!$A684)</f>
        <v>-0.38027418268241697</v>
      </c>
      <c r="I685">
        <f>I684+dati!E685*(dati!$A685-dati!$A684)</f>
        <v>-16.745697516644896</v>
      </c>
      <c r="J685">
        <f>J684+dati!F685*(dati!$A685-dati!$A684)</f>
        <v>0.37154392638733297</v>
      </c>
      <c r="K685">
        <f ca="1">K684+(dati!E685-$M$2)*(dati!$A685-dati!$A684)</f>
        <v>-4.3192754783180649E-3</v>
      </c>
    </row>
    <row r="686" spans="1:11" x14ac:dyDescent="0.3">
      <c r="A686">
        <f>0.5*dati!D686*(dati!$A686-dati!$A685)^2+H685*(dati!$A686-dati!$A685)+A685</f>
        <v>-0.62437753993593814</v>
      </c>
      <c r="B686">
        <f>0.5*dati!E686*(dati!$A686-dati!$A685)^2+I685*(dati!$A686-dati!$A685)+B685</f>
        <v>-14.414445855606624</v>
      </c>
      <c r="C686">
        <f>0.5*dati!F686*(dati!$A686-dati!$A685)^2+J685*(dati!$A686-dati!$A685)+C685</f>
        <v>0.33717055147511293</v>
      </c>
      <c r="D686">
        <f ca="1">dati!E686-M$2</f>
        <v>-0.13832414345663047</v>
      </c>
      <c r="F686">
        <f ca="1">0.5*(dati!E686-M$2)*(dati!$A686-dati!$A685)^2+K685*(dati!$A686-dati!$A685)+F685</f>
        <v>-8.4527635894958621E-3</v>
      </c>
      <c r="H686">
        <f>H685+dati!D686*(dati!$A686-dati!$A685)</f>
        <v>-0.37873846742049389</v>
      </c>
      <c r="I686">
        <f>I685+dati!E686*(dati!$A686-dati!$A685)</f>
        <v>-16.765485251421978</v>
      </c>
      <c r="J686">
        <f>J685+dati!F686*(dati!$A686-dati!$A685)</f>
        <v>0.37450648689282756</v>
      </c>
      <c r="K686">
        <f ca="1">K685+(dati!E686-$M$2)*(dati!$A686-dati!$A685)</f>
        <v>-4.5960686092002085E-3</v>
      </c>
    </row>
    <row r="687" spans="1:11" x14ac:dyDescent="0.3">
      <c r="A687">
        <f>0.5*dati!D687*(dati!$A687-dati!$A686)^2+H686*(dati!$A687-dati!$A686)+A686</f>
        <v>-0.62550727509881232</v>
      </c>
      <c r="B687">
        <f>0.5*dati!E687*(dati!$A687-dati!$A686)^2+I686*(dati!$A687-dati!$A686)+B686</f>
        <v>-14.464771102248617</v>
      </c>
      <c r="C687">
        <f>0.5*dati!F687*(dati!$A687-dati!$A686)^2+J686*(dati!$A687-dati!$A686)+C686</f>
        <v>0.33830157960105256</v>
      </c>
      <c r="D687">
        <f ca="1">dati!E687-M$2</f>
        <v>-0.12865293221395468</v>
      </c>
      <c r="F687">
        <f ca="1">0.5*(dati!E687-M$2)*(dati!$A687-dati!$A686)^2+K686*(dati!$A687-dati!$A686)+F686</f>
        <v>-8.4671260868698986E-3</v>
      </c>
      <c r="H687">
        <f>H686+dati!D687*(dati!$A687-dati!$A686)</f>
        <v>-0.37465253545473254</v>
      </c>
      <c r="I687">
        <f>I686+dati!E687*(dati!$A687-dati!$A686)</f>
        <v>-16.795113093676264</v>
      </c>
      <c r="J687">
        <f>J686+dati!F687*(dati!$A687-dati!$A686)</f>
        <v>0.37974675942898356</v>
      </c>
      <c r="K687">
        <f ca="1">K686+(dati!E687-$M$2)*(dati!$A687-dati!$A686)</f>
        <v>-4.9819074120908274E-3</v>
      </c>
    </row>
    <row r="688" spans="1:11" x14ac:dyDescent="0.3">
      <c r="A688">
        <f>0.5*dati!D688*(dati!$A688-dati!$A687)^2+H687*(dati!$A688-dati!$A687)+A687</f>
        <v>-0.62625097187529355</v>
      </c>
      <c r="B688">
        <f>0.5*dati!E688*(dati!$A688-dati!$A687)^2+I687*(dati!$A688-dati!$A687)+B687</f>
        <v>-14.49829449248017</v>
      </c>
      <c r="C688">
        <f>0.5*dati!F688*(dati!$A688-dati!$A687)^2+J687*(dati!$A688-dati!$A687)+C687</f>
        <v>0.33906284341084431</v>
      </c>
      <c r="D688">
        <f ca="1">dati!E688-M$2</f>
        <v>-0.14466798500936484</v>
      </c>
      <c r="F688">
        <f ca="1">0.5*(dati!E688-M$2)*(dati!$A688-dati!$A687)^2+K687*(dati!$A688-dati!$A687)+F687</f>
        <v>-8.4773520834628639E-3</v>
      </c>
      <c r="H688">
        <f>H687+dati!D688*(dati!$A688-dati!$A687)</f>
        <v>-0.3709648577285416</v>
      </c>
      <c r="I688">
        <f>I687+dati!E688*(dati!$A688-dati!$A687)</f>
        <v>-16.814852184621714</v>
      </c>
      <c r="J688">
        <f>J687+dati!F688*(dati!$A688-dati!$A687)</f>
        <v>0.38348303439549708</v>
      </c>
      <c r="K688">
        <f ca="1">K687+(dati!E688-$M$2)*(dati!$A688-dati!$A687)</f>
        <v>-5.270498089012041E-3</v>
      </c>
    </row>
    <row r="689" spans="1:11" x14ac:dyDescent="0.3">
      <c r="A689">
        <f>0.5*dati!D689*(dati!$A689-dati!$A688)^2+H688*(dati!$A689-dati!$A688)+A688</f>
        <v>-0.62735637773508979</v>
      </c>
      <c r="B689">
        <f>0.5*dati!E689*(dati!$A689-dati!$A688)^2+I688*(dati!$A689-dati!$A688)+B688</f>
        <v>-14.548884169303447</v>
      </c>
      <c r="C689">
        <f>0.5*dati!F689*(dati!$A689-dati!$A688)^2+J688*(dati!$A689-dati!$A688)+C688</f>
        <v>0.34022452180946761</v>
      </c>
      <c r="D689">
        <f ca="1">dati!E689-M$2</f>
        <v>-0.1087583322994039</v>
      </c>
      <c r="F689">
        <f ca="1">0.5*(dati!E689-M$2)*(dati!$A689-dati!$A688)^2+K688*(dati!$A689-dati!$A688)+F688</f>
        <v>-8.4936864689629486E-3</v>
      </c>
      <c r="H689">
        <f>H688+dati!D689*(dati!$A689-dati!$A688)</f>
        <v>-0.36450598925221223</v>
      </c>
      <c r="I689">
        <f>I688+dati!E689*(dati!$A689-dati!$A688)</f>
        <v>-16.844488528984812</v>
      </c>
      <c r="J689">
        <f>J688+dati!F689*(dati!$A689-dati!$A688)</f>
        <v>0.38942818928141859</v>
      </c>
      <c r="K689">
        <f ca="1">K688+(dati!E689-$M$2)*(dati!$A689-dati!$A688)</f>
        <v>-5.5974236179271806E-3</v>
      </c>
    </row>
    <row r="690" spans="1:11" x14ac:dyDescent="0.3">
      <c r="A690">
        <f>0.5*dati!D690*(dati!$A690-dati!$A689)^2+H689*(dati!$A690-dati!$A689)+A689</f>
        <v>-0.6280807479364473</v>
      </c>
      <c r="B690">
        <f>0.5*dati!E690*(dati!$A690-dati!$A689)^2+I689*(dati!$A690-dati!$A689)+B689</f>
        <v>-14.582594350019921</v>
      </c>
      <c r="C690">
        <f>0.5*dati!F690*(dati!$A690-dati!$A689)^2+J689*(dati!$A690-dati!$A689)+C689</f>
        <v>0.34100726091672795</v>
      </c>
      <c r="D690">
        <f ca="1">dati!E690-M$2</f>
        <v>-6.340253548543906E-2</v>
      </c>
      <c r="F690">
        <f ca="1">0.5*(dati!E690-M$2)*(dati!$A690-dati!$A689)^2+K689*(dati!$A690-dati!$A689)+F689</f>
        <v>-8.5050086562569391E-3</v>
      </c>
      <c r="H690">
        <f>H689+dati!D690*(dati!$A690-dati!$A689)</f>
        <v>-0.3598303638374214</v>
      </c>
      <c r="I690">
        <f>I689+dati!E690*(dati!$A690-dati!$A689)</f>
        <v>-16.864116982954101</v>
      </c>
      <c r="J690">
        <f>J689+dati!F690*(dati!$A690-dati!$A689)</f>
        <v>0.39327434225715846</v>
      </c>
      <c r="K690">
        <f ca="1">K689+(dati!E690-$M$2)*(dati!$A690-dati!$A689)</f>
        <v>-5.7242346145042877E-3</v>
      </c>
    </row>
    <row r="691" spans="1:11" x14ac:dyDescent="0.3">
      <c r="A691">
        <f>0.5*dati!D691*(dati!$A691-dati!$A690)^2+H690*(dati!$A691-dati!$A690)+A690</f>
        <v>-0.62914960429231126</v>
      </c>
      <c r="B691">
        <f>0.5*dati!E691*(dati!$A691-dati!$A690)^2+I690*(dati!$A691-dati!$A690)+B690</f>
        <v>-14.633231045677958</v>
      </c>
      <c r="C691">
        <f>0.5*dati!F691*(dati!$A691-dati!$A690)^2+J690*(dati!$A691-dati!$A690)+C690</f>
        <v>0.34219516689351992</v>
      </c>
      <c r="D691">
        <f ca="1">dati!E691-M$2</f>
        <v>-2.5249840783290622E-2</v>
      </c>
      <c r="F691">
        <f ca="1">0.5*(dati!E691-M$2)*(dati!$A691-dati!$A690)^2+K690*(dati!$A691-dati!$A690)+F690</f>
        <v>-8.522295106072492E-3</v>
      </c>
      <c r="H691">
        <f>H690+dati!D691*(dati!$A691-dati!$A690)</f>
        <v>-0.35273555666252698</v>
      </c>
      <c r="I691">
        <f>I690+dati!E691*(dati!$A691-dati!$A690)</f>
        <v>-16.893444035131097</v>
      </c>
      <c r="J691">
        <f>J690+dati!F691*(dati!$A691-dati!$A690)</f>
        <v>0.39865743714084173</v>
      </c>
      <c r="K691">
        <f ca="1">K690+(dati!E691-$M$2)*(dati!$A691-dati!$A690)</f>
        <v>-5.7999846666169017E-3</v>
      </c>
    </row>
    <row r="692" spans="1:11" x14ac:dyDescent="0.3">
      <c r="A692">
        <f>0.5*dati!D692*(dati!$A692-dati!$A691)^2+H691*(dati!$A692-dati!$A691)+A691</f>
        <v>-0.62985052411302056</v>
      </c>
      <c r="B692">
        <f>0.5*dati!E692*(dati!$A692-dati!$A691)^2+I691*(dati!$A692-dati!$A691)+B691</f>
        <v>-14.667034970897948</v>
      </c>
      <c r="C692">
        <f>0.5*dati!F692*(dati!$A692-dati!$A691)^2+J691*(dati!$A692-dati!$A691)+C691</f>
        <v>0.34299596867954335</v>
      </c>
      <c r="D692">
        <f ca="1">dati!E692-M$2</f>
        <v>5.9543828495218776E-3</v>
      </c>
      <c r="F692">
        <f ca="1">0.5*(dati!E692-M$2)*(dati!$A692-dati!$A691)^2+K691*(dati!$A692-dati!$A691)+F691</f>
        <v>-8.5338823276091859E-3</v>
      </c>
      <c r="H692">
        <f>H691+dati!D692*(dati!$A692-dati!$A691)</f>
        <v>-0.34823506987071462</v>
      </c>
      <c r="I692">
        <f>I691+dati!E692*(dati!$A692-dati!$A691)</f>
        <v>-16.912931445532877</v>
      </c>
      <c r="J692">
        <f>J691+dati!F692*(dati!$A692-dati!$A691)</f>
        <v>0.40220239460096335</v>
      </c>
      <c r="K692">
        <f ca="1">K691+(dati!E692-$M$2)*(dati!$A692-dati!$A691)</f>
        <v>-5.7880767640562407E-3</v>
      </c>
    </row>
    <row r="693" spans="1:11" x14ac:dyDescent="0.3">
      <c r="A693">
        <f>0.5*dati!D693*(dati!$A693-dati!$A692)^2+H692*(dati!$A693-dati!$A692)+A692</f>
        <v>-0.63088531070401743</v>
      </c>
      <c r="B693">
        <f>0.5*dati!E693*(dati!$A693-dati!$A692)^2+I692*(dati!$A693-dati!$A692)+B692</f>
        <v>-14.717801726981865</v>
      </c>
      <c r="C693">
        <f>0.5*dati!F693*(dati!$A693-dati!$A692)^2+J692*(dati!$A693-dati!$A692)+C692</f>
        <v>0.34421024749432122</v>
      </c>
      <c r="D693">
        <f ca="1">dati!E693-M$2</f>
        <v>2.5135634375400784E-2</v>
      </c>
      <c r="F693">
        <f ca="1">0.5*(dati!E693-M$2)*(dati!$A693-dati!$A692)^2+K692*(dati!$A693-dati!$A692)+F692</f>
        <v>-8.5511281193657914E-3</v>
      </c>
      <c r="H693">
        <f>H692+dati!D693*(dati!$A693-dati!$A692)</f>
        <v>-0.34183719942966584</v>
      </c>
      <c r="I693">
        <f>I692+dati!E693*(dati!$A693-dati!$A692)</f>
        <v>-16.942098065524988</v>
      </c>
      <c r="J693">
        <f>J692+dati!F693*(dati!$A693-dati!$A692)</f>
        <v>0.40756857128472829</v>
      </c>
      <c r="K693">
        <f ca="1">K692+(dati!E693-$M$2)*(dati!$A693-dati!$A692)</f>
        <v>-5.7126933047723719E-3</v>
      </c>
    </row>
    <row r="694" spans="1:11" x14ac:dyDescent="0.3">
      <c r="A694">
        <f>0.5*dati!D694*(dati!$A694-dati!$A693)^2+H693*(dati!$A694-dati!$A693)+A693</f>
        <v>-0.63156524413719395</v>
      </c>
      <c r="B694">
        <f>0.5*dati!E694*(dati!$A694-dati!$A693)^2+I693*(dati!$A694-dati!$A693)+B693</f>
        <v>-14.751722962135986</v>
      </c>
      <c r="C694">
        <f>0.5*dati!F694*(dati!$A694-dati!$A693)^2+J693*(dati!$A694-dati!$A693)+C693</f>
        <v>0.34502939849717873</v>
      </c>
      <c r="D694">
        <f ca="1">dati!E694-M$2</f>
        <v>0.11127722067911172</v>
      </c>
      <c r="F694">
        <f ca="1">0.5*(dati!E694-M$2)*(dati!$A694-dati!$A693)^2+K693*(dati!$A694-dati!$A693)+F693</f>
        <v>-8.5623367003862319E-3</v>
      </c>
      <c r="H694">
        <f>H693+dati!D694*(dati!$A694-dati!$A693)</f>
        <v>-0.33774042919087699</v>
      </c>
      <c r="I694">
        <f>I693+dati!E694*(dati!$A694-dati!$A693)</f>
        <v>-16.961386336207624</v>
      </c>
      <c r="J694">
        <f>J693+dati!F694*(dati!$A694-dati!$A693)</f>
        <v>0.41115377540639114</v>
      </c>
      <c r="K694">
        <f ca="1">K693+(dati!E694-$M$2)*(dati!$A694-dati!$A693)</f>
        <v>-5.4900223412085039E-3</v>
      </c>
    </row>
    <row r="695" spans="1:11" x14ac:dyDescent="0.3">
      <c r="A695">
        <f>0.5*dati!D695*(dati!$A695-dati!$A694)^2+H694*(dati!$A695-dati!$A694)+A694</f>
        <v>-0.63256667495718588</v>
      </c>
      <c r="B695">
        <f>0.5*dati!E695*(dati!$A695-dati!$A694)^2+I694*(dati!$A695-dati!$A694)+B694</f>
        <v>-14.802549501648409</v>
      </c>
      <c r="C695">
        <f>0.5*dati!F695*(dati!$A695-dati!$A694)^2+J694*(dati!$A695-dati!$A694)+C694</f>
        <v>0.34626438041425045</v>
      </c>
      <c r="D695">
        <f ca="1">dati!E695-M$2</f>
        <v>0.12955724997598672</v>
      </c>
      <c r="F695">
        <f ca="1">0.5*(dati!E695-M$2)*(dati!$A695-dati!$A694)^2+K694*(dati!$A695-dati!$A694)+F694</f>
        <v>-8.5781934581113471E-3</v>
      </c>
      <c r="H695">
        <f>H694+dati!D695*(dati!$A695-dati!$A694)</f>
        <v>-0.33120451331835832</v>
      </c>
      <c r="I695">
        <f>I694+dati!E695*(dati!$A695-dati!$A694)</f>
        <v>-16.990191619376446</v>
      </c>
      <c r="J695">
        <f>J694+dati!F695*(dati!$A695-dati!$A694)</f>
        <v>0.41380077065214577</v>
      </c>
      <c r="K695">
        <f ca="1">K694+(dati!E695-$M$2)*(dati!$A695-dati!$A694)</f>
        <v>-5.1021200944475539E-3</v>
      </c>
    </row>
    <row r="696" spans="1:11" x14ac:dyDescent="0.3">
      <c r="A696">
        <f>0.5*dati!D696*(dati!$A696-dati!$A695)^2+H695*(dati!$A696-dati!$A695)+A695</f>
        <v>-0.63355290017189281</v>
      </c>
      <c r="B696">
        <f>0.5*dati!E696*(dati!$A696-dati!$A695)^2+I695*(dati!$A696-dati!$A695)+B695</f>
        <v>-14.85371353820717</v>
      </c>
      <c r="C696">
        <f>0.5*dati!F696*(dati!$A696-dati!$A695)^2+J695*(dati!$A696-dati!$A695)+C695</f>
        <v>0.34750713163292085</v>
      </c>
      <c r="D696">
        <f ca="1">dati!E696-M$2</f>
        <v>0.20086061759073282</v>
      </c>
      <c r="F696">
        <f ca="1">0.5*(dati!E696-M$2)*(dati!$A696-dati!$A695)^2+K695*(dati!$A696-dati!$A695)+F695</f>
        <v>-8.5926357247870563E-3</v>
      </c>
      <c r="H696">
        <f>H695+dati!D696*(dati!$A696-dati!$A695)</f>
        <v>-0.32434673279037818</v>
      </c>
      <c r="I696">
        <f>I695+dati!E696*(dati!$A696-dati!$A695)</f>
        <v>-17.018924576274685</v>
      </c>
      <c r="J696">
        <f>J695+dati!F696*(dati!$A696-dati!$A695)</f>
        <v>0.4122652210236461</v>
      </c>
      <c r="K696">
        <f ca="1">K695+(dati!E696-$M$2)*(dati!$A696-dati!$A695)</f>
        <v>-4.4977621380392803E-3</v>
      </c>
    </row>
    <row r="697" spans="1:11" x14ac:dyDescent="0.3">
      <c r="A697">
        <f>0.5*dati!D697*(dati!$A697-dati!$A696)^2+H696*(dati!$A697-dati!$A696)+A696</f>
        <v>-0.6341970070945353</v>
      </c>
      <c r="B697">
        <f>0.5*dati!E697*(dati!$A697-dati!$A696)^2+I696*(dati!$A697-dati!$A696)+B696</f>
        <v>-14.887755766119207</v>
      </c>
      <c r="C697">
        <f>0.5*dati!F697*(dati!$A697-dati!$A696)^2+J696*(dati!$A697-dati!$A696)+C696</f>
        <v>0.34832690794334298</v>
      </c>
      <c r="D697">
        <f ca="1">dati!E697-M$2</f>
        <v>0.2328401784427836</v>
      </c>
      <c r="F697">
        <f ca="1">0.5*(dati!E697-M$2)*(dati!$A697-dati!$A696)^2+K696*(dati!$A697-dati!$A696)+F696</f>
        <v>-8.6011621001659631E-3</v>
      </c>
      <c r="H697">
        <f>H696+dati!D697*(dati!$A697-dati!$A696)</f>
        <v>-0.32003734402944795</v>
      </c>
      <c r="I697">
        <f>I696+dati!E697*(dati!$A697-dati!$A696)</f>
        <v>-17.03795144050946</v>
      </c>
      <c r="J697">
        <f>J696+dati!F697*(dati!$A697-dati!$A696)</f>
        <v>0.40786383274111498</v>
      </c>
      <c r="K697">
        <f ca="1">K696+(dati!E697-$M$2)*(dati!$A697-dati!$A696)</f>
        <v>-4.0322820735893168E-3</v>
      </c>
    </row>
    <row r="698" spans="1:11" x14ac:dyDescent="0.3">
      <c r="A698">
        <f>0.5*dati!D698*(dati!$A698-dati!$A697)^2+H697*(dati!$A698-dati!$A697)+A697</f>
        <v>-0.63514933753185465</v>
      </c>
      <c r="B698">
        <f>0.5*dati!E698*(dati!$A698-dati!$A697)^2+I697*(dati!$A698-dati!$A697)+B697</f>
        <v>-14.938876556911753</v>
      </c>
      <c r="C698">
        <f>0.5*dati!F698*(dati!$A698-dati!$A697)^2+J697*(dati!$A698-dati!$A697)+C697</f>
        <v>0.34953383069058097</v>
      </c>
      <c r="D698">
        <f ca="1">dati!E698-M$2</f>
        <v>0.1504436711796</v>
      </c>
      <c r="F698">
        <f ca="1">0.5*(dati!E698-M$2)*(dati!$A698-dati!$A697)^2+K697*(dati!$A698-dati!$A697)+F697</f>
        <v>-8.6125743407707879E-3</v>
      </c>
      <c r="H698">
        <f>H697+dati!D698*(dati!$A698-dati!$A697)</f>
        <v>-0.31529959927745588</v>
      </c>
      <c r="I698">
        <f>I697+dati!E698*(dati!$A698-dati!$A697)</f>
        <v>-17.066730809266119</v>
      </c>
      <c r="J698">
        <f>J697+dati!F698*(dati!$A698-dati!$A697)</f>
        <v>0.39732161444057196</v>
      </c>
      <c r="K698">
        <f ca="1">K697+(dati!E698-$M$2)*(dati!$A698-dati!$A697)</f>
        <v>-3.581270720713538E-3</v>
      </c>
    </row>
    <row r="699" spans="1:11" x14ac:dyDescent="0.3">
      <c r="A699">
        <f>0.5*dati!D699*(dati!$A699-dati!$A698)^2+H698*(dati!$A699-dati!$A698)+A698</f>
        <v>-0.63577856012545453</v>
      </c>
      <c r="B699">
        <f>0.5*dati!E699*(dati!$A699-dati!$A698)^2+I698*(dati!$A699-dati!$A698)+B698</f>
        <v>-14.973014640303461</v>
      </c>
      <c r="C699">
        <f>0.5*dati!F699*(dati!$A699-dati!$A698)^2+J698*(dati!$A699-dati!$A698)+C698</f>
        <v>0.3503205957276419</v>
      </c>
      <c r="D699">
        <f ca="1">dati!E699-M$2</f>
        <v>9.0649245215244534E-2</v>
      </c>
      <c r="F699">
        <f ca="1">0.5*(dati!E699-M$2)*(dati!$A699-dati!$A698)^2+K698*(dati!$A699-dati!$A698)+F698</f>
        <v>-8.6195526589837399E-3</v>
      </c>
      <c r="H699">
        <f>H698+dati!D699*(dati!$A699-dati!$A698)</f>
        <v>-0.31419374388918109</v>
      </c>
      <c r="I699">
        <f>I698+dati!E699*(dati!$A699-dati!$A698)</f>
        <v>-17.086041933052684</v>
      </c>
      <c r="J699">
        <f>J698+dati!F699*(dati!$A699-dati!$A698)</f>
        <v>0.38978196146992244</v>
      </c>
      <c r="K699">
        <f ca="1">K698+(dati!E699-$M$2)*(dati!$A699-dati!$A698)</f>
        <v>-3.4000502080540301E-3</v>
      </c>
    </row>
    <row r="700" spans="1:11" x14ac:dyDescent="0.3">
      <c r="A700">
        <f>0.5*dati!D700*(dati!$A700-dati!$A699)^2+H699*(dati!$A700-dati!$A699)+A699</f>
        <v>-0.63672386161956007</v>
      </c>
      <c r="B700">
        <f>0.5*dati!E700*(dati!$A700-dati!$A699)^2+I699*(dati!$A700-dati!$A699)+B699</f>
        <v>-15.024317253447016</v>
      </c>
      <c r="C700">
        <f>0.5*dati!F700*(dati!$A700-dati!$A699)^2+J699*(dati!$A700-dati!$A699)+C699</f>
        <v>0.35147621132863188</v>
      </c>
      <c r="D700">
        <f ca="1">dati!E700-M$2</f>
        <v>-5.5911423730067966E-2</v>
      </c>
      <c r="F700">
        <f ca="1">0.5*(dati!E700-M$2)*(dati!$A700-dati!$A699)^2+K699*(dati!$A700-dati!$A699)+F699</f>
        <v>-8.6300044858697977E-3</v>
      </c>
      <c r="H700">
        <f>H699+dati!D700*(dati!$A700-dati!$A699)</f>
        <v>-0.31600284483097973</v>
      </c>
      <c r="I700">
        <f>I699+dati!E700*(dati!$A700-dati!$A699)</f>
        <v>-17.115460970621825</v>
      </c>
      <c r="J700">
        <f>J699+dati!F700*(dati!$A700-dati!$A699)</f>
        <v>0.38062305127660151</v>
      </c>
      <c r="K700">
        <f ca="1">K699+(dati!E700-$M$2)*(dati!$A700-dati!$A699)</f>
        <v>-3.5677856523125876E-3</v>
      </c>
    </row>
    <row r="701" spans="1:11" x14ac:dyDescent="0.3">
      <c r="A701">
        <f>0.5*dati!D701*(dati!$A701-dati!$A700)^2+H700*(dati!$A701-dati!$A700)+A700</f>
        <v>-0.63738848756265132</v>
      </c>
      <c r="B701">
        <f>0.5*dati!E701*(dati!$A701-dati!$A700)^2+I700*(dati!$A701-dati!$A700)+B700</f>
        <v>-15.060158890912627</v>
      </c>
      <c r="C701">
        <f>0.5*dati!F701*(dati!$A701-dati!$A700)^2+J700*(dati!$A701-dati!$A700)+C700</f>
        <v>0.35226844502448501</v>
      </c>
      <c r="D701">
        <f ca="1">dati!E701-M$2</f>
        <v>-0.17912233071248984</v>
      </c>
      <c r="F701">
        <f ca="1">0.5*(dati!E701-M$2)*(dati!$A701-dati!$A700)^2+K700*(dati!$A701-dati!$A700)+F700</f>
        <v>-8.6378635596892645E-3</v>
      </c>
      <c r="H701">
        <f>H700+dati!D701*(dati!$A701-dati!$A700)</f>
        <v>-0.31914029748198325</v>
      </c>
      <c r="I701">
        <f>I700+dati!E701*(dati!$A701-dati!$A700)</f>
        <v>-17.136241783663081</v>
      </c>
      <c r="J701">
        <f>J700+dati!F701*(dati!$A701-dati!$A700)</f>
        <v>0.37646716504868122</v>
      </c>
      <c r="K701">
        <f ca="1">K700+(dati!E701-$M$2)*(dati!$A701-dati!$A700)</f>
        <v>-3.9426597241476848E-3</v>
      </c>
    </row>
    <row r="702" spans="1:11" x14ac:dyDescent="0.3">
      <c r="A702">
        <f>0.5*dati!D702*(dati!$A702-dati!$A701)^2+H701*(dati!$A702-dati!$A701)+A701</f>
        <v>-0.63832464125229871</v>
      </c>
      <c r="B702">
        <f>0.5*dati!E702*(dati!$A702-dati!$A701)^2+I701*(dati!$A702-dati!$A701)+B701</f>
        <v>-15.110033045946848</v>
      </c>
      <c r="C702">
        <f>0.5*dati!F702*(dati!$A702-dati!$A701)^2+J701*(dati!$A702-dati!$A701)+C701</f>
        <v>0.3533590624786041</v>
      </c>
      <c r="D702">
        <f ca="1">dati!E702-M$2</f>
        <v>-0.20920789437215781</v>
      </c>
      <c r="F702">
        <f ca="1">0.5*(dati!E702-M$2)*(dati!$A702-dati!$A701)^2+K701*(dati!$A702-dati!$A701)+F701</f>
        <v>-8.6502133545841506E-3</v>
      </c>
      <c r="H702">
        <f>H701+dati!D702*(dati!$A702-dati!$A701)</f>
        <v>-0.32470870884786884</v>
      </c>
      <c r="I702">
        <f>I701+dati!E702*(dati!$A702-dati!$A701)</f>
        <v>-17.165204138555964</v>
      </c>
      <c r="J702">
        <f>J701+dati!F702*(dati!$A702-dati!$A701)</f>
        <v>0.37361583081610744</v>
      </c>
      <c r="K702">
        <f ca="1">K701+(dati!E702-$M$2)*(dati!$A702-dati!$A701)</f>
        <v>-4.5510344837400296E-3</v>
      </c>
    </row>
    <row r="703" spans="1:11" x14ac:dyDescent="0.3">
      <c r="A703">
        <f>0.5*dati!D703*(dati!$A703-dati!$A702)^2+H702*(dati!$A703-dati!$A702)+A702</f>
        <v>-0.63897823666895781</v>
      </c>
      <c r="B703">
        <f>0.5*dati!E703*(dati!$A703-dati!$A702)^2+I702*(dati!$A703-dati!$A702)+B702</f>
        <v>-15.144417655515845</v>
      </c>
      <c r="C703">
        <f>0.5*dati!F703*(dati!$A703-dati!$A702)^2+J702*(dati!$A703-dati!$A702)+C702</f>
        <v>0.35410663295654771</v>
      </c>
      <c r="D703">
        <f ca="1">dati!E703-M$2</f>
        <v>-0.15829980568807578</v>
      </c>
      <c r="F703">
        <f ca="1">0.5*(dati!E703-M$2)*(dati!$A703-dati!$A702)^2+K702*(dati!$A703-dati!$A702)+F702</f>
        <v>-8.6596417626845848E-3</v>
      </c>
      <c r="H703">
        <f>H702+dati!D703*(dati!$A703-dati!$A702)</f>
        <v>-0.32823350157845632</v>
      </c>
      <c r="I703">
        <f>I702+dati!E703*(dati!$A703-dati!$A702)</f>
        <v>-17.18504129521466</v>
      </c>
      <c r="J703">
        <f>J702+dati!F703*(dati!$A703-dati!$A702)</f>
        <v>0.3732075217909569</v>
      </c>
      <c r="K703">
        <f ca="1">K702+(dati!E703-$M$2)*(dati!$A703-dati!$A702)</f>
        <v>-4.8679508227471146E-3</v>
      </c>
    </row>
    <row r="704" spans="1:11" x14ac:dyDescent="0.3">
      <c r="A704">
        <f>0.5*dati!D704*(dati!$A704-dati!$A703)^2+H703*(dati!$A704-dati!$A703)+A703</f>
        <v>-0.63996779744295162</v>
      </c>
      <c r="B704">
        <f>0.5*dati!E704*(dati!$A704-dati!$A703)^2+I703*(dati!$A704-dati!$A703)+B703</f>
        <v>-15.19598458922445</v>
      </c>
      <c r="C704">
        <f>0.5*dati!F704*(dati!$A704-dati!$A703)^2+J703*(dati!$A704-dati!$A703)+C703</f>
        <v>0.35522640805839462</v>
      </c>
      <c r="D704">
        <f ca="1">dati!E704-M$2</f>
        <v>-9.0257050561122654E-2</v>
      </c>
      <c r="F704">
        <f ca="1">0.5*(dati!E704-M$2)*(dati!$A704-dati!$A703)^2+K703*(dati!$A704-dati!$A703)+F703</f>
        <v>-8.6746420785212813E-3</v>
      </c>
      <c r="H704">
        <f>H703+dati!D704*(dati!$A704-dati!$A703)</f>
        <v>-0.33188875887565339</v>
      </c>
      <c r="I704">
        <f>I703+dati!E704*(dati!$A704-dati!$A703)</f>
        <v>-17.214544600886256</v>
      </c>
      <c r="J704">
        <f>J703+dati!F704*(dati!$A704-dati!$A703)</f>
        <v>0.37377890982366763</v>
      </c>
      <c r="K704">
        <f ca="1">K703+(dati!E704-$M$2)*(dati!$A704-dati!$A703)</f>
        <v>-5.1385517164367752E-3</v>
      </c>
    </row>
    <row r="705" spans="1:11" x14ac:dyDescent="0.3">
      <c r="A705">
        <f>0.5*dati!D705*(dati!$A705-dati!$A704)^2+H704*(dati!$A705-dati!$A704)+A704</f>
        <v>-0.64063240549441269</v>
      </c>
      <c r="B705">
        <f>0.5*dati!E705*(dati!$A705-dati!$A704)^2+I704*(dati!$A705-dati!$A704)+B704</f>
        <v>-15.230430741963762</v>
      </c>
      <c r="C705">
        <f>0.5*dati!F705*(dati!$A705-dati!$A704)^2+J704*(dati!$A705-dati!$A704)+C704</f>
        <v>0.35597455479878387</v>
      </c>
      <c r="D705">
        <f ca="1">dati!E705-M$2</f>
        <v>-3.0517937707118747E-2</v>
      </c>
      <c r="F705">
        <f ca="1">0.5*(dati!E705-M$2)*(dati!$A705-dati!$A704)^2+K704*(dati!$A705-dati!$A704)+F704</f>
        <v>-8.6849794641054925E-3</v>
      </c>
      <c r="H705">
        <f>H704+dati!D705*(dati!$A705-dati!$A704)</f>
        <v>-0.33276746636885357</v>
      </c>
      <c r="I705">
        <f>I704+dati!E705*(dati!$A705-dati!$A704)</f>
        <v>-17.234104950642177</v>
      </c>
      <c r="J705">
        <f>J704+dati!F705*(dati!$A705-dati!$A704)</f>
        <v>0.37442205960925617</v>
      </c>
      <c r="K705">
        <f ca="1">K704+(dati!E705-$M$2)*(dati!$A705-dati!$A704)</f>
        <v>-5.1995831680166586E-3</v>
      </c>
    </row>
    <row r="706" spans="1:11" x14ac:dyDescent="0.3">
      <c r="A706">
        <f>0.5*dati!D706*(dati!$A706-dati!$A705)^2+H705*(dati!$A706-dati!$A705)+A705</f>
        <v>-0.64162939463086799</v>
      </c>
      <c r="B706">
        <f>0.5*dati!E706*(dati!$A706-dati!$A705)^2+I705*(dati!$A706-dati!$A705)+B705</f>
        <v>-15.282177455168954</v>
      </c>
      <c r="C706">
        <f>0.5*dati!F706*(dati!$A706-dati!$A705)^2+J705*(dati!$A706-dati!$A705)+C705</f>
        <v>0.35709942612022832</v>
      </c>
      <c r="D706">
        <f ca="1">dati!E706-M$2</f>
        <v>-3.5445572899989841E-2</v>
      </c>
      <c r="F706">
        <f ca="1">0.5*(dati!E706-M$2)*(dati!$A706-dati!$A705)^2+K705*(dati!$A706-dati!$A705)+F705</f>
        <v>-8.700737830010229E-3</v>
      </c>
      <c r="H706">
        <f>H705+dati!D706*(dati!$A706-dati!$A705)</f>
        <v>-0.33188730959725299</v>
      </c>
      <c r="I706">
        <f>I705+dati!E706*(dati!$A706-dati!$A705)</f>
        <v>-17.263462590229437</v>
      </c>
      <c r="J706">
        <f>J705+dati!F706*(dati!$A706-dati!$A705)</f>
        <v>0.37548691011494112</v>
      </c>
      <c r="K706">
        <f ca="1">K705+(dati!E706-$M$2)*(dati!$A706-dati!$A705)</f>
        <v>-5.3059206303943431E-3</v>
      </c>
    </row>
    <row r="707" spans="1:11" x14ac:dyDescent="0.3">
      <c r="A707">
        <f>0.5*dati!D707*(dati!$A707-dati!$A706)^2+H706*(dati!$A707-dati!$A706)+A706</f>
        <v>-0.6422911378005205</v>
      </c>
      <c r="B707">
        <f>0.5*dati!E707*(dati!$A707-dati!$A706)^2+I706*(dati!$A707-dati!$A706)+B706</f>
        <v>-15.316709152097243</v>
      </c>
      <c r="C707">
        <f>0.5*dati!F707*(dati!$A707-dati!$A706)^2+J706*(dati!$A707-dati!$A706)+C706</f>
        <v>0.35785074814518092</v>
      </c>
      <c r="D707">
        <f ca="1">dati!E707-M$2</f>
        <v>-6.9091202782802341E-2</v>
      </c>
      <c r="F707">
        <f ca="1">0.5*(dati!E707-M$2)*(dati!$A707-dati!$A706)^2+K706*(dati!$A707-dati!$A706)+F706</f>
        <v>-8.711483170607227E-3</v>
      </c>
      <c r="H707">
        <f>H706+dati!D707*(dati!$A707-dati!$A706)</f>
        <v>-0.33014060297194114</v>
      </c>
      <c r="I707">
        <f>I706+dati!E707*(dati!$A707-dati!$A706)</f>
        <v>-17.283093057500992</v>
      </c>
      <c r="J707">
        <f>J706+dati!F707*(dati!$A707-dati!$A706)</f>
        <v>0.37615840283599494</v>
      </c>
      <c r="K707">
        <f ca="1">K706+(dati!E707-$M$2)*(dati!$A707-dati!$A706)</f>
        <v>-5.4440436027239116E-3</v>
      </c>
    </row>
    <row r="708" spans="1:11" x14ac:dyDescent="0.3">
      <c r="A708">
        <f>0.5*dati!D708*(dati!$A708-dati!$A707)^2+H707*(dati!$A708-dati!$A707)+A707</f>
        <v>-0.64327449213617072</v>
      </c>
      <c r="B708">
        <f>0.5*dati!E708*(dati!$A708-dati!$A707)^2+I707*(dati!$A708-dati!$A707)+B707</f>
        <v>-15.368516571679098</v>
      </c>
      <c r="C708">
        <f>0.5*dati!F708*(dati!$A708-dati!$A707)^2+J707*(dati!$A708-dati!$A707)+C707</f>
        <v>0.3589784618345781</v>
      </c>
      <c r="D708">
        <f ca="1">dati!E708-M$2</f>
        <v>-0.12924897866170859</v>
      </c>
      <c r="F708">
        <f ca="1">0.5*(dati!E708-M$2)*(dati!$A708-dati!$A707)^2+K707*(dati!$A708-dati!$A707)+F707</f>
        <v>-8.7283678472301757E-3</v>
      </c>
      <c r="H708">
        <f>H707+dati!D708*(dati!$A708-dati!$A707)</f>
        <v>-0.32652028278431922</v>
      </c>
      <c r="I708">
        <f>I707+dati!E708*(dati!$A708-dati!$A707)</f>
        <v>-17.312682644115284</v>
      </c>
      <c r="J708">
        <f>J707+dati!F708*(dati!$A708-dati!$A707)</f>
        <v>0.37690226239140129</v>
      </c>
      <c r="K708">
        <f ca="1">K707+(dati!E708-$M$2)*(dati!$A708-dati!$A707)</f>
        <v>-5.8311461279458273E-3</v>
      </c>
    </row>
    <row r="709" spans="1:11" x14ac:dyDescent="0.3">
      <c r="A709">
        <f>0.5*dati!D709*(dati!$A709-dati!$A708)^2+H708*(dati!$A709-dati!$A708)+A708</f>
        <v>-0.64392671004712776</v>
      </c>
      <c r="B709">
        <f>0.5*dati!E709*(dati!$A709-dati!$A708)^2+I708*(dati!$A709-dati!$A708)+B708</f>
        <v>-15.403262416564351</v>
      </c>
      <c r="C709">
        <f>0.5*dati!F709*(dati!$A709-dati!$A708)^2+J708*(dati!$A709-dati!$A708)+C708</f>
        <v>0.35973472784782007</v>
      </c>
      <c r="D709">
        <f ca="1">dati!E709-M$2</f>
        <v>-9.1111542748622654E-2</v>
      </c>
      <c r="F709">
        <f ca="1">0.5*(dati!E709-M$2)*(dati!$A709-dati!$A708)^2+K708*(dati!$A709-dati!$A708)+F708</f>
        <v>-8.7402473348968945E-3</v>
      </c>
      <c r="H709">
        <f>H708+dati!D709*(dati!$A709-dati!$A708)</f>
        <v>-0.32380663812350385</v>
      </c>
      <c r="I709">
        <f>I708+dati!E709*(dati!$A709-dati!$A708)</f>
        <v>-17.332422832074144</v>
      </c>
      <c r="J709">
        <f>J708+dati!F709*(dati!$A709-dati!$A708)</f>
        <v>0.37717109179971769</v>
      </c>
      <c r="K709">
        <f ca="1">K708+(dati!E709-$M$2)*(dati!$A709-dati!$A708)</f>
        <v>-6.0138990731649061E-3</v>
      </c>
    </row>
    <row r="710" spans="1:11" x14ac:dyDescent="0.3">
      <c r="A710">
        <f>0.5*dati!D710*(dati!$A710-dati!$A709)^2+H709*(dati!$A710-dati!$A709)+A709</f>
        <v>-0.64489231818140147</v>
      </c>
      <c r="B710">
        <f>0.5*dati!E710*(dati!$A710-dati!$A709)^2+I709*(dati!$A710-dati!$A709)+B709</f>
        <v>-15.455324915067301</v>
      </c>
      <c r="C710">
        <f>0.5*dati!F710*(dati!$A710-dati!$A709)^2+J709*(dati!$A710-dati!$A709)+C709</f>
        <v>0.36086674439676431</v>
      </c>
      <c r="D710">
        <f ca="1">dati!E710-M$2</f>
        <v>-6.4916970299892185E-2</v>
      </c>
      <c r="F710">
        <f ca="1">0.5*(dati!E710-M$2)*(dati!$A710-dati!$A709)^2+K709*(dati!$A710-dati!$A709)+F709</f>
        <v>-8.7585886900807004E-3</v>
      </c>
      <c r="H710">
        <f>H709+dati!D710*(dati!$A710-dati!$A709)</f>
        <v>-0.31967192241299736</v>
      </c>
      <c r="I710">
        <f>I709+dati!E710*(dati!$A710-dati!$A709)</f>
        <v>-17.361880587200858</v>
      </c>
      <c r="J710">
        <f>J709+dati!F710*(dati!$A710-dati!$A709)</f>
        <v>0.37720157094305756</v>
      </c>
      <c r="K710">
        <f ca="1">K709+(dati!E710-$M$2)*(dati!$A710-dati!$A709)</f>
        <v>-6.208728733135915E-3</v>
      </c>
    </row>
    <row r="711" spans="1:11" x14ac:dyDescent="0.3">
      <c r="A711">
        <f>0.5*dati!D711*(dati!$A711-dati!$A710)^2+H710*(dati!$A711-dati!$A710)+A710</f>
        <v>-0.64552855125370545</v>
      </c>
      <c r="B711">
        <f>0.5*dati!E711*(dati!$A711-dati!$A710)^2+I710*(dati!$A711-dati!$A710)+B710</f>
        <v>-15.490049163426336</v>
      </c>
      <c r="C711">
        <f>0.5*dati!F711*(dati!$A711-dati!$A710)^2+J710*(dati!$A711-dati!$A710)+C710</f>
        <v>0.36162042029237612</v>
      </c>
      <c r="D711">
        <f ca="1">dati!E711-M$2</f>
        <v>-4.1146637963466404E-2</v>
      </c>
      <c r="F711">
        <f ca="1">0.5*(dati!E711-M$2)*(dati!$A711-dati!$A710)^2+K710*(dati!$A711-dati!$A710)+F710</f>
        <v>-8.7710815293245269E-3</v>
      </c>
      <c r="H711">
        <f>H710+dati!D711*(dati!$A711-dati!$A710)</f>
        <v>-0.31691083524365049</v>
      </c>
      <c r="I711">
        <f>I710+dati!E711*(dati!$A711-dati!$A710)</f>
        <v>-17.381452854902591</v>
      </c>
      <c r="J711">
        <f>J710+dati!F711*(dati!$A711-dati!$A710)</f>
        <v>0.37688855874877442</v>
      </c>
      <c r="K711">
        <f ca="1">K710+(dati!E711-$M$2)*(dati!$A711-dati!$A710)</f>
        <v>-6.2909768040162574E-3</v>
      </c>
    </row>
    <row r="712" spans="1:11" x14ac:dyDescent="0.3">
      <c r="A712">
        <f>0.5*dati!D712*(dati!$A712-dati!$A711)^2+H711*(dati!$A712-dati!$A711)+A711</f>
        <v>-0.64647292128588951</v>
      </c>
      <c r="B712">
        <f>0.5*dati!E712*(dati!$A712-dati!$A711)^2+I711*(dati!$A712-dati!$A711)+B711</f>
        <v>-15.542237855499852</v>
      </c>
      <c r="C712">
        <f>0.5*dati!F712*(dati!$A712-dati!$A711)^2+J711*(dati!$A712-dati!$A711)+C711</f>
        <v>0.36274995097416474</v>
      </c>
      <c r="D712">
        <f ca="1">dati!E712-M$2</f>
        <v>-2.0348908471278904E-2</v>
      </c>
      <c r="F712">
        <f ca="1">0.5*(dati!E712-M$2)*(dati!$A712-dati!$A711)^2+K711*(dati!$A712-dati!$A711)+F711</f>
        <v>-8.7900461630954583E-3</v>
      </c>
      <c r="H712">
        <f>H711+dati!D712*(dati!$A712-dati!$A711)</f>
        <v>-0.31266478320498359</v>
      </c>
      <c r="I712">
        <f>I711+dati!E712*(dati!$A712-dati!$A711)</f>
        <v>-17.410765204179825</v>
      </c>
      <c r="J712">
        <f>J711+dati!F712*(dati!$A712-dati!$A711)</f>
        <v>0.37612662948118464</v>
      </c>
      <c r="K712">
        <f ca="1">K711+(dati!E712-$M$2)*(dati!$A712-dati!$A711)</f>
        <v>-6.3520239563671843E-3</v>
      </c>
    </row>
    <row r="713" spans="1:11" x14ac:dyDescent="0.3">
      <c r="A713">
        <f>0.5*dati!D713*(dati!$A713-dati!$A712)^2+H712*(dati!$A713-dati!$A712)+A712</f>
        <v>-0.6470953595245299</v>
      </c>
      <c r="B713">
        <f>0.5*dati!E713*(dati!$A713-dati!$A712)^2+I712*(dati!$A713-dati!$A712)+B712</f>
        <v>-15.57707644868306</v>
      </c>
      <c r="C713">
        <f>0.5*dati!F713*(dati!$A713-dati!$A712)^2+J712*(dati!$A713-dati!$A712)+C712</f>
        <v>0.36350145129406797</v>
      </c>
      <c r="D713">
        <f ca="1">dati!E713-M$2</f>
        <v>-4.4360520409755466E-2</v>
      </c>
      <c r="F713">
        <f ca="1">0.5*(dati!E713-M$2)*(dati!$A713-dati!$A712)^2+K712*(dati!$A713-dati!$A712)+F712</f>
        <v>-8.8028379984087697E-3</v>
      </c>
      <c r="H713">
        <f>H712+dati!D713*(dati!$A713-dati!$A712)</f>
        <v>-0.30981857256091794</v>
      </c>
      <c r="I713">
        <f>I712+dati!E713*(dati!$A713-dati!$A712)</f>
        <v>-17.43035323709455</v>
      </c>
      <c r="J713">
        <f>J712+dati!F713*(dati!$A713-dati!$A712)</f>
        <v>0.37542816254825334</v>
      </c>
      <c r="K713">
        <f ca="1">K712+(dati!E713-$M$2)*(dati!$A713-dati!$A712)</f>
        <v>-6.4407385667523704E-3</v>
      </c>
    </row>
    <row r="714" spans="1:11" x14ac:dyDescent="0.3">
      <c r="A714">
        <f>0.5*dati!D714*(dati!$A714-dati!$A713)^2+H713*(dati!$A714-dati!$A713)+A713</f>
        <v>-0.64801809982673353</v>
      </c>
      <c r="B714">
        <f>0.5*dati!E714*(dati!$A714-dati!$A713)^2+I713*(dati!$A714-dati!$A713)+B713</f>
        <v>-15.629395289889366</v>
      </c>
      <c r="C714">
        <f>0.5*dati!F714*(dati!$A714-dati!$A713)^2+J713*(dati!$A714-dati!$A713)+C713</f>
        <v>0.36462520430513934</v>
      </c>
      <c r="D714">
        <f ca="1">dati!E714-M$2</f>
        <v>-4.209363655965781E-2</v>
      </c>
      <c r="F714">
        <f ca="1">0.5*(dati!E714-M$2)*(dati!$A714-dati!$A713)^2+K713*(dati!$A714-dati!$A713)+F713</f>
        <v>-8.8223435104755957E-3</v>
      </c>
      <c r="H714">
        <f>H713+dati!D714*(dati!$A714-dati!$A713)</f>
        <v>-0.30553294035647505</v>
      </c>
      <c r="I714">
        <f>I713+dati!E714*(dati!$A714-dati!$A713)</f>
        <v>-17.459721482195164</v>
      </c>
      <c r="J714">
        <f>J713+dati!F714*(dati!$A714-dati!$A713)</f>
        <v>0.37397349884752623</v>
      </c>
      <c r="K714">
        <f ca="1">K713+(dati!E714-$M$2)*(dati!$A714-dati!$A713)</f>
        <v>-6.5669802159709139E-3</v>
      </c>
    </row>
    <row r="715" spans="1:11" x14ac:dyDescent="0.3">
      <c r="A715">
        <f>0.5*dati!D715*(dati!$A715-dati!$A714)^2+H714*(dati!$A715-dati!$A714)+A714</f>
        <v>-0.64862478992137484</v>
      </c>
      <c r="B715">
        <f>0.5*dati!E715*(dati!$A715-dati!$A714)^2+I714*(dati!$A715-dati!$A714)+B714</f>
        <v>-15.664248398471621</v>
      </c>
      <c r="C715">
        <f>0.5*dati!F715*(dati!$A715-dati!$A714)^2+J714*(dati!$A715-dati!$A714)+C714</f>
        <v>0.36537005933921546</v>
      </c>
      <c r="D715">
        <f ca="1">dati!E715-M$2</f>
        <v>-2.3091675805263279E-2</v>
      </c>
      <c r="F715">
        <f ca="1">0.5*(dati!E715-M$2)*(dati!$A715-dati!$A714)^2+K714*(dati!$A715-dati!$A714)+F714</f>
        <v>-8.8354911618824059E-3</v>
      </c>
      <c r="H715">
        <f>H714+dati!D715*(dati!$A715-dati!$A714)</f>
        <v>-0.30265125914505497</v>
      </c>
      <c r="I715">
        <f>I714+dati!E715*(dati!$A715-dati!$A714)</f>
        <v>-17.47922037702665</v>
      </c>
      <c r="J715">
        <f>J714+dati!F715*(dati!$A715-dati!$A714)</f>
        <v>0.37271590097218871</v>
      </c>
      <c r="K715">
        <f ca="1">K714+(dati!E715-$M$2)*(dati!$A715-dati!$A714)</f>
        <v>-6.6130501105561524E-3</v>
      </c>
    </row>
    <row r="716" spans="1:11" x14ac:dyDescent="0.3">
      <c r="A716">
        <f>0.5*dati!D716*(dati!$A716-dati!$A715)^2+H715*(dati!$A716-dati!$A715)+A715</f>
        <v>-0.64952869129508939</v>
      </c>
      <c r="B716">
        <f>0.5*dati!E716*(dati!$A716-dati!$A715)^2+I715*(dati!$A716-dati!$A715)+B715</f>
        <v>-15.716867837451112</v>
      </c>
      <c r="C716">
        <f>0.5*dati!F716*(dati!$A716-dati!$A715)^2+J715*(dati!$A716-dati!$A715)+C715</f>
        <v>0.36648786478324547</v>
      </c>
      <c r="D716">
        <f ca="1">dati!E716-M$2</f>
        <v>4.8594115210361721E-2</v>
      </c>
      <c r="F716">
        <f ca="1">0.5*(dati!E716-M$2)*(dati!$A716-dati!$A715)^2+K715*(dati!$A716-dati!$A715)+F715</f>
        <v>-8.8551626561263336E-3</v>
      </c>
      <c r="H716">
        <f>H715+dati!D716*(dati!$A716-dati!$A715)</f>
        <v>-0.2983692144403316</v>
      </c>
      <c r="I716">
        <f>I715+dati!E716*(dati!$A716-dati!$A715)</f>
        <v>-17.508402227513216</v>
      </c>
      <c r="J716">
        <f>J715+dati!F716*(dati!$A716-dati!$A715)</f>
        <v>0.37053328183008455</v>
      </c>
      <c r="K716">
        <f ca="1">K715+(dati!E716-$M$2)*(dati!$A716-dati!$A715)</f>
        <v>-6.4668844159632179E-3</v>
      </c>
    </row>
    <row r="717" spans="1:11" x14ac:dyDescent="0.3">
      <c r="A717">
        <f>0.5*dati!D717*(dati!$A717-dati!$A716)^2+H716*(dati!$A717-dati!$A716)+A716</f>
        <v>-0.65012231928751651</v>
      </c>
      <c r="B717">
        <f>0.5*dati!E717*(dati!$A717-dati!$A716)^2+I716*(dati!$A717-dati!$A716)+B716</f>
        <v>-15.751888862555797</v>
      </c>
      <c r="C717">
        <f>0.5*dati!F717*(dati!$A717-dati!$A716)^2+J716*(dati!$A717-dati!$A716)+C716</f>
        <v>0.36722723399548984</v>
      </c>
      <c r="D717">
        <f ca="1">dati!E717-M$2</f>
        <v>0.10125410361368203</v>
      </c>
      <c r="F717">
        <f ca="1">0.5*(dati!E717-M$2)*(dati!$A717-dati!$A716)^2+K716*(dati!$A717-dati!$A716)+F716</f>
        <v>-8.8678885280079923E-3</v>
      </c>
      <c r="H717">
        <f>H716+dati!D717*(dati!$A717-dati!$A716)</f>
        <v>-0.29551421147477108</v>
      </c>
      <c r="I717">
        <f>I716+dati!E717*(dati!$A717-dati!$A716)</f>
        <v>-17.527692150705434</v>
      </c>
      <c r="J717">
        <f>J716+dati!F717*(dati!$A717-dati!$A716)</f>
        <v>0.36915407521066607</v>
      </c>
      <c r="K717">
        <f ca="1">K716+(dati!E717-$M$2)*(dati!$A717-dati!$A716)</f>
        <v>-6.2644633089569725E-3</v>
      </c>
    </row>
    <row r="718" spans="1:11" x14ac:dyDescent="0.3">
      <c r="A718">
        <f>0.5*dati!D718*(dati!$A718-dati!$A717)^2+H717*(dati!$A718-dati!$A717)+A717</f>
        <v>-0.65100206862543597</v>
      </c>
      <c r="B718">
        <f>0.5*dati!E718*(dati!$A718-dati!$A717)^2+I717*(dati!$A718-dati!$A717)+B717</f>
        <v>-15.804494959783353</v>
      </c>
      <c r="C718">
        <f>0.5*dati!F718*(dati!$A718-dati!$A717)^2+J717*(dati!$A718-dati!$A717)+C717</f>
        <v>0.36833204008564041</v>
      </c>
      <c r="D718">
        <f ca="1">dati!E718-M$2</f>
        <v>6.5546629858799221E-2</v>
      </c>
      <c r="F718">
        <f ca="1">0.5*(dati!E718-M$2)*(dati!$A718-dati!$A717)^2+K717*(dati!$A718-dati!$A717)+F717</f>
        <v>-8.8863798519543628E-3</v>
      </c>
      <c r="H718">
        <f>H717+dati!D718*(dati!$A718-dati!$A717)</f>
        <v>-0.29121438878485528</v>
      </c>
      <c r="I718">
        <f>I717+dati!E718*(dati!$A718-dati!$A717)</f>
        <v>-17.556735266361329</v>
      </c>
      <c r="J718">
        <f>J717+dati!F718*(dati!$A718-dati!$A717)</f>
        <v>0.36767095311545711</v>
      </c>
      <c r="K718">
        <f ca="1">K717+(dati!E718-$M$2)*(dati!$A718-dati!$A717)</f>
        <v>-6.0679001818293304E-3</v>
      </c>
    </row>
    <row r="719" spans="1:11" x14ac:dyDescent="0.3">
      <c r="A719">
        <f>0.5*dati!D719*(dati!$A719-dati!$A718)^2+H718*(dati!$A719-dati!$A718)+A718</f>
        <v>-0.65158161449426832</v>
      </c>
      <c r="B719">
        <f>0.5*dati!E719*(dati!$A719-dati!$A718)^2+I718*(dati!$A719-dati!$A718)+B718</f>
        <v>-15.839629408447347</v>
      </c>
      <c r="C719">
        <f>0.5*dati!F719*(dati!$A719-dati!$A718)^2+J718*(dati!$A719-dati!$A718)+C718</f>
        <v>0.36906717994283272</v>
      </c>
      <c r="D719">
        <f ca="1">dati!E719-M$2</f>
        <v>8.2630751562900784E-2</v>
      </c>
      <c r="F719">
        <f ca="1">0.5*(dati!E719-M$2)*(dati!$A719-dati!$A718)^2+K718*(dati!$A719-dati!$A718)+F718</f>
        <v>-8.898350942475635E-3</v>
      </c>
      <c r="H719">
        <f>H718+dati!D719*(dati!$A719-dati!$A718)</f>
        <v>-0.28830439911044814</v>
      </c>
      <c r="I719">
        <f>I718+dati!E719*(dati!$A719-dati!$A718)</f>
        <v>-17.576071640108239</v>
      </c>
      <c r="J719">
        <f>J718+dati!F719*(dati!$A719-dati!$A718)</f>
        <v>0.36743455256608287</v>
      </c>
      <c r="K719">
        <f ca="1">K718+(dati!E719-$M$2)*(dati!$A719-dati!$A718)</f>
        <v>-5.9026309560266284E-3</v>
      </c>
    </row>
    <row r="720" spans="1:11" x14ac:dyDescent="0.3">
      <c r="A720">
        <f>0.5*dati!D720*(dati!$A720-dati!$A719)^2+H719*(dati!$A720-dati!$A719)+A719</f>
        <v>-0.65243934994074537</v>
      </c>
      <c r="B720">
        <f>0.5*dati!E720*(dati!$A720-dati!$A719)^2+I719*(dati!$A720-dati!$A719)+B719</f>
        <v>-15.89238518397678</v>
      </c>
      <c r="C720">
        <f>0.5*dati!F720*(dati!$A720-dati!$A719)^2+J719*(dati!$A720-dati!$A719)+C719</f>
        <v>0.3701699846221484</v>
      </c>
      <c r="D720">
        <f ca="1">dati!E720-M$2</f>
        <v>-2.3198487328700779E-2</v>
      </c>
      <c r="F720">
        <f ca="1">0.5*(dati!E720-M$2)*(dati!$A720-dati!$A719)^2+K719*(dati!$A720-dati!$A719)+F719</f>
        <v>-8.9161576582901352E-3</v>
      </c>
      <c r="H720">
        <f>H719+dati!D720*(dati!$A720-dati!$A719)</f>
        <v>-0.28369706588685895</v>
      </c>
      <c r="I720">
        <f>I719+dati!E720*(dati!$A720-dati!$A719)</f>
        <v>-17.605383217384542</v>
      </c>
      <c r="J720">
        <f>J719+dati!F720*(dati!$A720-dati!$A719)</f>
        <v>0.36799721111505151</v>
      </c>
      <c r="K720">
        <f ca="1">K719+(dati!E720-$M$2)*(dati!$A720-dati!$A719)</f>
        <v>-5.9722047809348195E-3</v>
      </c>
    </row>
    <row r="721" spans="1:11" x14ac:dyDescent="0.3">
      <c r="A721">
        <f>0.5*dati!D721*(dati!$A721-dati!$A720)^2+H720*(dati!$A721-dati!$A720)+A720</f>
        <v>-0.6530295685162083</v>
      </c>
      <c r="B721">
        <f>0.5*dati!E721*(dati!$A721-dati!$A720)^2+I720*(dati!$A721-dati!$A720)+B720</f>
        <v>-15.92927273018614</v>
      </c>
      <c r="C721">
        <f>0.5*dati!F721*(dati!$A721-dati!$A720)^2+J720*(dati!$A721-dati!$A720)+C720</f>
        <v>0.37094144767366405</v>
      </c>
      <c r="D721">
        <f ca="1">dati!E721-M$2</f>
        <v>1.760637564737344E-2</v>
      </c>
      <c r="F721">
        <f ca="1">0.5*(dati!E721-M$2)*(dati!$A721-dati!$A720)^2+K720*(dati!$A721-dati!$A720)+F720</f>
        <v>-8.9286250348835378E-3</v>
      </c>
      <c r="H721">
        <f>H720+dati!D721*(dati!$A721-dati!$A720)</f>
        <v>-0.28001832337381338</v>
      </c>
      <c r="I721">
        <f>I720+dati!E721*(dati!$A721-dati!$A720)</f>
        <v>-17.625763911410331</v>
      </c>
      <c r="J721">
        <f>J720+dati!F721*(dati!$A721-dati!$A720)</f>
        <v>0.3688240487789311</v>
      </c>
      <c r="K721">
        <f ca="1">K720+(dati!E721-$M$2)*(dati!$A721-dati!$A720)</f>
        <v>-5.9353364954431425E-3</v>
      </c>
    </row>
    <row r="722" spans="1:11" x14ac:dyDescent="0.3">
      <c r="A722">
        <f>0.5*dati!D722*(dati!$A722-dati!$A721)^2+H721*(dati!$A722-dati!$A721)+A721</f>
        <v>-0.65383494250639662</v>
      </c>
      <c r="B722">
        <f>0.5*dati!E722*(dati!$A722-dati!$A721)^2+I721*(dati!$A722-dati!$A721)+B721</f>
        <v>-15.980548508539336</v>
      </c>
      <c r="C722">
        <f>0.5*dati!F722*(dati!$A722-dati!$A721)^2+J721*(dati!$A722-dati!$A721)+C721</f>
        <v>0.37201506236669218</v>
      </c>
      <c r="D722">
        <f ca="1">dati!E722-M$2</f>
        <v>-6.4128656856343724E-3</v>
      </c>
      <c r="F722">
        <f ca="1">0.5*(dati!E722-M$2)*(dati!$A722-dati!$A721)^2+K721*(dati!$A722-dati!$A721)+F721</f>
        <v>-8.9459049596485752E-3</v>
      </c>
      <c r="H722">
        <f>H721+dati!D722*(dati!$A722-dati!$A721)</f>
        <v>-0.27411280335568144</v>
      </c>
      <c r="I722">
        <f>I721+dati!E722*(dati!$A722-dati!$A721)</f>
        <v>-17.654124909115353</v>
      </c>
      <c r="J722">
        <f>J721+dati!F722*(dati!$A722-dati!$A721)</f>
        <v>0.36986794620575653</v>
      </c>
      <c r="K722">
        <f ca="1">K721+(dati!E722-$M$2)*(dati!$A722-dati!$A721)</f>
        <v>-5.9539774090343498E-3</v>
      </c>
    </row>
    <row r="723" spans="1:11" x14ac:dyDescent="0.3">
      <c r="A723">
        <f>0.5*dati!D723*(dati!$A723-dati!$A722)^2+H722*(dati!$A723-dati!$A722)+A722</f>
        <v>-0.65464716668655865</v>
      </c>
      <c r="B723">
        <f>0.5*dati!E723*(dati!$A723-dati!$A722)^2+I722*(dati!$A723-dati!$A722)+B722</f>
        <v>-16.033576122657816</v>
      </c>
      <c r="C723">
        <f>0.5*dati!F723*(dati!$A723-dati!$A722)^2+J722*(dati!$A723-dati!$A722)+C722</f>
        <v>0.37312583107789715</v>
      </c>
      <c r="D723">
        <f ca="1">dati!E723-M$2</f>
        <v>1.965105338174844E-2</v>
      </c>
      <c r="F723">
        <f ca="1">0.5*(dati!E723-M$2)*(dati!$A723-dati!$A722)^2+K722*(dati!$A723-dati!$A722)+F722</f>
        <v>-8.9636856132200588E-3</v>
      </c>
      <c r="H723">
        <f>H722+dati!D723*(dati!$A723-dati!$A722)</f>
        <v>-0.26715111907046585</v>
      </c>
      <c r="I723">
        <f>I722+dati!E723*(dati!$A723-dati!$A722)</f>
        <v>-17.683328857583774</v>
      </c>
      <c r="J723">
        <f>J722+dati!F723*(dati!$A723-dati!$A722)</f>
        <v>0.3703452168831784</v>
      </c>
      <c r="K723">
        <f ca="1">K722+(dati!E723-$M$2)*(dati!$A723-dati!$A722)</f>
        <v>-5.895000410712471E-3</v>
      </c>
    </row>
    <row r="724" spans="1:11" x14ac:dyDescent="0.3">
      <c r="A724">
        <f>0.5*dati!D724*(dati!$A724-dati!$A723)^2+H723*(dati!$A724-dati!$A723)+A723</f>
        <v>-0.65517607501660402</v>
      </c>
      <c r="B724">
        <f>0.5*dati!E724*(dati!$A724-dati!$A723)^2+I723*(dati!$A724-dati!$A723)+B723</f>
        <v>-16.068942807829824</v>
      </c>
      <c r="C724">
        <f>0.5*dati!F724*(dati!$A724-dati!$A723)^2+J723*(dati!$A724-dati!$A723)+C723</f>
        <v>0.37386595168437542</v>
      </c>
      <c r="D724">
        <f ca="1">dati!E724-M$2</f>
        <v>1.2199042273350003E-2</v>
      </c>
      <c r="F724">
        <f ca="1">0.5*(dati!E724-M$2)*(dati!$A724-dati!$A723)^2+K723*(dati!$A724-dati!$A723)+F723</f>
        <v>-8.9754447663132307E-3</v>
      </c>
      <c r="H724">
        <f>H723+dati!D724*(dati!$A724-dati!$A723)</f>
        <v>-0.26204790868300543</v>
      </c>
      <c r="I724">
        <f>I723+dati!E724*(dati!$A724-dati!$A723)</f>
        <v>-17.702794492532348</v>
      </c>
      <c r="J724">
        <f>J723+dati!F724*(dati!$A724-dati!$A723)</f>
        <v>0.3701821734398702</v>
      </c>
      <c r="K724">
        <f ca="1">K723+(dati!E724-$M$2)*(dati!$A724-dati!$A723)</f>
        <v>-5.870615728433894E-3</v>
      </c>
    </row>
    <row r="725" spans="1:11" x14ac:dyDescent="0.3">
      <c r="A725">
        <f>0.5*dati!D725*(dati!$A725-dati!$A724)^2+H724*(dati!$A725-dati!$A724)+A724</f>
        <v>-0.65569430323489208</v>
      </c>
      <c r="B725">
        <f>0.5*dati!E725*(dati!$A725-dati!$A724)^2+I724*(dati!$A725-dati!$A724)+B724</f>
        <v>-16.104348900315504</v>
      </c>
      <c r="C725">
        <f>0.5*dati!F725*(dati!$A725-dati!$A724)^2+J724*(dati!$A725-dati!$A724)+C724</f>
        <v>0.37460543704880495</v>
      </c>
      <c r="D725">
        <f ca="1">dati!E725-M$2</f>
        <v>-0.23678910927694297</v>
      </c>
      <c r="F725">
        <f ca="1">0.5*(dati!E725-M$2)*(dati!$A725-dati!$A724)^2+K724*(dati!$A725-dati!$A724)+F724</f>
        <v>-8.9876526061919149E-3</v>
      </c>
      <c r="H725">
        <f>H724+dati!D725*(dati!$A725-dati!$A724)</f>
        <v>-0.25646513732803933</v>
      </c>
      <c r="I725">
        <f>I724+dati!E725*(dati!$A725-dati!$A724)</f>
        <v>-17.72275783023747</v>
      </c>
      <c r="J725">
        <f>J724+dati!F725*(dati!$A725-dati!$A724)</f>
        <v>0.36970962569378502</v>
      </c>
      <c r="K725">
        <f ca="1">K724+(dati!E725-$M$2)*(dati!$A725-dati!$A724)</f>
        <v>-6.343933802702686E-3</v>
      </c>
    </row>
    <row r="726" spans="1:11" x14ac:dyDescent="0.3">
      <c r="A726">
        <f>0.5*dati!D726*(dati!$A726-dati!$A725)^2+H725*(dati!$A726-dati!$A725)+A725</f>
        <v>-0.65645082808145627</v>
      </c>
      <c r="B726">
        <f>0.5*dati!E726*(dati!$A726-dati!$A725)^2+I725*(dati!$A726-dati!$A725)+B725</f>
        <v>-16.157583425416647</v>
      </c>
      <c r="C726">
        <f>0.5*dati!F726*(dati!$A726-dati!$A725)^2+J725*(dati!$A726-dati!$A725)+C725</f>
        <v>0.37571378881156653</v>
      </c>
      <c r="D726">
        <f ca="1">dati!E726-M$2</f>
        <v>-0.18661821083944297</v>
      </c>
      <c r="F726">
        <f ca="1">0.5*(dati!E726-M$2)*(dati!$A726-dati!$A725)^2+K725*(dati!$A726-dati!$A725)+F725</f>
        <v>-9.0075325644904999E-3</v>
      </c>
      <c r="H726">
        <f>H725+dati!D726*(dati!$A726-dati!$A725)</f>
        <v>-0.24768090494135131</v>
      </c>
      <c r="I726">
        <f>I725+dati!E726*(dati!$A726-dati!$A725)</f>
        <v>-17.75258083671838</v>
      </c>
      <c r="J726">
        <f>J725+dati!F726*(dati!$A726-dati!$A725)</f>
        <v>0.36889288971104678</v>
      </c>
      <c r="K726">
        <f ca="1">K725+(dati!E726-$M$2)*(dati!$A726-dati!$A725)</f>
        <v>-6.9040148168702112E-3</v>
      </c>
    </row>
    <row r="727" spans="1:11" x14ac:dyDescent="0.3">
      <c r="A727">
        <f>0.5*dati!D727*(dati!$A727-dati!$A726)^2+H726*(dati!$A727-dati!$A726)+A726</f>
        <v>-0.6571800430094713</v>
      </c>
      <c r="B727">
        <f>0.5*dati!E727*(dati!$A727-dati!$A726)^2+I726*(dati!$A727-dati!$A726)+B726</f>
        <v>-16.210882544411543</v>
      </c>
      <c r="C727">
        <f>0.5*dati!F727*(dati!$A727-dati!$A726)^2+J726*(dati!$A727-dati!$A726)+C726</f>
        <v>0.37682018104197901</v>
      </c>
      <c r="D727">
        <f ca="1">dati!E727-M$2</f>
        <v>-0.30366170601766918</v>
      </c>
      <c r="F727">
        <f ca="1">0.5*(dati!E727-M$2)*(dati!$A727-dati!$A726)^2+K726*(dati!$A727-dati!$A726)+F726</f>
        <v>-9.0296093873494122E-3</v>
      </c>
      <c r="H727">
        <f>H726+dati!D727*(dati!$A727-dati!$A726)</f>
        <v>-0.23849761825576743</v>
      </c>
      <c r="I727">
        <f>I726+dati!E727*(dati!$A727-dati!$A726)</f>
        <v>-17.782740733265427</v>
      </c>
      <c r="J727">
        <f>J726+dati!F727*(dati!$A727-dati!$A726)</f>
        <v>0.36875539475693658</v>
      </c>
      <c r="K727">
        <f ca="1">K726+(dati!E727-$M$2)*(dati!$A727-dati!$A726)</f>
        <v>-7.8149339074068801E-3</v>
      </c>
    </row>
    <row r="728" spans="1:11" x14ac:dyDescent="0.3">
      <c r="A728">
        <f>0.5*dati!D728*(dati!$A728-dati!$A727)^2+H727*(dati!$A728-dati!$A727)+A727</f>
        <v>-0.65765016494329742</v>
      </c>
      <c r="B728">
        <f>0.5*dati!E728*(dati!$A728-dati!$A727)^2+I727*(dati!$A728-dati!$A727)+B727</f>
        <v>-16.24641423361652</v>
      </c>
      <c r="C728">
        <f>0.5*dati!F728*(dati!$A728-dati!$A727)^2+J727*(dati!$A728-dati!$A727)+C727</f>
        <v>0.37755717298633423</v>
      </c>
      <c r="D728">
        <f ca="1">dati!E728-M$2</f>
        <v>-0.11041677193563437</v>
      </c>
      <c r="F728">
        <f ca="1">0.5*(dati!E728-M$2)*(dati!$A728-dati!$A727)^2+K727*(dati!$A728-dati!$A727)+F727</f>
        <v>-9.045435933839099E-3</v>
      </c>
      <c r="H728">
        <f>H727+dati!D728*(dati!$A728-dati!$A727)</f>
        <v>-0.23233196807050072</v>
      </c>
      <c r="I728">
        <f>I727+dati!E728*(dati!$A728-dati!$A727)</f>
        <v>-17.802432657182408</v>
      </c>
      <c r="J728">
        <f>J727+dati!F728*(dati!$A728-dati!$A727)</f>
        <v>0.36934590901024039</v>
      </c>
      <c r="K728">
        <f ca="1">K727+(dati!E728-$M$2)*(dati!$A728-dati!$A727)</f>
        <v>-8.0354355405104598E-3</v>
      </c>
    </row>
    <row r="729" spans="1:11" x14ac:dyDescent="0.3">
      <c r="A729">
        <f>0.5*dati!D729*(dati!$A729-dati!$A728)^2+H728*(dati!$A729-dati!$A728)+A728</f>
        <v>-0.65833409429788525</v>
      </c>
      <c r="B729">
        <f>0.5*dati!E729*(dati!$A729-dati!$A728)^2+I728*(dati!$A729-dati!$A728)+B728</f>
        <v>-16.299920964473998</v>
      </c>
      <c r="C729">
        <f>0.5*dati!F729*(dati!$A729-dati!$A728)^2+J728*(dati!$A729-dati!$A728)+C728</f>
        <v>0.37866939385803788</v>
      </c>
      <c r="D729">
        <f ca="1">dati!E729-M$2</f>
        <v>1.9114134741611721E-2</v>
      </c>
      <c r="F729">
        <f ca="1">0.5*(dati!E729-M$2)*(dati!$A729-dati!$A728)^2+K728*(dati!$A729-dati!$A728)+F728</f>
        <v>-9.0694811217814746E-3</v>
      </c>
      <c r="H729">
        <f>H728+dati!D729*(dati!$A729-dati!$A728)</f>
        <v>-0.22314717255594396</v>
      </c>
      <c r="I729">
        <f>I728+dati!E729*(dati!$A729-dati!$A728)</f>
        <v>-17.831656777947728</v>
      </c>
      <c r="J729">
        <f>J728+dati!F729*(dati!$A729-dati!$A728)</f>
        <v>0.37136422929876817</v>
      </c>
      <c r="K729">
        <f ca="1">K728+(dati!E729-$M$2)*(dati!$A729-dati!$A728)</f>
        <v>-7.9780334921121226E-3</v>
      </c>
    </row>
    <row r="730" spans="1:11" x14ac:dyDescent="0.3">
      <c r="A730">
        <f>0.5*dati!D730*(dati!$A730-dati!$A729)^2+H729*(dati!$A730-dati!$A729)+A729</f>
        <v>-0.65877427771164832</v>
      </c>
      <c r="B730">
        <f>0.5*dati!E730*(dati!$A730-dati!$A729)^2+I729*(dati!$A730-dati!$A729)+B729</f>
        <v>-16.335605126014219</v>
      </c>
      <c r="C730">
        <f>0.5*dati!F730*(dati!$A730-dati!$A729)^2+J729*(dati!$A730-dati!$A729)+C729</f>
        <v>0.37941413976314309</v>
      </c>
      <c r="D730">
        <f ca="1">dati!E730-M$2</f>
        <v>0.1605440358646586</v>
      </c>
      <c r="F730">
        <f ca="1">0.5*(dati!E730-M$2)*(dati!$A730-dati!$A729)^2+K729*(dati!$A730-dati!$A729)+F729</f>
        <v>-9.0851168163120222E-3</v>
      </c>
      <c r="H730">
        <f>H729+dati!D730*(dati!$A730-dati!$A729)</f>
        <v>-0.21701567237906638</v>
      </c>
      <c r="I730">
        <f>I729+dati!E730*(dati!$A730-dati!$A729)</f>
        <v>-17.850837317844253</v>
      </c>
      <c r="J730">
        <f>J729+dati!F730*(dati!$A730-dati!$A729)</f>
        <v>0.37334687542563033</v>
      </c>
      <c r="K730">
        <f ca="1">K729+(dati!E730-$M$2)*(dati!$A730-dati!$A729)</f>
        <v>-7.6569304159238866E-3</v>
      </c>
    </row>
    <row r="731" spans="1:11" x14ac:dyDescent="0.3">
      <c r="A731">
        <f>0.5*dati!D731*(dati!$A731-dati!$A730)^2+H730*(dati!$A731-dati!$A730)+A730</f>
        <v>-0.65941065680211286</v>
      </c>
      <c r="B731">
        <f>0.5*dati!E731*(dati!$A731-dati!$A730)^2+I730*(dati!$A731-dati!$A730)+B730</f>
        <v>-16.389179960362544</v>
      </c>
      <c r="C731">
        <f>0.5*dati!F731*(dati!$A731-dati!$A730)^2+J730*(dati!$A731-dati!$A730)+C730</f>
        <v>0.38053875739899334</v>
      </c>
      <c r="D731">
        <f ca="1">dati!E731-M$2</f>
        <v>0.13670027060586953</v>
      </c>
      <c r="F731">
        <f ca="1">0.5*(dati!E731-M$2)*(dati!$A731-dati!$A730)^2+K730*(dati!$A731-dati!$A730)+F730</f>
        <v>-9.1074639693987745E-3</v>
      </c>
      <c r="H731">
        <f>H730+dati!D731*(dati!$A731-dati!$A730)</f>
        <v>-0.20740273510253737</v>
      </c>
      <c r="I731">
        <f>I730+dati!E731*(dati!$A731-dati!$A730)</f>
        <v>-17.879667055906793</v>
      </c>
      <c r="J731">
        <f>J730+dati!F731*(dati!$A731-dati!$A730)</f>
        <v>0.37669100794489013</v>
      </c>
      <c r="K731">
        <f ca="1">K730+(dati!E731-$M$2)*(dati!$A731-dati!$A730)</f>
        <v>-7.2469896954418644E-3</v>
      </c>
    </row>
    <row r="732" spans="1:11" x14ac:dyDescent="0.3">
      <c r="A732">
        <f>0.5*dati!D732*(dati!$A732-dati!$A731)^2+H731*(dati!$A732-dati!$A731)+A731</f>
        <v>-0.65981871163864869</v>
      </c>
      <c r="B732">
        <f>0.5*dati!E732*(dati!$A732-dati!$A731)^2+I731*(dati!$A732-dati!$A731)+B731</f>
        <v>-16.424977334523476</v>
      </c>
      <c r="C732">
        <f>0.5*dati!F732*(dati!$A732-dati!$A731)^2+J731*(dati!$A732-dati!$A731)+C731</f>
        <v>0.38129471162117129</v>
      </c>
      <c r="D732">
        <f ca="1">dati!E732-M$2</f>
        <v>0.10165464682657266</v>
      </c>
      <c r="F732">
        <f ca="1">0.5*(dati!E732-M$2)*(dati!$A732-dati!$A731)^2+K731*(dati!$A732-dati!$A731)+F731</f>
        <v>-9.1217620151203202E-3</v>
      </c>
      <c r="H732">
        <f>H731+dati!D732*(dati!$A732-dati!$A731)</f>
        <v>-0.2004385691036854</v>
      </c>
      <c r="I732">
        <f>I731+dati!E732*(dati!$A732-dati!$A731)</f>
        <v>-17.898974581813263</v>
      </c>
      <c r="J732">
        <f>J731+dati!F732*(dati!$A732-dati!$A731)</f>
        <v>0.37886762851352346</v>
      </c>
      <c r="K732">
        <f ca="1">K731+(dati!E732-$M$2)*(dati!$A732-dati!$A731)</f>
        <v>-7.0435739557111665E-3</v>
      </c>
    </row>
    <row r="733" spans="1:11" x14ac:dyDescent="0.3">
      <c r="A733">
        <f>0.5*dati!D733*(dati!$A733-dati!$A732)^2+H732*(dati!$A733-dati!$A732)+A732</f>
        <v>-0.6604186727033885</v>
      </c>
      <c r="B733">
        <f>0.5*dati!E733*(dati!$A733-dati!$A732)^2+I732*(dati!$A733-dati!$A732)+B732</f>
        <v>-16.480222875955995</v>
      </c>
      <c r="C733">
        <f>0.5*dati!F733*(dati!$A733-dati!$A732)^2+J732*(dati!$A733-dati!$A732)+C732</f>
        <v>0.38246737333735309</v>
      </c>
      <c r="D733">
        <f ca="1">dati!E733-M$2</f>
        <v>5.5945036841221096E-2</v>
      </c>
      <c r="F733">
        <f ca="1">0.5*(dati!E733-M$2)*(dati!$A733-dati!$A732)^2+K732*(dati!$A733-dati!$A732)+F732</f>
        <v>-9.1432179664356732E-3</v>
      </c>
      <c r="H733">
        <f>H732+dati!D733*(dati!$A733-dati!$A732)</f>
        <v>-0.1886482640903504</v>
      </c>
      <c r="I733">
        <f>I732+dati!E733*(dati!$A733-dati!$A732)</f>
        <v>-17.928871635826454</v>
      </c>
      <c r="J733">
        <f>J732+dati!F733*(dati!$A733-dati!$A732)</f>
        <v>0.3816271108491715</v>
      </c>
      <c r="K733">
        <f ca="1">K732+(dati!E733-$M$2)*(dati!$A733-dati!$A732)</f>
        <v>-6.8710425770745218E-3</v>
      </c>
    </row>
    <row r="734" spans="1:11" x14ac:dyDescent="0.3">
      <c r="A734">
        <f>0.5*dati!D734*(dati!$A734-dati!$A733)^2+H733*(dati!$A734-dati!$A733)+A733</f>
        <v>-0.66077345552723721</v>
      </c>
      <c r="B734">
        <f>0.5*dati!E734*(dati!$A734-dati!$A733)^2+I733*(dati!$A734-dati!$A733)+B733</f>
        <v>-16.514663941450415</v>
      </c>
      <c r="C734">
        <f>0.5*dati!F734*(dati!$A734-dati!$A733)^2+J733*(dati!$A734-dati!$A733)+C733</f>
        <v>0.38320138520625158</v>
      </c>
      <c r="D734">
        <f ca="1">dati!E734-M$2</f>
        <v>3.6584494543857815E-2</v>
      </c>
      <c r="F734">
        <f ca="1">0.5*(dati!E734-M$2)*(dati!$A734-dati!$A733)^2+K733*(dati!$A734-dati!$A733)+F733</f>
        <v>-9.1563428323901911E-3</v>
      </c>
      <c r="H734">
        <f>H733+dati!D734*(dati!$A734-dati!$A733)</f>
        <v>-0.1809200997988436</v>
      </c>
      <c r="I734">
        <f>I733+dati!E734*(dati!$A734-dati!$A733)</f>
        <v>-17.947521948552094</v>
      </c>
      <c r="J734">
        <f>J733+dati!F734*(dati!$A734-dati!$A733)</f>
        <v>0.38297463204621879</v>
      </c>
      <c r="K734">
        <f ca="1">K733+(dati!E734-$M$2)*(dati!$A734-dati!$A733)</f>
        <v>-6.8008009029942246E-3</v>
      </c>
    </row>
    <row r="735" spans="1:11" x14ac:dyDescent="0.3">
      <c r="A735">
        <f>0.5*dati!D735*(dati!$A735-dati!$A734)^2+H734*(dati!$A735-dati!$A734)+A734</f>
        <v>-0.66129737193095373</v>
      </c>
      <c r="B735">
        <f>0.5*dati!E735*(dati!$A735-dati!$A734)^2+I734*(dati!$A735-dati!$A734)+B734</f>
        <v>-16.568499004341064</v>
      </c>
      <c r="C735">
        <f>0.5*dati!F735*(dati!$A735-dati!$A734)^2+J734*(dati!$A735-dati!$A734)+C734</f>
        <v>0.38435174248751813</v>
      </c>
      <c r="D735">
        <f ca="1">dati!E735-M$2</f>
        <v>7.2325346899814846E-2</v>
      </c>
      <c r="F735">
        <f ca="1">0.5*(dati!E735-M$2)*(dati!$A735-dati!$A734)^2+K734*(dati!$A735-dati!$A734)+F734</f>
        <v>-9.1764010724065606E-3</v>
      </c>
      <c r="H735">
        <f>H734+dati!D735*(dati!$A735-dati!$A734)</f>
        <v>-0.16868847036639445</v>
      </c>
      <c r="I735">
        <f>I734+dati!E735*(dati!$A735-dati!$A734)</f>
        <v>-17.976528584022844</v>
      </c>
      <c r="J735">
        <f>J734+dati!F735*(dati!$A735-dati!$A734)</f>
        <v>0.38465692411405955</v>
      </c>
      <c r="K735">
        <f ca="1">K734+(dati!E735-$M$2)*(dati!$A735-dati!$A734)</f>
        <v>-6.5840302693259039E-3</v>
      </c>
    </row>
    <row r="736" spans="1:11" x14ac:dyDescent="0.3">
      <c r="A736">
        <f>0.5*dati!D736*(dati!$A736-dati!$A735)^2+H735*(dati!$A736-dati!$A735)+A735</f>
        <v>-0.6616270938588118</v>
      </c>
      <c r="B736">
        <f>0.5*dati!E736*(dati!$A736-dati!$A735)^2+I735*(dati!$A736-dati!$A735)+B735</f>
        <v>-16.604507310745436</v>
      </c>
      <c r="C736">
        <f>0.5*dati!F736*(dati!$A736-dati!$A735)^2+J735*(dati!$A736-dati!$A735)+C735</f>
        <v>0.38512288637550313</v>
      </c>
      <c r="D736">
        <f ca="1">dati!E736-M$2</f>
        <v>0.1288057546146586</v>
      </c>
      <c r="F736">
        <f ca="1">0.5*(dati!E736-M$2)*(dati!$A736-dati!$A735)^2+K735*(dati!$A736-dati!$A735)+F735</f>
        <v>-9.189324179131958E-3</v>
      </c>
      <c r="H736">
        <f>H735+dati!D736*(dati!$A736-dati!$A735)</f>
        <v>-0.16070393189702181</v>
      </c>
      <c r="I736">
        <f>I735+dati!E736*(dati!$A736-dati!$A735)</f>
        <v>-17.995790955117627</v>
      </c>
      <c r="J736">
        <f>J735+dati!F736*(dati!$A736-dati!$A735)</f>
        <v>0.38571627916113543</v>
      </c>
      <c r="K736">
        <f ca="1">K735+(dati!E736-$M$2)*(dati!$A736-dati!$A735)</f>
        <v>-6.3261610444201059E-3</v>
      </c>
    </row>
    <row r="737" spans="1:11" x14ac:dyDescent="0.3">
      <c r="A737">
        <f>0.5*dati!D737*(dati!$A737-dati!$A736)^2+H736*(dati!$A737-dati!$A736)+A736</f>
        <v>-0.66209190838875209</v>
      </c>
      <c r="B737">
        <f>0.5*dati!E737*(dati!$A737-dati!$A736)^2+I736*(dati!$A737-dati!$A736)+B736</f>
        <v>-16.658482298423806</v>
      </c>
      <c r="C737">
        <f>0.5*dati!F737*(dati!$A737-dati!$A736)^2+J736*(dati!$A737-dati!$A736)+C736</f>
        <v>0.3862816947717066</v>
      </c>
      <c r="D737">
        <f ca="1">dati!E737-M$2</f>
        <v>0.1720186452396586</v>
      </c>
      <c r="F737">
        <f ca="1">0.5*(dati!E737-M$2)*(dati!$A737-dati!$A736)^2+K736*(dati!$A737-dati!$A736)+F736</f>
        <v>-9.2075106913663343E-3</v>
      </c>
      <c r="H737">
        <f>H736+dati!D737*(dati!$A737-dati!$A736)</f>
        <v>-0.1494907287531968</v>
      </c>
      <c r="I737">
        <f>I736+dati!E737*(dati!$A737-dati!$A736)</f>
        <v>-18.024496510170593</v>
      </c>
      <c r="J737">
        <f>J736+dati!F737*(dati!$A737-dati!$A736)</f>
        <v>0.38761620953096626</v>
      </c>
      <c r="K737">
        <f ca="1">K736+(dati!E737-$M$2)*(dati!$A737-dati!$A736)</f>
        <v>-5.8106346613390255E-3</v>
      </c>
    </row>
    <row r="738" spans="1:11" x14ac:dyDescent="0.3">
      <c r="A738">
        <f>0.5*dati!D738*(dati!$A738-dati!$A737)^2+H737*(dati!$A738-dati!$A737)+A737</f>
        <v>-0.66238247679589413</v>
      </c>
      <c r="B738">
        <f>0.5*dati!E738*(dati!$A738-dati!$A737)^2+I737*(dati!$A738-dati!$A737)+B737</f>
        <v>-16.69455212963955</v>
      </c>
      <c r="C738">
        <f>0.5*dati!F738*(dati!$A738-dati!$A737)^2+J737*(dati!$A738-dati!$A737)+C737</f>
        <v>0.38705856021843088</v>
      </c>
      <c r="D738">
        <f ca="1">dati!E738-M$2</f>
        <v>0.17444860739786172</v>
      </c>
      <c r="F738">
        <f ca="1">0.5*(dati!E738-M$2)*(dati!$A738-dati!$A737)^2+K737*(dati!$A738-dati!$A737)+F737</f>
        <v>-9.2187835739278891E-3</v>
      </c>
      <c r="H738">
        <f>H737+dati!D738*(dati!$A738-dati!$A737)</f>
        <v>-0.1410641007496205</v>
      </c>
      <c r="I738">
        <f>I737+dati!E738*(dati!$A738-dati!$A737)</f>
        <v>-18.043649239624528</v>
      </c>
      <c r="J738">
        <f>J737+dati!F738*(dati!$A738-dati!$A737)</f>
        <v>0.38921293593509704</v>
      </c>
      <c r="K738">
        <f ca="1">K737+(dati!E738-$M$2)*(dati!$A738-dati!$A737)</f>
        <v>-5.4617211425619736E-3</v>
      </c>
    </row>
    <row r="739" spans="1:11" x14ac:dyDescent="0.3">
      <c r="A739">
        <f>0.5*dati!D739*(dati!$A739-dati!$A738)^2+H738*(dati!$A739-dati!$A738)+A738</f>
        <v>-0.66277691274061779</v>
      </c>
      <c r="B739">
        <f>0.5*dati!E739*(dati!$A739-dati!$A738)^2+I738*(dati!$A739-dati!$A738)+B738</f>
        <v>-16.748976178466599</v>
      </c>
      <c r="C739">
        <f>0.5*dati!F739*(dati!$A739-dati!$A738)^2+J738*(dati!$A739-dati!$A738)+C738</f>
        <v>0.38823600481305737</v>
      </c>
      <c r="D739">
        <f ca="1">dati!E739-M$2</f>
        <v>0.23620092673379922</v>
      </c>
      <c r="F739">
        <f ca="1">0.5*(dati!E739-M$2)*(dati!$A739-dati!$A738)^2+K738*(dati!$A739-dati!$A738)+F738</f>
        <v>-9.2341716376978869E-3</v>
      </c>
      <c r="H739">
        <f>H738+dati!D739*(dati!$A739-dati!$A738)</f>
        <v>-0.12068485276640595</v>
      </c>
      <c r="I739">
        <f>I738+dati!E739*(dati!$A739-dati!$A738)</f>
        <v>-18.072323498527112</v>
      </c>
      <c r="J739">
        <f>J738+dati!F739*(dati!$A739-dati!$A738)</f>
        <v>0.39214306011270667</v>
      </c>
      <c r="K739">
        <f ca="1">K738+(dati!E739-$M$2)*(dati!$A739-dati!$A738)</f>
        <v>-4.7498471546865229E-3</v>
      </c>
    </row>
    <row r="740" spans="1:11" x14ac:dyDescent="0.3">
      <c r="A740">
        <f>0.5*dati!D740*(dati!$A740-dati!$A739)^2+H739*(dati!$A740-dati!$A739)+A739</f>
        <v>-0.66299946599107085</v>
      </c>
      <c r="B740">
        <f>0.5*dati!E740*(dati!$A740-dati!$A739)^2+I739*(dati!$A740-dati!$A739)+B739</f>
        <v>-16.784887046657353</v>
      </c>
      <c r="C740">
        <f>0.5*dati!F740*(dati!$A740-dati!$A739)^2+J739*(dati!$A740-dati!$A739)+C739</f>
        <v>0.38901681804987676</v>
      </c>
      <c r="D740">
        <f ca="1">dati!E740-M$2</f>
        <v>0.24296247763711953</v>
      </c>
      <c r="F740">
        <f ca="1">0.5*(dati!E740-M$2)*(dati!$A740-dati!$A739)^2+K739*(dati!$A740-dati!$A739)+F739</f>
        <v>-9.2431258025410766E-3</v>
      </c>
      <c r="H740">
        <f>H739+dati!D740*(dati!$A740-dati!$A739)</f>
        <v>-0.10343423212870939</v>
      </c>
      <c r="I740">
        <f>I739+dati!E740*(dati!$A740-dati!$A739)</f>
        <v>-18.091205456082662</v>
      </c>
      <c r="J740">
        <f>J739+dati!F740*(dati!$A740-dati!$A739)</f>
        <v>0.39416380241899235</v>
      </c>
      <c r="K740">
        <f ca="1">K739+(dati!E740-$M$2)*(dati!$A740-dati!$A739)</f>
        <v>-4.2673171714718572E-3</v>
      </c>
    </row>
    <row r="741" spans="1:11" x14ac:dyDescent="0.3">
      <c r="A741">
        <f>0.5*dati!D741*(dati!$A741-dati!$A740)^2+H740*(dati!$A741-dati!$A740)+A740</f>
        <v>-0.6632636428431713</v>
      </c>
      <c r="B741">
        <f>0.5*dati!E741*(dati!$A741-dati!$A740)^2+I740*(dati!$A741-dati!$A740)+B740</f>
        <v>-16.839476062112421</v>
      </c>
      <c r="C741">
        <f>0.5*dati!F741*(dati!$A741-dati!$A740)^2+J740*(dati!$A741-dati!$A740)+C740</f>
        <v>0.39020730767327405</v>
      </c>
      <c r="D741">
        <f ca="1">dati!E741-M$2</f>
        <v>0.22767030997354532</v>
      </c>
      <c r="F741">
        <f ca="1">0.5*(dati!E741-M$2)*(dati!$A741-dati!$A740)^2+K740*(dati!$A741-dati!$A740)+F740</f>
        <v>-9.2549571247157007E-3</v>
      </c>
      <c r="H741">
        <f>H740+dati!D741*(dati!$A741-dati!$A740)</f>
        <v>-7.1805057365598182E-2</v>
      </c>
      <c r="I741">
        <f>I740+dati!E741*(dati!$A741-dati!$A740)</f>
        <v>-18.119916776915943</v>
      </c>
      <c r="J741">
        <f>J740+dati!F741*(dati!$A741-dati!$A740)</f>
        <v>0.39553655965183582</v>
      </c>
      <c r="K741">
        <f ca="1">K740+(dati!E741-$M$2)*(dati!$A741-dati!$A740)</f>
        <v>-3.5808817724341494E-3</v>
      </c>
    </row>
    <row r="742" spans="1:11" x14ac:dyDescent="0.3">
      <c r="A742">
        <f>0.5*dati!D742*(dati!$A742-dati!$A741)^2+H741*(dati!$A742-dati!$A741)+A741</f>
        <v>-0.6633863755616366</v>
      </c>
      <c r="B742">
        <f>0.5*dati!E742*(dati!$A742-dati!$A741)^2+I741*(dati!$A742-dati!$A741)+B741</f>
        <v>-16.875464320215162</v>
      </c>
      <c r="C742">
        <f>0.5*dati!F742*(dati!$A742-dati!$A741)^2+J741*(dati!$A742-dati!$A741)+C741</f>
        <v>0.39099306864873973</v>
      </c>
      <c r="D742">
        <f ca="1">dati!E742-M$2</f>
        <v>0.15825807852823282</v>
      </c>
      <c r="F742">
        <f ca="1">0.5*(dati!E742-M$2)*(dati!$A742-dati!$A741)^2+K741*(dati!$A742-dati!$A741)+F741</f>
        <v>-9.2617536275795068E-3</v>
      </c>
      <c r="H742">
        <f>H741+dati!D742*(dati!$A742-dati!$A741)</f>
        <v>-5.1850559254578828E-2</v>
      </c>
      <c r="I742">
        <f>I741+dati!E742*(dati!$A742-dati!$A741)</f>
        <v>-18.138957811928321</v>
      </c>
      <c r="J742">
        <f>J741+dati!F742*(dati!$A742-dati!$A741)</f>
        <v>0.39613300615154928</v>
      </c>
      <c r="K742">
        <f ca="1">K741+(dati!E742-$M$2)*(dati!$A742-dati!$A741)</f>
        <v>-3.2667279195360125E-3</v>
      </c>
    </row>
    <row r="743" spans="1:11" x14ac:dyDescent="0.3">
      <c r="A743">
        <f>0.5*dati!D743*(dati!$A743-dati!$A742)^2+H742*(dati!$A743-dati!$A742)+A742</f>
        <v>-0.663508843830527</v>
      </c>
      <c r="B743">
        <f>0.5*dati!E743*(dati!$A743-dati!$A742)^2+I742*(dati!$A743-dati!$A742)+B742</f>
        <v>-16.92996013552694</v>
      </c>
      <c r="C743">
        <f>0.5*dati!F743*(dati!$A743-dati!$A742)^2+J742*(dati!$A743-dati!$A742)+C742</f>
        <v>0.39218015073442003</v>
      </c>
      <c r="D743">
        <f ca="1">dati!E743-M$2</f>
        <v>-6.8620462886617162E-3</v>
      </c>
      <c r="F743">
        <f ca="1">0.5*(dati!E743-M$2)*(dati!$A743-dati!$A742)^2+K742*(dati!$A743-dati!$A742)+F742</f>
        <v>-9.2715910295837409E-3</v>
      </c>
      <c r="H743">
        <f>H742+dati!D743*(dati!$A743-dati!$A742)</f>
        <v>-2.9742507234207467E-2</v>
      </c>
      <c r="I743">
        <f>I742+dati!E743*(dati!$A743-dati!$A742)</f>
        <v>-18.168248310771332</v>
      </c>
      <c r="J743">
        <f>J742+dati!F743*(dati!$A743-dati!$A742)</f>
        <v>0.39474669209280039</v>
      </c>
      <c r="K743">
        <f ca="1">K742+(dati!E743-$M$2)*(dati!$A743-dati!$A742)</f>
        <v>-3.2873272906880652E-3</v>
      </c>
    </row>
    <row r="744" spans="1:11" x14ac:dyDescent="0.3">
      <c r="A744">
        <f>0.5*dati!D744*(dati!$A744-dati!$A743)^2+H743*(dati!$A744-dati!$A743)+A743</f>
        <v>-0.66356004550243464</v>
      </c>
      <c r="B744">
        <f>0.5*dati!E744*(dati!$A744-dati!$A743)^2+I743*(dati!$A744-dati!$A743)+B743</f>
        <v>-16.966279183994995</v>
      </c>
      <c r="C744">
        <f>0.5*dati!F744*(dati!$A744-dati!$A743)^2+J743*(dati!$A744-dati!$A743)+C743</f>
        <v>0.39296793362876492</v>
      </c>
      <c r="D744">
        <f ca="1">dati!E744-M$2</f>
        <v>-0.18935907082479453</v>
      </c>
      <c r="F744">
        <f ca="1">0.5*(dati!E744-M$2)*(dati!$A744-dati!$A743)^2+K743*(dati!$A744-dati!$A743)+F743</f>
        <v>-9.2785368788543786E-3</v>
      </c>
      <c r="H744">
        <f>H743+dati!D744*(dati!$A744-dati!$A743)</f>
        <v>-2.1511759421830819E-2</v>
      </c>
      <c r="I744">
        <f>I743+dati!E744*(dati!$A744-dati!$A743)</f>
        <v>-18.188107361247376</v>
      </c>
      <c r="J744">
        <f>J743+dati!F744*(dati!$A744-dati!$A743)</f>
        <v>0.3938454188576283</v>
      </c>
      <c r="K744">
        <f ca="1">K743+(dati!E744-$M$2)*(dati!$A744-dati!$A743)</f>
        <v>-3.6656568093666776E-3</v>
      </c>
    </row>
    <row r="745" spans="1:11" x14ac:dyDescent="0.3">
      <c r="A745">
        <f>0.5*dati!D745*(dati!$A745-dati!$A744)^2+H744*(dati!$A745-dati!$A744)+A744</f>
        <v>-0.66361799386522624</v>
      </c>
      <c r="B745">
        <f>0.5*dati!E745*(dati!$A745-dati!$A744)^2+I744*(dati!$A745-dati!$A744)+B744</f>
        <v>-17.020888979875302</v>
      </c>
      <c r="C745">
        <f>0.5*dati!F745*(dati!$A745-dati!$A744)^2+J744*(dati!$A745-dati!$A744)+C744</f>
        <v>0.39414785551773734</v>
      </c>
      <c r="D745">
        <f ca="1">dati!E745-M$2</f>
        <v>-0.26998174385945894</v>
      </c>
      <c r="F745">
        <f ca="1">0.5*(dati!E745-M$2)*(dati!$A745-dati!$A744)^2+K744*(dati!$A745-dati!$A744)+F744</f>
        <v>-9.2907488610317734E-3</v>
      </c>
      <c r="H745">
        <f>H744+dati!D745*(dati!$A745-dati!$A744)</f>
        <v>-1.7120212262202956E-2</v>
      </c>
      <c r="I745">
        <f>I744+dati!E745*(dati!$A745-dati!$A744)</f>
        <v>-18.218168614268279</v>
      </c>
      <c r="J745">
        <f>J744+dati!F745*(dati!$A745-dati!$A744)</f>
        <v>0.39276367255216188</v>
      </c>
      <c r="K745">
        <f ca="1">K744+(dati!E745-$M$2)*(dati!$A745-dati!$A744)</f>
        <v>-4.475607705387465E-3</v>
      </c>
    </row>
    <row r="746" spans="1:11" x14ac:dyDescent="0.3">
      <c r="A746">
        <f>0.5*dati!D746*(dati!$A746-dati!$A745)^2+H745*(dati!$A746-dati!$A745)+A745</f>
        <v>-0.66365282959580862</v>
      </c>
      <c r="B746">
        <f>0.5*dati!E746*(dati!$A746-dati!$A745)^2+I745*(dati!$A746-dati!$A745)+B745</f>
        <v>-17.05736442558867</v>
      </c>
      <c r="C746">
        <f>0.5*dati!F746*(dati!$A746-dati!$A745)^2+J745*(dati!$A746-dati!$A745)+C745</f>
        <v>0.39493363022073108</v>
      </c>
      <c r="D746">
        <f ca="1">dati!E746-M$2</f>
        <v>-0.25496137337606939</v>
      </c>
      <c r="F746">
        <f ca="1">0.5*(dati!E746-M$2)*(dati!$A746-dati!$A745)^2+K745*(dati!$A746-dati!$A745)+F745</f>
        <v>-9.3002152198495176E-3</v>
      </c>
      <c r="H746">
        <f>H745+dati!D746*(dati!$A746-dati!$A745)</f>
        <v>-1.7697289018539182E-2</v>
      </c>
      <c r="I746">
        <f>I745+dati!E746*(dati!$A746-dati!$A745)</f>
        <v>-18.238189745640057</v>
      </c>
      <c r="J746">
        <f>J745+dati!F746*(dati!$A746-dati!$A745)</f>
        <v>0.39259983986661767</v>
      </c>
      <c r="K746">
        <f ca="1">K745+(dati!E746-$M$2)*(dati!$A746-dati!$A745)</f>
        <v>-4.9857974309641881E-3</v>
      </c>
    </row>
    <row r="747" spans="1:11" x14ac:dyDescent="0.3">
      <c r="A747">
        <f>0.5*dati!D747*(dati!$A747-dati!$A746)^2+H746*(dati!$A747-dati!$A746)+A746</f>
        <v>-0.66371102240362678</v>
      </c>
      <c r="B747">
        <f>0.5*dati!E747*(dati!$A747-dati!$A746)^2+I746*(dati!$A747-dati!$A746)+B746</f>
        <v>-17.112084716613726</v>
      </c>
      <c r="C747">
        <f>0.5*dati!F747*(dati!$A747-dati!$A746)^2+J746*(dati!$A747-dati!$A746)+C746</f>
        <v>0.39611188680717135</v>
      </c>
      <c r="D747">
        <f ca="1">dati!E747-M$2</f>
        <v>-0.14676988320272422</v>
      </c>
      <c r="F747">
        <f ca="1">0.5*(dati!E747-M$2)*(dati!$A747-dati!$A746)^2+K746*(dati!$A747-dati!$A746)+F746</f>
        <v>-9.3158215476297299E-3</v>
      </c>
      <c r="H747">
        <f>H746+dati!D747*(dati!$A747-dati!$A746)</f>
        <v>-2.1125412842874398E-2</v>
      </c>
      <c r="I747">
        <f>I746+dati!E747*(dati!$A747-dati!$A746)</f>
        <v>-18.267860123544551</v>
      </c>
      <c r="J747">
        <f>J746+dati!F747*(dati!$A747-dati!$A746)</f>
        <v>0.39346128841915901</v>
      </c>
      <c r="K747">
        <f ca="1">K746+(dati!E747-$M$2)*(dati!$A747-dati!$A746)</f>
        <v>-5.425795225923985E-3</v>
      </c>
    </row>
    <row r="748" spans="1:11" x14ac:dyDescent="0.3">
      <c r="A748">
        <f>0.5*dati!D748*(dati!$A748-dati!$A747)^2+H747*(dati!$A748-dati!$A747)+A747</f>
        <v>-0.66375566604018144</v>
      </c>
      <c r="B748">
        <f>0.5*dati!E748*(dati!$A748-dati!$A747)^2+I747*(dati!$A748-dati!$A747)+B747</f>
        <v>-17.148550165402206</v>
      </c>
      <c r="C748">
        <f>0.5*dati!F748*(dati!$A748-dati!$A747)^2+J747*(dati!$A748-dati!$A747)+C747</f>
        <v>0.39689778766690847</v>
      </c>
      <c r="D748">
        <f ca="1">dati!E748-M$2</f>
        <v>-3.9962174462489841E-2</v>
      </c>
      <c r="F748">
        <f ca="1">0.5*(dati!E748-M$2)*(dati!$A748-dati!$A747)^2+K747*(dati!$A748-dati!$A747)+F747</f>
        <v>-9.3267260114952739E-3</v>
      </c>
      <c r="H748">
        <f>H747+dati!D748*(dati!$A748-dati!$A747)</f>
        <v>-2.3628168269905332E-2</v>
      </c>
      <c r="I748">
        <f>I747+dati!E748*(dati!$A748-dati!$A747)</f>
        <v>-18.287392676483023</v>
      </c>
      <c r="J748">
        <f>J747+dati!F748*(dati!$A748-dati!$A747)</f>
        <v>0.39437502123641183</v>
      </c>
      <c r="K748">
        <f ca="1">K747+(dati!E748-$M$2)*(dati!$A748-dati!$A747)</f>
        <v>-5.5055232274951911E-3</v>
      </c>
    </row>
    <row r="749" spans="1:11" x14ac:dyDescent="0.3">
      <c r="A749">
        <f>0.5*dati!D749*(dati!$A749-dati!$A748)^2+H748*(dati!$A749-dati!$A748)+A748</f>
        <v>-0.66383142771706161</v>
      </c>
      <c r="B749">
        <f>0.5*dati!E749*(dati!$A749-dati!$A748)^2+I748*(dati!$A749-dati!$A748)+B748</f>
        <v>-17.20373159448847</v>
      </c>
      <c r="C749">
        <f>0.5*dati!F749*(dati!$A749-dati!$A748)^2+J748*(dati!$A749-dati!$A748)+C748</f>
        <v>0.3980893161240609</v>
      </c>
      <c r="D749">
        <f ca="1">dati!E749-M$2</f>
        <v>2.9430029822178128E-2</v>
      </c>
      <c r="F749">
        <f ca="1">0.5*(dati!E749-M$2)*(dati!$A749-dati!$A748)^2+K748*(dati!$A749-dati!$A748)+F748</f>
        <v>-9.3431916252212036E-3</v>
      </c>
      <c r="H749">
        <f>H748+dati!D749*(dati!$A749-dati!$A748)</f>
        <v>-2.6627644538106184E-2</v>
      </c>
      <c r="I749">
        <f>I748+dati!E749*(dati!$A749-dati!$A748)</f>
        <v>-18.316701699958458</v>
      </c>
      <c r="J749">
        <f>J748+dati!F749*(dati!$A749-dati!$A748)</f>
        <v>0.39601444166856753</v>
      </c>
      <c r="K749">
        <f ca="1">K748+(dati!E749-$M$2)*(dati!$A749-dati!$A748)</f>
        <v>-5.4167904706107911E-3</v>
      </c>
    </row>
    <row r="750" spans="1:11" x14ac:dyDescent="0.3">
      <c r="A750">
        <f>0.5*dati!D750*(dati!$A750-dati!$A749)^2+H749*(dati!$A750-dati!$A749)+A749</f>
        <v>-0.6638856791099591</v>
      </c>
      <c r="B750">
        <f>0.5*dati!E750*(dati!$A750-dati!$A749)^2+I749*(dati!$A750-dati!$A749)+B749</f>
        <v>-17.240255055792851</v>
      </c>
      <c r="C750">
        <f>0.5*dati!F750*(dati!$A750-dati!$A749)^2+J749*(dati!$A750-dati!$A749)+C749</f>
        <v>0.39887966717937651</v>
      </c>
      <c r="D750">
        <f ca="1">dati!E750-M$2</f>
        <v>3.0380467899515651E-3</v>
      </c>
      <c r="F750">
        <f ca="1">0.5*(dati!E750-M$2)*(dati!$A750-dati!$A749)^2+K749*(dati!$A750-dati!$A749)+F749</f>
        <v>-9.3539809352339558E-3</v>
      </c>
      <c r="H750">
        <f>H749+dati!D750*(dati!$A750-dati!$A749)</f>
        <v>-2.7815909531906387E-2</v>
      </c>
      <c r="I750">
        <f>I749+dati!E750*(dati!$A750-dati!$A749)</f>
        <v>-18.336127548232298</v>
      </c>
      <c r="J750">
        <f>J749+dati!F750*(dati!$A750-dati!$A749)</f>
        <v>0.39713607698544523</v>
      </c>
      <c r="K750">
        <f ca="1">K749+(dati!E750-$M$2)*(dati!$A750-dati!$A749)</f>
        <v>-5.4107358228987499E-3</v>
      </c>
    </row>
    <row r="751" spans="1:11" x14ac:dyDescent="0.3">
      <c r="A751">
        <f>0.5*dati!D751*(dati!$A751-dati!$A750)^2+H750*(dati!$A751-dati!$A750)+A750</f>
        <v>-0.66396987022973597</v>
      </c>
      <c r="B751">
        <f>0.5*dati!E751*(dati!$A751-dati!$A750)^2+I750*(dati!$A751-dati!$A750)+B750</f>
        <v>-17.29525099095569</v>
      </c>
      <c r="C751">
        <f>0.5*dati!F751*(dati!$A751-dati!$A750)^2+J750*(dati!$A751-dati!$A750)+C750</f>
        <v>0.40007180260217118</v>
      </c>
      <c r="D751">
        <f ca="1">dati!E751-M$2</f>
        <v>-4.7413231896571872E-2</v>
      </c>
      <c r="F751">
        <f ca="1">0.5*(dati!E751-M$2)*(dati!$A751-dati!$A750)^2+K750*(dati!$A751-dati!$A750)+F750</f>
        <v>-9.3704094078539864E-3</v>
      </c>
      <c r="H751">
        <f>H750+dati!D751*(dati!$A751-dati!$A750)</f>
        <v>-2.8369158160149739E-2</v>
      </c>
      <c r="I751">
        <f>I750+dati!E751*(dati!$A751-dati!$A750)</f>
        <v>-18.365490723404264</v>
      </c>
      <c r="J751">
        <f>J750+dati!F751*(dati!$A751-dati!$A750)</f>
        <v>0.39843725195161811</v>
      </c>
      <c r="K751">
        <f ca="1">K750+(dati!E751-$M$2)*(dati!$A751-dati!$A750)</f>
        <v>-5.5528295588177269E-3</v>
      </c>
    </row>
    <row r="752" spans="1:11" x14ac:dyDescent="0.3">
      <c r="A752">
        <f>0.5*dati!D752*(dati!$A752-dati!$A751)^2+H751*(dati!$A752-dati!$A751)+A751</f>
        <v>-0.66402645461053911</v>
      </c>
      <c r="B752">
        <f>0.5*dati!E752*(dati!$A752-dati!$A751)^2+I751*(dati!$A752-dati!$A751)+B751</f>
        <v>-17.332003340175351</v>
      </c>
      <c r="C752">
        <f>0.5*dati!F752*(dati!$A752-dati!$A751)^2+J751*(dati!$A752-dati!$A751)+C751</f>
        <v>0.40086946836708198</v>
      </c>
      <c r="D752">
        <f ca="1">dati!E752-M$2</f>
        <v>-7.4382187890224216E-2</v>
      </c>
      <c r="F752">
        <f ca="1">0.5*(dati!E752-M$2)*(dati!$A752-dati!$A751)^2+K751*(dati!$A752-dati!$A751)+F751</f>
        <v>-9.3816643642191701E-3</v>
      </c>
      <c r="H752">
        <f>H751+dati!D752*(dati!$A752-dati!$A751)</f>
        <v>-2.8212578576108045E-2</v>
      </c>
      <c r="I752">
        <f>I751+dati!E752*(dati!$A752-dati!$A751)</f>
        <v>-18.385141137704522</v>
      </c>
      <c r="J752">
        <f>J751+dati!F752*(dati!$A752-dati!$A751)</f>
        <v>0.39919123974666165</v>
      </c>
      <c r="K752">
        <f ca="1">K751+(dati!E752-$M$2)*(dati!$A752-dati!$A751)</f>
        <v>-5.7016008863636294E-3</v>
      </c>
    </row>
    <row r="753" spans="1:11" x14ac:dyDescent="0.3">
      <c r="A753">
        <f>0.5*dati!D753*(dati!$A753-dati!$A752)^2+H752*(dati!$A753-dati!$A752)+A752</f>
        <v>-0.66411013076644987</v>
      </c>
      <c r="B753">
        <f>0.5*dati!E753*(dati!$A753-dati!$A752)^2+I752*(dati!$A753-dati!$A752)+B752</f>
        <v>-17.387220826335543</v>
      </c>
      <c r="C753">
        <f>0.5*dati!F753*(dati!$A753-dati!$A752)^2+J752*(dati!$A753-dati!$A752)+C752</f>
        <v>0.40206882831581875</v>
      </c>
      <c r="D753">
        <f ca="1">dati!E753-M$2</f>
        <v>-5.2946450280360935E-2</v>
      </c>
      <c r="F753">
        <f ca="1">0.5*(dati!E753-M$2)*(dati!$A753-dati!$A752)^2+K752*(dati!$A753-dati!$A752)+F752</f>
        <v>-9.3990131378379367E-3</v>
      </c>
      <c r="H753">
        <f>H752+dati!D753*(dati!$A753-dati!$A752)</f>
        <v>-2.755340782911931E-2</v>
      </c>
      <c r="I753">
        <f>I752+dati!E753*(dati!$A753-dati!$A752)</f>
        <v>-18.414560629458265</v>
      </c>
      <c r="J753">
        <f>J752+dati!F753*(dati!$A753-dati!$A752)</f>
        <v>0.40012237436733317</v>
      </c>
      <c r="K753">
        <f ca="1">K752+(dati!E753-$M$2)*(dati!$A753-dati!$A752)</f>
        <v>-5.8604918417352247E-3</v>
      </c>
    </row>
    <row r="754" spans="1:11" x14ac:dyDescent="0.3">
      <c r="A754">
        <f>0.5*dati!D754*(dati!$A754-dati!$A753)^2+H753*(dati!$A754-dati!$A753)+A753</f>
        <v>-0.66416465970448202</v>
      </c>
      <c r="B754">
        <f>0.5*dati!E754*(dati!$A754-dati!$A753)^2+I753*(dati!$A754-dati!$A753)+B753</f>
        <v>-17.424053601402221</v>
      </c>
      <c r="C754">
        <f>0.5*dati!F754*(dati!$A754-dati!$A753)^2+J753*(dati!$A754-dati!$A753)+C753</f>
        <v>0.40286924893238274</v>
      </c>
      <c r="D754">
        <f ca="1">dati!E754-M$2</f>
        <v>-5.1616449825093724E-3</v>
      </c>
      <c r="F754">
        <f ca="1">0.5*(dati!E754-M$2)*(dati!$A754-dati!$A753)^2+K753*(dati!$A754-dati!$A753)+F753</f>
        <v>-9.4107393946545447E-3</v>
      </c>
      <c r="H754">
        <f>H753+dati!D754*(dati!$A754-dati!$A753)</f>
        <v>-2.6998993579143489E-2</v>
      </c>
      <c r="I754">
        <f>I753+dati!E754*(dati!$A754-dati!$A753)</f>
        <v>-18.434063292607334</v>
      </c>
      <c r="J754">
        <f>J753+dati!F754*(dati!$A754-dati!$A753)</f>
        <v>0.40064265693540152</v>
      </c>
      <c r="K754">
        <f ca="1">K753+(dati!E754-$M$2)*(dati!$A754-dati!$A753)</f>
        <v>-5.870810691579762E-3</v>
      </c>
    </row>
    <row r="755" spans="1:11" x14ac:dyDescent="0.3">
      <c r="A755">
        <f>0.5*dati!D755*(dati!$A755-dati!$A754)^2+H754*(dati!$A755-dati!$A754)+A754</f>
        <v>-0.66424455185219955</v>
      </c>
      <c r="B755">
        <f>0.5*dati!E755*(dati!$A755-dati!$A754)^2+I754*(dati!$A755-dati!$A754)+B754</f>
        <v>-17.479417406513743</v>
      </c>
      <c r="C755">
        <f>0.5*dati!F755*(dati!$A755-dati!$A754)^2+J754*(dati!$A755-dati!$A754)+C754</f>
        <v>0.40407265348082283</v>
      </c>
      <c r="D755">
        <f ca="1">dati!E755-M$2</f>
        <v>5.7025549841709378E-2</v>
      </c>
      <c r="F755">
        <f ca="1">0.5*(dati!E755-M$2)*(dati!$A755-dati!$A754)^2+K754*(dati!$A755-dati!$A754)+F754</f>
        <v>-9.4281007670030566E-3</v>
      </c>
      <c r="H755">
        <f>H754+dati!D755*(dati!$A755-dati!$A754)</f>
        <v>-2.6245140009516506E-2</v>
      </c>
      <c r="I755">
        <f>I754+dati!E755*(dati!$A755-dati!$A754)</f>
        <v>-18.463152761175934</v>
      </c>
      <c r="J755">
        <f>J754+dati!F755*(dati!$A755-dati!$A754)</f>
        <v>0.40136648124532742</v>
      </c>
      <c r="K755">
        <f ca="1">K754+(dati!E755-$M$2)*(dati!$A755-dati!$A754)</f>
        <v>-5.6996784618087212E-3</v>
      </c>
    </row>
    <row r="756" spans="1:11" x14ac:dyDescent="0.3">
      <c r="A756">
        <f>0.5*dati!D756*(dati!$A756-dati!$A755)^2+H755*(dati!$A756-dati!$A755)+A755</f>
        <v>-0.664322335119225</v>
      </c>
      <c r="B756">
        <f>0.5*dati!E756*(dati!$A756-dati!$A755)^2+I755*(dati!$A756-dati!$A755)+B755</f>
        <v>-17.534886206077953</v>
      </c>
      <c r="C756">
        <f>0.5*dati!F756*(dati!$A756-dati!$A755)^2+J755*(dati!$A756-dati!$A755)+C755</f>
        <v>0.40527872110825258</v>
      </c>
      <c r="D756">
        <f ca="1">dati!E756-M$2</f>
        <v>4.3240187598057034E-2</v>
      </c>
      <c r="F756">
        <f ca="1">0.5*(dati!E756-M$2)*(dati!$A756-dati!$A755)^2+K755*(dati!$A756-dati!$A755)+F755</f>
        <v>-9.4450159621778489E-3</v>
      </c>
      <c r="H756">
        <f>H755+dati!D756*(dati!$A756-dati!$A755)</f>
        <v>-2.5577061248212248E-2</v>
      </c>
      <c r="I756">
        <f>I755+dati!E756*(dati!$A756-dati!$A755)</f>
        <v>-18.492292856703671</v>
      </c>
      <c r="J756">
        <f>J755+dati!F756*(dati!$A756-dati!$A755)</f>
        <v>0.40216211441811284</v>
      </c>
      <c r="K756">
        <f ca="1">K755+(dati!E756-$M$2)*(dati!$A756-dati!$A755)</f>
        <v>-5.569874517686613E-3</v>
      </c>
    </row>
    <row r="757" spans="1:11" x14ac:dyDescent="0.3">
      <c r="A757">
        <f>0.5*dati!D757*(dati!$A757-dati!$A756)^2+H756*(dati!$A757-dati!$A756)+A756</f>
        <v>-0.66437301208241861</v>
      </c>
      <c r="B757">
        <f>0.5*dati!E757*(dati!$A757-dati!$A756)^2+I756*(dati!$A757-dati!$A756)+B756</f>
        <v>-17.571852276362904</v>
      </c>
      <c r="C757">
        <f>0.5*dati!F757*(dati!$A757-dati!$A756)^2+J756*(dati!$A757-dati!$A756)+C756</f>
        <v>0.40608281077858033</v>
      </c>
      <c r="D757">
        <f ca="1">dati!E757-M$2</f>
        <v>1.2172339392490628E-2</v>
      </c>
      <c r="F757">
        <f ca="1">0.5*(dati!E757-M$2)*(dati!$A757-dati!$A756)^2+K756*(dati!$A757-dati!$A756)+F756</f>
        <v>-9.4561199853783803E-3</v>
      </c>
      <c r="H757">
        <f>H756+dati!D757*(dati!$A757-dati!$A756)</f>
        <v>-2.5151957708997814E-2</v>
      </c>
      <c r="I757">
        <f>I756+dati!E757*(dati!$A757-dati!$A756)</f>
        <v>-18.511749257963629</v>
      </c>
      <c r="J757">
        <f>J756+dati!F757*(dati!$A757-dati!$A756)</f>
        <v>0.4027535229600207</v>
      </c>
      <c r="K757">
        <f ca="1">K756+(dati!E757-$M$2)*(dati!$A757-dati!$A756)</f>
        <v>-5.5455548202805426E-3</v>
      </c>
    </row>
    <row r="758" spans="1:11" x14ac:dyDescent="0.3">
      <c r="A758">
        <f>0.5*dati!D758*(dati!$A758-dati!$A757)^2+H757*(dati!$A758-dati!$A757)+A757</f>
        <v>-0.66444769723196451</v>
      </c>
      <c r="B758">
        <f>0.5*dati!E758*(dati!$A758-dati!$A757)^2+I757*(dati!$A758-dati!$A757)+B757</f>
        <v>-17.627432003662022</v>
      </c>
      <c r="C758">
        <f>0.5*dati!F758*(dati!$A758-dati!$A757)^2+J757*(dati!$A758-dati!$A757)+C757</f>
        <v>0.40729289423501658</v>
      </c>
      <c r="D758">
        <f ca="1">dati!E758-M$2</f>
        <v>-4.7526719140224216E-2</v>
      </c>
      <c r="F758">
        <f ca="1">0.5*(dati!E758-M$2)*(dati!$A758-dati!$A757)^2+K757*(dati!$A758-dati!$A757)+F757</f>
        <v>-9.4729706394171848E-3</v>
      </c>
      <c r="H758">
        <f>H757+dati!D758*(dati!$A758-dati!$A757)</f>
        <v>-2.4637793778096169E-2</v>
      </c>
      <c r="I758">
        <f>I757+dati!E758*(dati!$A758-dati!$A757)</f>
        <v>-18.541143141243083</v>
      </c>
      <c r="J758">
        <f>J757+dati!F758*(dati!$A758-dati!$A757)</f>
        <v>0.40396313946775025</v>
      </c>
      <c r="K758">
        <f ca="1">K757+(dati!E758-$M$2)*(dati!$A758-dati!$A757)</f>
        <v>-5.6881359748514656E-3</v>
      </c>
    </row>
    <row r="759" spans="1:11" x14ac:dyDescent="0.3">
      <c r="A759">
        <f>0.5*dati!D759*(dati!$A759-dati!$A758)^2+H758*(dati!$A759-dati!$A758)+A758</f>
        <v>-0.66449678859574113</v>
      </c>
      <c r="B759">
        <f>0.5*dati!E759*(dati!$A759-dati!$A758)^2+I758*(dati!$A759-dati!$A758)+B758</f>
        <v>-17.664535653448628</v>
      </c>
      <c r="C759">
        <f>0.5*dati!F759*(dati!$A759-dati!$A758)^2+J758*(dati!$A759-dati!$A758)+C758</f>
        <v>0.40810213168612641</v>
      </c>
      <c r="D759">
        <f ca="1">dati!E759-M$2</f>
        <v>-6.4040543603114841E-2</v>
      </c>
      <c r="F759">
        <f ca="1">0.5*(dati!E759-M$2)*(dati!$A759-dati!$A758)^2+K758*(dati!$A759-dati!$A758)+F758</f>
        <v>-9.4844755360385027E-3</v>
      </c>
      <c r="H759">
        <f>H758+dati!D759*(dati!$A759-dati!$A758)</f>
        <v>-2.4451276064248136E-2</v>
      </c>
      <c r="I759">
        <f>I758+dati!E759*(dati!$A759-dati!$A758)</f>
        <v>-18.560772871288236</v>
      </c>
      <c r="J759">
        <f>J758+dati!F759*(dati!$A759-dati!$A758)</f>
        <v>0.4052364977094402</v>
      </c>
      <c r="K759">
        <f ca="1">K758+(dati!E759-$M$2)*(dati!$A759-dati!$A758)</f>
        <v>-5.8162230472922159E-3</v>
      </c>
    </row>
    <row r="760" spans="1:11" x14ac:dyDescent="0.3">
      <c r="A760">
        <f>0.5*dati!D760*(dati!$A760-dati!$A759)^2+H759*(dati!$A760-dati!$A759)+A759</f>
        <v>-0.66457018357692965</v>
      </c>
      <c r="B760">
        <f>0.5*dati!E760*(dati!$A760-dati!$A759)^2+I759*(dati!$A760-dati!$A759)+B759</f>
        <v>-17.720240360701723</v>
      </c>
      <c r="C760">
        <f>0.5*dati!F760*(dati!$A760-dati!$A759)^2+J759*(dati!$A760-dati!$A759)+C759</f>
        <v>0.40932098436949549</v>
      </c>
      <c r="D760">
        <f ca="1">dati!E760-M$2</f>
        <v>-6.2935235070399997E-2</v>
      </c>
      <c r="F760">
        <f ca="1">0.5*(dati!E760-M$2)*(dati!$A760-dati!$A759)^2+K759*(dati!$A760-dati!$A759)+F759</f>
        <v>-9.5022003812197577E-3</v>
      </c>
      <c r="H760">
        <f>H759+dati!D760*(dati!$A760-dati!$A759)</f>
        <v>-2.4497819686898799E-2</v>
      </c>
      <c r="I760">
        <f>I759+dati!E760*(dati!$A760-dati!$A759)</f>
        <v>-18.590201282072258</v>
      </c>
      <c r="J760">
        <f>J759+dati!F760*(dati!$A760-dati!$A759)</f>
        <v>0.40764928465114453</v>
      </c>
      <c r="K760">
        <f ca="1">K759+(dati!E760-$M$2)*(dati!$A760-dati!$A759)</f>
        <v>-6.0049550482905913E-3</v>
      </c>
    </row>
    <row r="761" spans="1:11" x14ac:dyDescent="0.3">
      <c r="A761">
        <f>0.5*dati!D761*(dati!$A761-dati!$A760)^2+H760*(dati!$A761-dati!$A760)+A760</f>
        <v>-0.6646192082609208</v>
      </c>
      <c r="B761">
        <f>0.5*dati!E761*(dati!$A761-dati!$A760)^2+I760*(dati!$A761-dati!$A760)+B760</f>
        <v>-17.757366644223978</v>
      </c>
      <c r="C761">
        <f>0.5*dati!F761*(dati!$A761-dati!$A760)^2+J760*(dati!$A761-dati!$A760)+C760</f>
        <v>0.41013627157536925</v>
      </c>
      <c r="D761">
        <f ca="1">dati!E761-M$2</f>
        <v>-3.4217240380458591E-2</v>
      </c>
      <c r="F761">
        <f ca="1">0.5*(dati!E761-M$2)*(dati!$A761-dati!$A760)^2+K760*(dati!$A761-dati!$A760)+F760</f>
        <v>-9.5142546775335013E-3</v>
      </c>
      <c r="H761">
        <f>H760+dati!D761*(dati!$A761-dati!$A760)</f>
        <v>-2.4624117284601572E-2</v>
      </c>
      <c r="I761">
        <f>I760+dati!E761*(dati!$A761-dati!$A760)</f>
        <v>-18.609731704674914</v>
      </c>
      <c r="J761">
        <f>J760+dati!F761*(dati!$A761-dati!$A760)</f>
        <v>0.40925525159946291</v>
      </c>
      <c r="K761">
        <f ca="1">K760+(dati!E761-$M$2)*(dati!$A761-dati!$A760)</f>
        <v>-6.0732540405584855E-3</v>
      </c>
    </row>
    <row r="762" spans="1:11" x14ac:dyDescent="0.3">
      <c r="A762">
        <f>0.5*dati!D762*(dati!$A762-dati!$A761)^2+H761*(dati!$A762-dati!$A761)+A761</f>
        <v>-0.66469343063399444</v>
      </c>
      <c r="B762">
        <f>0.5*dati!E762*(dati!$A762-dati!$A761)^2+I761*(dati!$A762-dati!$A761)+B761</f>
        <v>-17.81333360543924</v>
      </c>
      <c r="C762">
        <f>0.5*dati!F762*(dati!$A762-dati!$A761)^2+J761*(dati!$A762-dati!$A761)+C761</f>
        <v>0.41136897483182094</v>
      </c>
      <c r="D762">
        <f ca="1">dati!E762-M$2</f>
        <v>-3.915631966512656E-2</v>
      </c>
      <c r="F762">
        <f ca="1">0.5*(dati!E762-M$2)*(dati!$A762-dati!$A761)^2+K761*(dati!$A762-dati!$A761)+F761</f>
        <v>-9.5326817691261181E-3</v>
      </c>
      <c r="H762">
        <f>H761+dati!D762*(dati!$A762-dati!$A761)</f>
        <v>-2.4774676157490523E-2</v>
      </c>
      <c r="I762">
        <f>I761+dati!E762*(dati!$A762-dati!$A761)</f>
        <v>-18.639149490663613</v>
      </c>
      <c r="J762">
        <f>J761+dati!F762*(dati!$A762-dati!$A761)</f>
        <v>0.41117194601213386</v>
      </c>
      <c r="K762">
        <f ca="1">K761+(dati!E762-$M$2)*(dati!$A762-dati!$A761)</f>
        <v>-6.1909198685621914E-3</v>
      </c>
    </row>
    <row r="763" spans="1:11" x14ac:dyDescent="0.3">
      <c r="A763">
        <f>0.5*dati!D763*(dati!$A763-dati!$A762)^2+H762*(dati!$A763-dati!$A762)+A762</f>
        <v>-0.6647436902178504</v>
      </c>
      <c r="B763">
        <f>0.5*dati!E763*(dati!$A763-dati!$A762)^2+I762*(dati!$A763-dati!$A762)+B762</f>
        <v>-17.851211549164269</v>
      </c>
      <c r="C763">
        <f>0.5*dati!F763*(dati!$A763-dati!$A762)^2+J762*(dati!$A763-dati!$A762)+C762</f>
        <v>0.41220464539484597</v>
      </c>
      <c r="D763">
        <f ca="1">dati!E763-M$2</f>
        <v>-3.9515854882411716E-2</v>
      </c>
      <c r="F763">
        <f ca="1">0.5*(dati!E763-M$2)*(dati!$A763-dati!$A762)^2+K762*(dati!$A763-dati!$A762)+F762</f>
        <v>-9.5453375791413938E-3</v>
      </c>
      <c r="H763">
        <f>H762+dati!D763*(dati!$A763-dati!$A762)</f>
        <v>-2.4715633410576261E-2</v>
      </c>
      <c r="I763">
        <f>I762+dati!E763*(dati!$A763-dati!$A762)</f>
        <v>-18.659033600698422</v>
      </c>
      <c r="J763">
        <f>J762+dati!F763*(dati!$A763-dati!$A762)</f>
        <v>0.41170782512956977</v>
      </c>
      <c r="K763">
        <f ca="1">K762+(dati!E763-$M$2)*(dati!$A763-dati!$A762)</f>
        <v>-6.2711800422985886E-3</v>
      </c>
    </row>
    <row r="764" spans="1:11" x14ac:dyDescent="0.3">
      <c r="A764">
        <f>0.5*dati!D764*(dati!$A764-dati!$A763)^2+H763*(dati!$A764-dati!$A763)+A763</f>
        <v>-0.66481650166962425</v>
      </c>
      <c r="B764">
        <f>0.5*dati!E764*(dati!$A764-dati!$A763)^2+I763*(dati!$A764-dati!$A763)+B763</f>
        <v>-17.906653891208517</v>
      </c>
      <c r="C764">
        <f>0.5*dati!F764*(dati!$A764-dati!$A763)^2+J763*(dati!$A764-dati!$A763)+C763</f>
        <v>0.41342679779394936</v>
      </c>
      <c r="D764">
        <f ca="1">dati!E764-M$2</f>
        <v>-4.5440079735927341E-2</v>
      </c>
      <c r="F764">
        <f ca="1">0.5*(dati!E764-M$2)*(dati!$A764-dati!$A763)^2+K763*(dati!$A764-dati!$A763)+F763</f>
        <v>-9.5641571591337082E-3</v>
      </c>
      <c r="H764">
        <f>H763+dati!D764*(dati!$A764-dati!$A763)</f>
        <v>-2.4331722796066886E-2</v>
      </c>
      <c r="I764">
        <f>I763+dati!E764*(dati!$A764-dati!$A763)</f>
        <v>-18.688117608738821</v>
      </c>
      <c r="J764">
        <f>J763+dati!F764*(dati!$A764-dati!$A763)</f>
        <v>0.41156025423587556</v>
      </c>
      <c r="K764">
        <f ca="1">K763+(dati!E764-$M$2)*(dati!$A764-dati!$A763)</f>
        <v>-6.4060928461753472E-3</v>
      </c>
    </row>
    <row r="765" spans="1:11" x14ac:dyDescent="0.3">
      <c r="A765">
        <f>0.5*dati!D765*(dati!$A765-dati!$A764)^2+H764*(dati!$A765-dati!$A764)+A764</f>
        <v>-0.6648648627391327</v>
      </c>
      <c r="B765">
        <f>0.5*dati!E765*(dati!$A765-dati!$A764)^2+I764*(dati!$A765-dati!$A764)+B764</f>
        <v>-17.94404695862465</v>
      </c>
      <c r="C765">
        <f>0.5*dati!F765*(dati!$A765-dati!$A764)^2+J764*(dati!$A765-dati!$A764)+C764</f>
        <v>0.41424947820230529</v>
      </c>
      <c r="D765">
        <f ca="1">dati!E765-M$2</f>
        <v>-2.1650673913173435E-2</v>
      </c>
      <c r="F765">
        <f ca="1">0.5*(dati!E765-M$2)*(dati!$A765-dati!$A764)^2+K764*(dati!$A765-dati!$A764)+F764</f>
        <v>-9.5770117112796288E-3</v>
      </c>
      <c r="H765">
        <f>H764+dati!D765*(dati!$A765-dati!$A764)</f>
        <v>-2.4032852140355006E-2</v>
      </c>
      <c r="I765">
        <f>I764+dati!E765*(dati!$A765-dati!$A764)</f>
        <v>-18.707660225252539</v>
      </c>
      <c r="J765">
        <f>J764+dati!F765*(dati!$A765-dati!$A764)</f>
        <v>0.4111797856994554</v>
      </c>
      <c r="K765">
        <f ca="1">K764+(dati!E765-$M$2)*(dati!$A765-dati!$A764)</f>
        <v>-6.4493910555525639E-3</v>
      </c>
    </row>
    <row r="766" spans="1:11" x14ac:dyDescent="0.3">
      <c r="A766">
        <f>0.5*dati!D766*(dati!$A766-dati!$A765)^2+H765*(dati!$A766-dati!$A765)+A765</f>
        <v>-0.66493647289373237</v>
      </c>
      <c r="B766">
        <f>0.5*dati!E766*(dati!$A766-dati!$A765)^2+I765*(dati!$A766-dati!$A765)+B765</f>
        <v>-18.000214101787417</v>
      </c>
      <c r="C766">
        <f>0.5*dati!F766*(dati!$A766-dati!$A765)^2+J765*(dati!$A766-dati!$A765)+C765</f>
        <v>0.41548229869344688</v>
      </c>
      <c r="D766">
        <f ca="1">dati!E766-M$2</f>
        <v>2.3838637305088284E-2</v>
      </c>
      <c r="F766">
        <f ca="1">0.5*(dati!E766-M$2)*(dati!$A766-dati!$A765)^2+K765*(dati!$A766-dati!$A765)+F765</f>
        <v>-9.5962527443915549E-3</v>
      </c>
      <c r="H766">
        <f>H765+dati!D766*(dati!$A766-dati!$A765)</f>
        <v>-2.3706917052687133E-2</v>
      </c>
      <c r="I766">
        <f>I765+dati!E766*(dati!$A766-dati!$A765)</f>
        <v>-18.736840010965352</v>
      </c>
      <c r="J766">
        <f>J765+dati!F766*(dati!$A766-dati!$A765)</f>
        <v>0.41069479385663049</v>
      </c>
      <c r="K766">
        <f ca="1">K765+(dati!E766-$M$2)*(dati!$A766-dati!$A765)</f>
        <v>-6.3778746434827839E-3</v>
      </c>
    </row>
    <row r="767" spans="1:11" x14ac:dyDescent="0.3">
      <c r="A767">
        <f>0.5*dati!D767*(dati!$A767-dati!$A766)^2+H766*(dati!$A767-dati!$A766)+A766</f>
        <v>-0.66498378960601567</v>
      </c>
      <c r="B767">
        <f>0.5*dati!E767*(dati!$A767-dati!$A766)^2+I766*(dati!$A767-dati!$A766)+B766</f>
        <v>-18.037691009332825</v>
      </c>
      <c r="C767">
        <f>0.5*dati!F767*(dati!$A767-dati!$A766)^2+J766*(dati!$A767-dati!$A766)+C766</f>
        <v>0.41630328327532262</v>
      </c>
      <c r="D767">
        <f ca="1">dati!E767-M$2</f>
        <v>6.9429991675205471E-2</v>
      </c>
      <c r="F767">
        <f ca="1">0.5*(dati!E767-M$2)*(dati!$A767-dati!$A766)^2+K766*(dati!$A767-dati!$A766)+F766</f>
        <v>-9.6088642667802697E-3</v>
      </c>
      <c r="H767">
        <f>H766+dati!D767*(dati!$A767-dati!$A766)</f>
        <v>-2.3630155242299063E-2</v>
      </c>
      <c r="I767">
        <f>I766+dati!E767*(dati!$A767-dati!$A766)</f>
        <v>-18.756193555005893</v>
      </c>
      <c r="J767">
        <f>J766+dati!F767*(dati!$A767-dati!$A766)</f>
        <v>0.41064305127148731</v>
      </c>
      <c r="K767">
        <f ca="1">K766+(dati!E767-$M$2)*(dati!$A767-dati!$A766)</f>
        <v>-6.2390743847994369E-3</v>
      </c>
    </row>
    <row r="768" spans="1:11" x14ac:dyDescent="0.3">
      <c r="A768">
        <f>0.5*dati!D768*(dati!$A768-dati!$A767)^2+H767*(dati!$A768-dati!$A767)+A767</f>
        <v>-0.66505477015809433</v>
      </c>
      <c r="B768">
        <f>0.5*dati!E768*(dati!$A768-dati!$A767)^2+I767*(dati!$A768-dati!$A767)+B767</f>
        <v>-18.094003468639958</v>
      </c>
      <c r="C768">
        <f>0.5*dati!F768*(dati!$A768-dati!$A767)^2+J767*(dati!$A768-dati!$A767)+C767</f>
        <v>0.41753570083993446</v>
      </c>
      <c r="D768">
        <f ca="1">dati!E768-M$2</f>
        <v>8.714067740518594E-2</v>
      </c>
      <c r="F768">
        <f ca="1">0.5*(dati!E768-M$2)*(dati!$A768-dati!$A767)^2+K767*(dati!$A768-dati!$A767)+F767</f>
        <v>-9.6271894823024631E-3</v>
      </c>
      <c r="H768">
        <f>H767+dati!D768*(dati!$A768-dati!$A767)</f>
        <v>-2.3689881872174696E-2</v>
      </c>
      <c r="I768">
        <f>I767+dati!E768*(dati!$A768-dati!$A767)</f>
        <v>-18.785183433270277</v>
      </c>
      <c r="J768">
        <f>J767+dati!F768*(dati!$A768-dati!$A767)</f>
        <v>0.41096291247671463</v>
      </c>
      <c r="K768">
        <f ca="1">K767+(dati!E768-$M$2)*(dati!$A768-dati!$A767)</f>
        <v>-5.977650524299708E-3</v>
      </c>
    </row>
    <row r="769" spans="1:11" x14ac:dyDescent="0.3">
      <c r="A769">
        <f>0.5*dati!D769*(dati!$A769-dati!$A768)^2+H768*(dati!$A769-dati!$A768)+A768</f>
        <v>-0.66510234275371605</v>
      </c>
      <c r="B769">
        <f>0.5*dati!E769*(dati!$A769-dati!$A768)^2+I768*(dati!$A769-dati!$A768)+B768</f>
        <v>-18.131648728999085</v>
      </c>
      <c r="C769">
        <f>0.5*dati!F769*(dati!$A769-dati!$A768)^2+J768*(dati!$A769-dati!$A768)+C768</f>
        <v>0.41835925540594471</v>
      </c>
      <c r="D769">
        <f ca="1">dati!E769-M$2</f>
        <v>8.2457182837314846E-2</v>
      </c>
      <c r="F769">
        <f ca="1">0.5*(dati!E769-M$2)*(dati!$A769-dati!$A768)^2+K768*(dati!$A769-dati!$A768)+F768</f>
        <v>-9.6389970422558566E-3</v>
      </c>
      <c r="H769">
        <f>H768+dati!D769*(dati!$A769-dati!$A768)</f>
        <v>-2.3812541198046107E-2</v>
      </c>
      <c r="I769">
        <f>I768+dati!E769*(dati!$A769-dati!$A768)</f>
        <v>-18.804547814279431</v>
      </c>
      <c r="J769">
        <f>J768+dati!F769*(dati!$A769-dati!$A768)</f>
        <v>0.41137685908261407</v>
      </c>
      <c r="K769">
        <f ca="1">K768+(dati!E769-$M$2)*(dati!$A769-dati!$A768)</f>
        <v>-5.8124925402775005E-3</v>
      </c>
    </row>
    <row r="770" spans="1:11" x14ac:dyDescent="0.3">
      <c r="A770">
        <f>0.5*dati!D770*(dati!$A770-dati!$A769)^2+H769*(dati!$A770-dati!$A769)+A769</f>
        <v>-0.66517404899269228</v>
      </c>
      <c r="B770">
        <f>0.5*dati!E770*(dati!$A770-dati!$A769)^2+I769*(dati!$A770-dati!$A769)+B769</f>
        <v>-18.188065957381795</v>
      </c>
      <c r="C770">
        <f>0.5*dati!F770*(dati!$A770-dati!$A769)^2+J769*(dati!$A770-dati!$A769)+C769</f>
        <v>0.41959359044432853</v>
      </c>
      <c r="D770">
        <f ca="1">dati!E770-M$2</f>
        <v>6.0959456396885159E-2</v>
      </c>
      <c r="F770">
        <f ca="1">0.5*(dati!E770-M$2)*(dati!$A770-dati!$A769)^2+K769*(dati!$A770-dati!$A769)+F769</f>
        <v>-9.6561482404577976E-3</v>
      </c>
      <c r="H770">
        <f>H769+dati!D770*(dati!$A770-dati!$A769)</f>
        <v>-2.4025499992168749E-2</v>
      </c>
      <c r="I770">
        <f>I769+dati!E770*(dati!$A770-dati!$A769)</f>
        <v>-18.833595445545598</v>
      </c>
      <c r="J770">
        <f>J769+dati!F770*(dati!$A770-dati!$A769)</f>
        <v>0.41209640142850507</v>
      </c>
      <c r="K770">
        <f ca="1">K769+(dati!E770-$M$2)*(dati!$A770-dati!$A769)</f>
        <v>-5.629743696909344E-3</v>
      </c>
    </row>
    <row r="771" spans="1:11" x14ac:dyDescent="0.3">
      <c r="A771">
        <f>0.5*dati!D771*(dati!$A771-dati!$A770)^2+H770*(dati!$A771-dati!$A770)+A770</f>
        <v>-0.66524635875691773</v>
      </c>
      <c r="B771">
        <f>0.5*dati!E771*(dati!$A771-dati!$A770)^2+I770*(dati!$A771-dati!$A770)+B770</f>
        <v>-18.244610903414507</v>
      </c>
      <c r="C771">
        <f>0.5*dati!F771*(dati!$A771-dati!$A770)^2+J770*(dati!$A771-dati!$A770)+C770</f>
        <v>0.4208308397529652</v>
      </c>
      <c r="D771">
        <f ca="1">dati!E771-M$2</f>
        <v>2.5045988989658596E-2</v>
      </c>
      <c r="F771">
        <f ca="1">0.5*(dati!E771-M$2)*(dati!$A771-dati!$A770)^2+K770*(dati!$A771-dati!$A770)+F770</f>
        <v>-9.6729248811383336E-3</v>
      </c>
      <c r="H771">
        <f>H770+dati!D771*(dati!$A771-dati!$A770)</f>
        <v>-2.4180672356240558E-2</v>
      </c>
      <c r="I771">
        <f>I770+dati!E771*(dati!$A771-dati!$A770)</f>
        <v>-18.862771609178026</v>
      </c>
      <c r="J771">
        <f>J770+dati!F771*(dati!$A771-dati!$A770)</f>
        <v>0.41273070247548066</v>
      </c>
      <c r="K771">
        <f ca="1">K770+(dati!E771-$M$2)*(dati!$A771-dati!$A770)</f>
        <v>-5.5546052044546067E-3</v>
      </c>
    </row>
    <row r="772" spans="1:11" x14ac:dyDescent="0.3">
      <c r="A772">
        <f>0.5*dati!D772*(dati!$A772-dati!$A771)^2+H771*(dati!$A772-dati!$A771)+A771</f>
        <v>-0.66529475808119864</v>
      </c>
      <c r="B772">
        <f>0.5*dati!E772*(dati!$A772-dati!$A771)^2+I771*(dati!$A772-dati!$A771)+B771</f>
        <v>-18.282357702064754</v>
      </c>
      <c r="C772">
        <f>0.5*dati!F772*(dati!$A772-dati!$A771)^2+J771*(dati!$A772-dati!$A771)+C771</f>
        <v>0.42165665007565833</v>
      </c>
      <c r="D772">
        <f ca="1">dati!E772-M$2</f>
        <v>5.0188283451273463E-3</v>
      </c>
      <c r="F772">
        <f ca="1">0.5*(dati!E772-M$2)*(dati!$A772-dati!$A771)^2+K771*(dati!$A772-dati!$A771)+F771</f>
        <v>-9.6840245720862736E-3</v>
      </c>
      <c r="H772">
        <f>H771+dati!D772*(dati!$A772-dati!$A771)</f>
        <v>-2.4216390327957756E-2</v>
      </c>
      <c r="I772">
        <f>I771+dati!E772*(dati!$A772-dati!$A771)</f>
        <v>-18.882263214024988</v>
      </c>
      <c r="J772">
        <f>J771+dati!F772*(dati!$A772-dati!$A771)</f>
        <v>0.41304103187023106</v>
      </c>
      <c r="K772">
        <f ca="1">K771+(dati!E772-$M$2)*(dati!$A772-dati!$A771)</f>
        <v>-5.5445670787042378E-3</v>
      </c>
    </row>
    <row r="773" spans="1:11" x14ac:dyDescent="0.3">
      <c r="A773">
        <f>0.5*dati!D773*(dati!$A773-dati!$A772)^2+H772*(dati!$A773-dati!$A772)+A772</f>
        <v>-0.66534314585776466</v>
      </c>
      <c r="B773">
        <f>0.5*dati!E773*(dati!$A773-dati!$A772)^2+I772*(dati!$A773-dati!$A772)+B772</f>
        <v>-18.320139012821652</v>
      </c>
      <c r="C773">
        <f>0.5*dati!F773*(dati!$A773-dati!$A772)^2+J772*(dati!$A773-dati!$A772)+C772</f>
        <v>0.42248287297461146</v>
      </c>
      <c r="D773">
        <f ca="1">dati!E773-M$2</f>
        <v>-1.1785866784267185E-2</v>
      </c>
      <c r="F773">
        <f ca="1">0.5*(dati!E773-M$2)*(dati!$A773-dati!$A772)^2+K772*(dati!$A773-dati!$A772)+F772</f>
        <v>-9.6951364708283468E-3</v>
      </c>
      <c r="H773">
        <f>H772+dati!D773*(dati!$A773-dati!$A772)</f>
        <v>-2.4174893601902399E-2</v>
      </c>
      <c r="I773">
        <f>I772+dati!E773*(dati!$A773-dati!$A772)</f>
        <v>-18.901786102354436</v>
      </c>
      <c r="J773">
        <f>J772+dati!F773*(dati!$A773-dati!$A772)</f>
        <v>0.41324175543798208</v>
      </c>
      <c r="K773">
        <f ca="1">K772+(dati!E773-$M$2)*(dati!$A773-dati!$A772)</f>
        <v>-5.5681371038112477E-3</v>
      </c>
    </row>
    <row r="774" spans="1:11" x14ac:dyDescent="0.3">
      <c r="A774">
        <f>0.5*dati!D774*(dati!$A774-dati!$A773)^2+H773*(dati!$A774-dati!$A773)+A773</f>
        <v>-0.66541531614734817</v>
      </c>
      <c r="B774">
        <f>0.5*dati!E774*(dati!$A774-dati!$A773)^2+I773*(dati!$A774-dati!$A773)+B773</f>
        <v>-18.376793978823013</v>
      </c>
      <c r="C774">
        <f>0.5*dati!F774*(dati!$A774-dati!$A773)^2+J773*(dati!$A774-dati!$A773)+C773</f>
        <v>0.423720774379784</v>
      </c>
      <c r="D774">
        <f ca="1">dati!E774-M$2</f>
        <v>-2.6191117333583591E-2</v>
      </c>
      <c r="F774">
        <f ca="1">0.5*(dati!E774-M$2)*(dati!$A774-dati!$A773)^2+K773*(dati!$A774-dati!$A773)+F773</f>
        <v>-9.7119305890716618E-3</v>
      </c>
      <c r="H774">
        <f>H773+dati!D774*(dati!$A774-dati!$A773)</f>
        <v>-2.4018727522286072E-2</v>
      </c>
      <c r="I774">
        <f>I773+dati!E774*(dati!$A774-dati!$A773)</f>
        <v>-18.93106702921159</v>
      </c>
      <c r="J774">
        <f>J773+dati!F774*(dati!$A774-dati!$A773)</f>
        <v>0.41339967352568013</v>
      </c>
      <c r="K774">
        <f ca="1">K773+(dati!E774-$M$2)*(dati!$A774-dati!$A773)</f>
        <v>-5.6465798718949335E-3</v>
      </c>
    </row>
    <row r="775" spans="1:11" x14ac:dyDescent="0.3">
      <c r="A775">
        <f>0.5*dati!D775*(dati!$A775-dati!$A774)^2+H774*(dati!$A775-dati!$A774)+A774</f>
        <v>-0.66546334099815618</v>
      </c>
      <c r="B775">
        <f>0.5*dati!E775*(dati!$A775-dati!$A774)^2+I774*(dati!$A775-dati!$A774)+B774</f>
        <v>-18.414790411093922</v>
      </c>
      <c r="C775">
        <f>0.5*dati!F775*(dati!$A775-dati!$A774)^2+J774*(dati!$A775-dati!$A774)+C774</f>
        <v>0.4245501489589843</v>
      </c>
      <c r="D775">
        <f ca="1">dati!E775-M$2</f>
        <v>-3.5780312585048435E-2</v>
      </c>
      <c r="F775">
        <f ca="1">0.5*(dati!E775-M$2)*(dati!$A775-dati!$A774)^2+K774*(dati!$A775-dati!$A774)+F774</f>
        <v>-9.7233299272874926E-3</v>
      </c>
      <c r="H775">
        <f>H774+dati!D775*(dati!$A775-dati!$A774)</f>
        <v>-2.3861192573612529E-2</v>
      </c>
      <c r="I775">
        <f>I774+dati!E775*(dati!$A775-dati!$A774)</f>
        <v>-18.950698566130086</v>
      </c>
      <c r="J775">
        <f>J774+dati!F775*(dati!$A775-dati!$A774)</f>
        <v>0.41347199631938775</v>
      </c>
      <c r="K775">
        <f ca="1">K774+(dati!E775-$M$2)*(dati!$A775-dati!$A774)</f>
        <v>-5.7183571083781731E-3</v>
      </c>
    </row>
    <row r="776" spans="1:11" x14ac:dyDescent="0.3">
      <c r="A776">
        <f>0.5*dati!D776*(dati!$A776-dati!$A775)^2+H775*(dati!$A776-dati!$A775)+A775</f>
        <v>-0.66553455182644894</v>
      </c>
      <c r="B776">
        <f>0.5*dati!E776*(dati!$A776-dati!$A775)^2+I775*(dati!$A776-dati!$A775)+B775</f>
        <v>-18.471705068273337</v>
      </c>
      <c r="C776">
        <f>0.5*dati!F776*(dati!$A776-dati!$A775)^2+J775*(dati!$A776-dati!$A775)+C775</f>
        <v>0.42579118657089809</v>
      </c>
      <c r="D776">
        <f ca="1">dati!E776-M$2</f>
        <v>-4.1289689110927341E-2</v>
      </c>
      <c r="F776">
        <f ca="1">0.5*(dati!E776-M$2)*(dati!$A776-dati!$A775)^2+K775*(dati!$A776-dati!$A775)+F775</f>
        <v>-9.7406764963890759E-3</v>
      </c>
      <c r="H776">
        <f>H775+dati!D776*(dati!$A776-dati!$A775)</f>
        <v>-2.3597274408480702E-2</v>
      </c>
      <c r="I776">
        <f>I775+dati!E776*(dati!$A776-dati!$A775)</f>
        <v>-18.980083076238998</v>
      </c>
      <c r="J776">
        <f>J775+dati!F776*(dati!$A776-dati!$A775)</f>
        <v>0.41361770254461167</v>
      </c>
      <c r="K776">
        <f ca="1">K775+(dati!E776-$M$2)*(dati!$A776-dati!$A775)</f>
        <v>-5.8422664189191455E-3</v>
      </c>
    </row>
    <row r="777" spans="1:11" x14ac:dyDescent="0.3">
      <c r="A777">
        <f>0.5*dati!D777*(dati!$A777-dati!$A776)^2+H776*(dati!$A777-dati!$A776)+A776</f>
        <v>-0.66558153230166262</v>
      </c>
      <c r="B777">
        <f>0.5*dati!E777*(dati!$A777-dati!$A776)^2+I776*(dati!$A777-dati!$A776)+B776</f>
        <v>-18.509645829336783</v>
      </c>
      <c r="C777">
        <f>0.5*dati!F777*(dati!$A777-dati!$A776)^2+J776*(dati!$A777-dati!$A776)+C776</f>
        <v>0.42661771755652994</v>
      </c>
      <c r="D777">
        <f ca="1">dati!E777-M$2</f>
        <v>-4.3659569787196872E-2</v>
      </c>
      <c r="F777">
        <f ca="1">0.5*(dati!E777-M$2)*(dati!$A777-dati!$A776)^2+K776*(dati!$A777-dati!$A776)+F776</f>
        <v>-9.7524361791277211E-3</v>
      </c>
      <c r="H777">
        <f>H776+dati!D777*(dati!$A777-dati!$A776)</f>
        <v>-2.3431459508181492E-2</v>
      </c>
      <c r="I777">
        <f>I776+dati!E777*(dati!$A777-dati!$A776)</f>
        <v>-18.99965102673309</v>
      </c>
      <c r="J777">
        <f>J776+dati!F777*(dati!$A777-dati!$A776)</f>
        <v>0.41376230202810976</v>
      </c>
      <c r="K777">
        <f ca="1">K776+(dati!E777-$M$2)*(dati!$A777-dati!$A776)</f>
        <v>-5.9294959556472201E-3</v>
      </c>
    </row>
    <row r="778" spans="1:11" x14ac:dyDescent="0.3">
      <c r="A778">
        <f>0.5*dati!D778*(dati!$A778-dati!$A777)^2+H777*(dati!$A778-dati!$A777)+A777</f>
        <v>-0.66565150877116441</v>
      </c>
      <c r="B778">
        <f>0.5*dati!E778*(dati!$A778-dati!$A777)^2+I777*(dati!$A778-dati!$A777)+B777</f>
        <v>-18.566689211534278</v>
      </c>
      <c r="C778">
        <f>0.5*dati!F778*(dati!$A778-dati!$A777)^2+J777*(dati!$A778-dati!$A777)+C777</f>
        <v>0.42785952106475916</v>
      </c>
      <c r="D778">
        <f ca="1">dati!E778-M$2</f>
        <v>-3.4050347375087497E-2</v>
      </c>
      <c r="F778">
        <f ca="1">0.5*(dati!E778-M$2)*(dati!$A778-dati!$A777)^2+K777*(dati!$A778-dati!$A777)+F777</f>
        <v>-9.7703780201068482E-3</v>
      </c>
      <c r="H778">
        <f>H777+dati!D778*(dati!$A778-dati!$A777)</f>
        <v>-2.3219193903109898E-2</v>
      </c>
      <c r="I778">
        <f>I777+dati!E778*(dati!$A778-dati!$A777)</f>
        <v>-19.029004480614503</v>
      </c>
      <c r="J778">
        <f>J777+dati!F778*(dati!$A778-dati!$A777)</f>
        <v>0.41410091370421614</v>
      </c>
      <c r="K778">
        <f ca="1">K777+(dati!E778-$M$2)*(dati!$A778-dati!$A777)</f>
        <v>-6.0316477121772011E-3</v>
      </c>
    </row>
    <row r="779" spans="1:11" x14ac:dyDescent="0.3">
      <c r="A779">
        <f>0.5*dati!D779*(dati!$A779-dati!$A778)^2+H778*(dati!$A779-dati!$A778)+A778</f>
        <v>-0.66569786571501854</v>
      </c>
      <c r="B779">
        <f>0.5*dati!E779*(dati!$A779-dati!$A778)^2+I778*(dati!$A779-dati!$A778)+B778</f>
        <v>-18.604768521673041</v>
      </c>
      <c r="C779">
        <f>0.5*dati!F779*(dati!$A779-dati!$A778)^2+J778*(dati!$A779-dati!$A778)+C778</f>
        <v>0.42868806835378637</v>
      </c>
      <c r="D779">
        <f ca="1">dati!E779-M$2</f>
        <v>-1.0084511803798435E-2</v>
      </c>
      <c r="F779">
        <f ca="1">0.5*(dati!E779-M$2)*(dati!$A779-dati!$A778)^2+K778*(dati!$A779-dati!$A778)+F778</f>
        <v>-9.7824620501581489E-3</v>
      </c>
      <c r="H779">
        <f>H778+dati!D779*(dati!$A779-dati!$A778)</f>
        <v>-2.3135583790307786E-2</v>
      </c>
      <c r="I779">
        <f>I778+dati!E779*(dati!$A779-dati!$A778)</f>
        <v>-19.048526293553323</v>
      </c>
      <c r="J779">
        <f>J778+dati!F779*(dati!$A779-dati!$A778)</f>
        <v>0.41440765908301674</v>
      </c>
      <c r="K779">
        <f ca="1">K778+(dati!E779-$M$2)*(dati!$A779-dati!$A778)</f>
        <v>-6.0518176782841078E-3</v>
      </c>
    </row>
    <row r="780" spans="1:11" x14ac:dyDescent="0.3">
      <c r="A780">
        <f>0.5*dati!D780*(dati!$A780-dati!$A779)^2+H779*(dati!$A780-dati!$A779)+A779</f>
        <v>-0.66576719286851183</v>
      </c>
      <c r="B780">
        <f>0.5*dati!E780*(dati!$A780-dati!$A779)^2+I779*(dati!$A780-dati!$A779)+B779</f>
        <v>-18.661958337021073</v>
      </c>
      <c r="C780">
        <f>0.5*dati!F780*(dati!$A780-dati!$A779)^2+J779*(dati!$A780-dati!$A779)+C779</f>
        <v>0.42993210947515242</v>
      </c>
      <c r="D780">
        <f ca="1">dati!E780-M$2</f>
        <v>8.9880208500101588E-3</v>
      </c>
      <c r="F780">
        <f ca="1">0.5*(dati!E780-M$2)*(dati!$A780-dati!$A779)^2+K779*(dati!$A780-dati!$A779)+F779</f>
        <v>-9.8005771835056339E-3</v>
      </c>
      <c r="H780">
        <f>H779+dati!D780*(dati!$A780-dati!$A779)</f>
        <v>-2.3082195309364069E-2</v>
      </c>
      <c r="I780">
        <f>I779+dati!E780*(dati!$A780-dati!$A779)</f>
        <v>-19.077750631427079</v>
      </c>
      <c r="J780">
        <f>J779+dati!F780*(dati!$A780-dati!$A779)</f>
        <v>0.41494728830791633</v>
      </c>
      <c r="K780">
        <f ca="1">K779+(dati!E780-$M$2)*(dati!$A780-dati!$A779)</f>
        <v>-6.0248534271578951E-3</v>
      </c>
    </row>
    <row r="781" spans="1:11" x14ac:dyDescent="0.3">
      <c r="A781">
        <f>0.5*dati!D781*(dati!$A781-dati!$A780)^2+H780*(dati!$A781-dati!$A780)+A780</f>
        <v>-0.66581324607913772</v>
      </c>
      <c r="B781">
        <f>0.5*dati!E781*(dati!$A781-dati!$A780)^2+I780*(dati!$A781-dati!$A780)+B780</f>
        <v>-18.700034908405673</v>
      </c>
      <c r="C781">
        <f>0.5*dati!F781*(dati!$A781-dati!$A780)^2+J780*(dati!$A781-dati!$A780)+C780</f>
        <v>0.43076027638362235</v>
      </c>
      <c r="D781">
        <f ca="1">dati!E781-M$2</f>
        <v>2.3370383215732815E-2</v>
      </c>
      <c r="F781">
        <f ca="1">0.5*(dati!E781-M$2)*(dati!$A781-dati!$A780)^2+K780*(dati!$A781-dati!$A780)+F780</f>
        <v>-9.8125493515495137E-3</v>
      </c>
      <c r="H781">
        <f>H780+dati!D781*(dati!$A781-dati!$A780)</f>
        <v>-2.3089948957591873E-2</v>
      </c>
      <c r="I781">
        <f>I780+dati!E781*(dati!$A781-dati!$A780)</f>
        <v>-19.097154511327517</v>
      </c>
      <c r="J781">
        <f>J780+dati!F781*(dati!$A781-dati!$A780)</f>
        <v>0.41535838322623636</v>
      </c>
      <c r="K781">
        <f ca="1">K780+(dati!E781-$M$2)*(dati!$A781-dati!$A780)</f>
        <v>-5.9782330590667804E-3</v>
      </c>
    </row>
    <row r="782" spans="1:11" x14ac:dyDescent="0.3">
      <c r="A782">
        <f>0.5*dati!D782*(dati!$A782-dati!$A781)^2+H781*(dati!$A782-dati!$A781)+A781</f>
        <v>-0.66588366393885134</v>
      </c>
      <c r="B782">
        <f>0.5*dati!E782*(dati!$A782-dati!$A781)^2+I781*(dati!$A782-dati!$A781)+B781</f>
        <v>-18.75823237517454</v>
      </c>
      <c r="C782">
        <f>0.5*dati!F782*(dati!$A782-dati!$A781)^2+J781*(dati!$A782-dati!$A781)+C781</f>
        <v>0.43202609845568501</v>
      </c>
      <c r="D782">
        <f ca="1">dati!E782-M$2</f>
        <v>3.0563948584385159E-2</v>
      </c>
      <c r="F782">
        <f ca="1">0.5*(dati!E782-M$2)*(dati!$A782-dati!$A781)^2+K781*(dati!$A782-dati!$A781)+F781</f>
        <v>-9.8306118594932938E-3</v>
      </c>
      <c r="H782">
        <f>H781+dati!D782*(dati!$A782-dati!$A781)</f>
        <v>-2.3160271942531126E-2</v>
      </c>
      <c r="I782">
        <f>I781+dati!E782*(dati!$A782-dati!$A781)</f>
        <v>-19.126752106042204</v>
      </c>
      <c r="J782">
        <f>J781+dati!F782*(dati!$A782-dati!$A781)</f>
        <v>0.41602943076385873</v>
      </c>
      <c r="K782">
        <f ca="1">K781+(dati!E782-$M$2)*(dati!$A782-dati!$A781)</f>
        <v>-5.8851633265629448E-3</v>
      </c>
    </row>
    <row r="783" spans="1:11" x14ac:dyDescent="0.3">
      <c r="A783">
        <f>0.5*dati!D783*(dati!$A783-dati!$A782)^2+H782*(dati!$A783-dati!$A782)+A782</f>
        <v>-0.66592917067857615</v>
      </c>
      <c r="B783">
        <f>0.5*dati!E783*(dati!$A783-dati!$A782)^2+I782*(dati!$A783-dati!$A782)+B782</f>
        <v>-18.795776750765921</v>
      </c>
      <c r="C783">
        <f>0.5*dati!F783*(dati!$A783-dati!$A782)^2+J782*(dati!$A783-dati!$A782)+C782</f>
        <v>0.43284276381954495</v>
      </c>
      <c r="D783">
        <f ca="1">dati!E783-M$2</f>
        <v>2.8181670142002346E-2</v>
      </c>
      <c r="F783">
        <f ca="1">0.5*(dati!E783-M$2)*(dati!$A783-dati!$A782)^2+K782*(dati!$A783-dati!$A782)+F782</f>
        <v>-9.8421039960880571E-3</v>
      </c>
      <c r="H783">
        <f>H782+dati!D783*(dati!$A783-dati!$A782)</f>
        <v>-2.3229107193366468E-2</v>
      </c>
      <c r="I783">
        <f>I782+dati!E783*(dati!$A783-dati!$A782)</f>
        <v>-19.145826511146652</v>
      </c>
      <c r="J783">
        <f>J782+dati!F783*(dati!$A783-dati!$A782)</f>
        <v>0.41647580736936124</v>
      </c>
      <c r="K783">
        <f ca="1">K782+(dati!E783-$M$2)*(dati!$A783-dati!$A782)</f>
        <v>-5.829872397818024E-3</v>
      </c>
    </row>
    <row r="784" spans="1:11" x14ac:dyDescent="0.3">
      <c r="A784">
        <f>0.5*dati!D784*(dati!$A784-dati!$A783)^2+H783*(dati!$A784-dati!$A783)+A783</f>
        <v>-0.66599997357728014</v>
      </c>
      <c r="B784">
        <f>0.5*dati!E784*(dati!$A784-dati!$A783)^2+I783*(dati!$A784-dati!$A783)+B783</f>
        <v>-18.854026434924776</v>
      </c>
      <c r="C784">
        <f>0.5*dati!F784*(dati!$A784-dati!$A783)^2+J783*(dati!$A784-dati!$A783)+C783</f>
        <v>0.43410996874750801</v>
      </c>
      <c r="D784">
        <f ca="1">dati!E784-M$2</f>
        <v>2.7456877661533596E-2</v>
      </c>
      <c r="F784">
        <f ca="1">0.5*(dati!E784-M$2)*(dati!$A784-dati!$A783)^2+K783*(dati!$A784-dati!$A783)+F783</f>
        <v>-9.8597003681534356E-3</v>
      </c>
      <c r="H784">
        <f>H783+dati!D784*(dati!$A784-dati!$A783)</f>
        <v>-2.3350593417652228E-2</v>
      </c>
      <c r="I784">
        <f>I783+dati!E784*(dati!$A784-dati!$A783)</f>
        <v>-19.175384886582378</v>
      </c>
      <c r="J784">
        <f>J783+dati!F784*(dati!$A784-dati!$A783)</f>
        <v>0.41719099494813111</v>
      </c>
      <c r="K784">
        <f ca="1">K783+(dati!E784-$M$2)*(dati!$A784-dati!$A783)</f>
        <v>-5.7464014221657546E-3</v>
      </c>
    </row>
    <row r="785" spans="1:11" x14ac:dyDescent="0.3">
      <c r="A785">
        <f>0.5*dati!D785*(dati!$A785-dati!$A784)^2+H784*(dati!$A785-dati!$A784)+A784</f>
        <v>-0.66606921218306481</v>
      </c>
      <c r="B785">
        <f>0.5*dati!E785*(dati!$A785-dati!$A784)^2+I784*(dati!$A785-dati!$A784)+B784</f>
        <v>-18.910809244907398</v>
      </c>
      <c r="C785">
        <f>0.5*dati!F785*(dati!$A785-dati!$A784)^2+J784*(dati!$A785-dati!$A784)+C784</f>
        <v>0.43534551394334198</v>
      </c>
      <c r="D785">
        <f ca="1">dati!E785-M$2</f>
        <v>2.0287154150791409E-2</v>
      </c>
      <c r="F785">
        <f ca="1">0.5*(dati!E785-M$2)*(dati!$A785-dati!$A784)^2+K784*(dati!$A785-dati!$A784)+F784</f>
        <v>-9.8766152298753931E-3</v>
      </c>
      <c r="H785">
        <f>H784+dati!D785*(dati!$A785-dati!$A784)</f>
        <v>-2.3447853314636398E-2</v>
      </c>
      <c r="I785">
        <f>I784+dati!E785*(dati!$A785-dati!$A784)</f>
        <v>-19.204176315794712</v>
      </c>
      <c r="J785">
        <f>J784+dati!F785*(dati!$A785-dati!$A784)</f>
        <v>0.41791530705285712</v>
      </c>
      <c r="K785">
        <f ca="1">K784+(dati!E785-$M$2)*(dati!$A785-dati!$A784)</f>
        <v>-5.6863714696002102E-3</v>
      </c>
    </row>
    <row r="786" spans="1:11" x14ac:dyDescent="0.3">
      <c r="A786">
        <f>0.5*dati!D786*(dati!$A786-dati!$A785)^2+H785*(dati!$A786-dati!$A785)+A785</f>
        <v>-0.66611610493447737</v>
      </c>
      <c r="B786">
        <f>0.5*dati!E786*(dati!$A786-dati!$A785)^2+I785*(dati!$A786-dati!$A785)+B785</f>
        <v>-18.949215976219079</v>
      </c>
      <c r="C786">
        <f>0.5*dati!F786*(dati!$A786-dati!$A785)^2+J785*(dati!$A786-dati!$A785)+C785</f>
        <v>0.43618138396552519</v>
      </c>
      <c r="D786">
        <f ca="1">dati!E786-M$2</f>
        <v>1.1488179691507838E-3</v>
      </c>
      <c r="F786">
        <f ca="1">0.5*(dati!E786-M$2)*(dati!$A786-dati!$A785)^2+K785*(dati!$A786-dati!$A785)+F785</f>
        <v>-9.8879794304679389E-3</v>
      </c>
      <c r="H786">
        <f>H785+dati!D786*(dati!$A786-dati!$A785)</f>
        <v>-2.347067121323277E-2</v>
      </c>
      <c r="I786">
        <f>I785+dati!E786*(dati!$A786-dati!$A785)</f>
        <v>-19.223664039051755</v>
      </c>
      <c r="J786">
        <f>J785+dati!F786*(dati!$A786-dati!$A785)</f>
        <v>0.41841412460821065</v>
      </c>
      <c r="K786">
        <f ca="1">K785+(dati!E786-$M$2)*(dati!$A786-dati!$A785)</f>
        <v>-5.6840750957910255E-3</v>
      </c>
    </row>
    <row r="787" spans="1:11" x14ac:dyDescent="0.3">
      <c r="A787">
        <f>0.5*dati!D787*(dati!$A787-dati!$A786)^2+H786*(dati!$A787-dati!$A786)+A786</f>
        <v>-0.66618636577104906</v>
      </c>
      <c r="B787">
        <f>0.5*dati!E787*(dati!$A787-dati!$A786)^2+I786*(dati!$A787-dati!$A786)+B786</f>
        <v>-19.006834912947657</v>
      </c>
      <c r="C787">
        <f>0.5*dati!F787*(dati!$A787-dati!$A786)^2+J786*(dati!$A787-dati!$A786)+C786</f>
        <v>0.43743570216865874</v>
      </c>
      <c r="D787">
        <f ca="1">dati!E787-M$2</f>
        <v>-1.320111946981406E-2</v>
      </c>
      <c r="F787">
        <f ca="1">0.5*(dati!E787-M$2)*(dati!$A787-dati!$A786)^2+K786*(dati!$A787-dati!$A786)+F786</f>
        <v>-9.9050625237875872E-3</v>
      </c>
      <c r="H787">
        <f>H786+dati!D787*(dati!$A787-dati!$A786)</f>
        <v>-2.3447862121620873E-2</v>
      </c>
      <c r="I787">
        <f>I786+dati!E787*(dati!$A787-dati!$A786)</f>
        <v>-19.252906060680971</v>
      </c>
      <c r="J787">
        <f>J786+dati!F787*(dati!$A787-dati!$A786)</f>
        <v>0.41919005572547124</v>
      </c>
      <c r="K787">
        <f ca="1">K786+(dati!E787-$M$2)*(dati!$A787-dati!$A786)</f>
        <v>-5.7236126359358989E-3</v>
      </c>
    </row>
    <row r="788" spans="1:11" x14ac:dyDescent="0.3">
      <c r="A788">
        <f>0.5*dati!D788*(dati!$A788-dati!$A787)^2+H787*(dati!$A788-dati!$A787)+A787</f>
        <v>-0.66623331308995193</v>
      </c>
      <c r="B788">
        <f>0.5*dati!E788*(dati!$A788-dati!$A787)^2+I787*(dati!$A788-dati!$A787)+B787</f>
        <v>-19.045458586696313</v>
      </c>
      <c r="C788">
        <f>0.5*dati!F788*(dati!$A788-dati!$A787)^2+J787*(dati!$A788-dati!$A787)+C787</f>
        <v>0.43827676200363325</v>
      </c>
      <c r="D788">
        <f ca="1">dati!E788-M$2</f>
        <v>-3.3166291283778904E-2</v>
      </c>
      <c r="F788">
        <f ca="1">0.5*(dati!E788-M$2)*(dati!$A788-dati!$A787)^2+K787*(dati!$A788-dati!$A787)+F787</f>
        <v>-9.9166056122429111E-3</v>
      </c>
      <c r="H788">
        <f>H787+dati!D788*(dati!$A788-dati!$A787)</f>
        <v>-2.3380039772222035E-2</v>
      </c>
      <c r="I788">
        <f>I787+dati!E788*(dati!$A788-dati!$A787)</f>
        <v>-19.272523023428448</v>
      </c>
      <c r="J788">
        <f>J787+dati!F788*(dati!$A788-dati!$A787)</f>
        <v>0.41973042705047309</v>
      </c>
      <c r="K788">
        <f ca="1">K787+(dati!E788-$M$2)*(dati!$A788-dati!$A787)</f>
        <v>-5.7901143748886738E-3</v>
      </c>
    </row>
    <row r="789" spans="1:11" x14ac:dyDescent="0.3">
      <c r="A789">
        <f>0.5*dati!D789*(dati!$A789-dati!$A788)^2+H788*(dati!$A789-dati!$A788)+A788</f>
        <v>-0.66630316204257312</v>
      </c>
      <c r="B789">
        <f>0.5*dati!E789*(dati!$A789-dati!$A788)^2+I788*(dati!$A789-dati!$A788)+B788</f>
        <v>-19.103320661986775</v>
      </c>
      <c r="C789">
        <f>0.5*dati!F789*(dati!$A789-dati!$A788)^2+J788*(dati!$A789-dati!$A788)+C788</f>
        <v>0.43953720700967253</v>
      </c>
      <c r="D789">
        <f ca="1">dati!E789-M$2</f>
        <v>-4.9911858605556247E-2</v>
      </c>
      <c r="F789">
        <f ca="1">0.5*(dati!E789-M$2)*(dati!$A789-dati!$A788)^2+K788*(dati!$A789-dati!$A788)+F788</f>
        <v>-9.9342006833543252E-3</v>
      </c>
      <c r="H789">
        <f>H788+dati!D789*(dati!$A789-dati!$A788)</f>
        <v>-2.3185602979862836E-2</v>
      </c>
      <c r="I789">
        <f>I788+dati!E789*(dati!$A789-dati!$A788)</f>
        <v>-19.30192406217634</v>
      </c>
      <c r="J789">
        <f>J788+dati!F789*(dati!$A789-dati!$A788)</f>
        <v>0.42056036697488824</v>
      </c>
      <c r="K789">
        <f ca="1">K788+(dati!E789-$M$2)*(dati!$A789-dati!$A788)</f>
        <v>-5.9398509978978104E-3</v>
      </c>
    </row>
    <row r="790" spans="1:11" x14ac:dyDescent="0.3">
      <c r="A790">
        <f>0.5*dati!D790*(dati!$A790-dati!$A789)^2+H789*(dati!$A790-dati!$A789)+A789</f>
        <v>-0.66634936233214859</v>
      </c>
      <c r="B790">
        <f>0.5*dati!E790*(dati!$A790-dati!$A789)^2+I789*(dati!$A790-dati!$A789)+B789</f>
        <v>-19.141941328960176</v>
      </c>
      <c r="C790">
        <f>0.5*dati!F790*(dati!$A790-dati!$A789)^2+J789*(dati!$A790-dati!$A789)+C789</f>
        <v>0.44037885333365662</v>
      </c>
      <c r="D790">
        <f ca="1">dati!E790-M$2</f>
        <v>-5.9469582604579685E-2</v>
      </c>
      <c r="F790">
        <f ca="1">0.5*(dati!E790-M$2)*(dati!$A790-dati!$A789)^2+K789*(dati!$A790-dati!$A789)+F789</f>
        <v>-9.9461984462428446E-3</v>
      </c>
      <c r="H790">
        <f>H789+dati!D790*(dati!$A790-dati!$A789)</f>
        <v>-2.3018035400530608E-2</v>
      </c>
      <c r="I790">
        <f>I789+dati!E790*(dati!$A790-dati!$A789)</f>
        <v>-19.321542311025269</v>
      </c>
      <c r="J790">
        <f>J789+dati!F790*(dati!$A790-dati!$A789)</f>
        <v>0.4211469633235993</v>
      </c>
      <c r="K790">
        <f ca="1">K789+(dati!E790-$M$2)*(dati!$A790-dati!$A789)</f>
        <v>-6.0587815424857118E-3</v>
      </c>
    </row>
    <row r="791" spans="1:11" x14ac:dyDescent="0.3">
      <c r="A791">
        <f>0.5*dati!D791*(dati!$A791-dati!$A790)^2+H790*(dati!$A791-dati!$A790)+A790</f>
        <v>-0.66641795430064954</v>
      </c>
      <c r="B791">
        <f>0.5*dati!E791*(dati!$A791-dati!$A790)^2+I790*(dati!$A791-dati!$A790)+B790</f>
        <v>-19.199950559951681</v>
      </c>
      <c r="C791">
        <f>0.5*dati!F791*(dati!$A791-dati!$A790)^2+J790*(dati!$A791-dati!$A790)+C790</f>
        <v>0.44164367661368276</v>
      </c>
      <c r="D791">
        <f ca="1">dati!E791-M$2</f>
        <v>-7.1424843835048435E-2</v>
      </c>
      <c r="F791">
        <f ca="1">0.5*(dati!E791-M$2)*(dati!$A791-dati!$A790)^2+K790*(dati!$A791-dati!$A790)+F790</f>
        <v>-9.9646963342815299E-3</v>
      </c>
      <c r="H791">
        <f>H790+dati!D791*(dati!$A791-dati!$A790)</f>
        <v>-2.2709623798646945E-2</v>
      </c>
      <c r="I791">
        <f>I790+dati!E791*(dati!$A791-dati!$A790)</f>
        <v>-19.35100788918021</v>
      </c>
      <c r="J791">
        <f>J790+dati!F791*(dati!$A791-dati!$A790)</f>
        <v>0.42206265961319506</v>
      </c>
      <c r="K791">
        <f ca="1">K790+(dati!E791-$M$2)*(dati!$A791-dati!$A790)</f>
        <v>-6.2730575725437176E-3</v>
      </c>
    </row>
    <row r="792" spans="1:11" x14ac:dyDescent="0.3">
      <c r="A792">
        <f>0.5*dati!D792*(dati!$A792-dati!$A791)^2+H791*(dati!$A792-dati!$A791)+A791</f>
        <v>-0.66646314142565688</v>
      </c>
      <c r="B792">
        <f>0.5*dati!E792*(dati!$A792-dati!$A791)^2+I791*(dati!$A792-dati!$A791)+B791</f>
        <v>-19.238674048834294</v>
      </c>
      <c r="C792">
        <f>0.5*dati!F792*(dati!$A792-dati!$A791)^2+J791*(dati!$A792-dati!$A791)+C791</f>
        <v>0.44248845666054359</v>
      </c>
      <c r="D792">
        <f ca="1">dati!E792-M$2</f>
        <v>-8.0994011925868747E-2</v>
      </c>
      <c r="F792">
        <f ca="1">0.5*(dati!E792-M$2)*(dati!$A792-dati!$A791)^2+K791*(dati!$A792-dati!$A791)+F791</f>
        <v>-9.9774050388707191E-3</v>
      </c>
      <c r="H792">
        <f>H791+dati!D792*(dati!$A792-dati!$A791)</f>
        <v>-2.2475389711123513E-2</v>
      </c>
      <c r="I792">
        <f>I791+dati!E792*(dati!$A792-dati!$A791)</f>
        <v>-19.370671527746481</v>
      </c>
      <c r="J792">
        <f>J791+dati!F792*(dati!$A792-dati!$A791)</f>
        <v>0.42267791248564496</v>
      </c>
      <c r="K792">
        <f ca="1">K791+(dati!E792-$M$2)*(dati!$A792-dati!$A791)</f>
        <v>-6.4350531661025324E-3</v>
      </c>
    </row>
    <row r="793" spans="1:11" x14ac:dyDescent="0.3">
      <c r="A793">
        <f>0.5*dati!D793*(dati!$A793-dati!$A792)^2+H792*(dati!$A793-dati!$A792)+A792</f>
        <v>-0.66652998741280889</v>
      </c>
      <c r="B793">
        <f>0.5*dati!E793*(dati!$A793-dati!$A792)^2+I792*(dati!$A793-dati!$A792)+B792</f>
        <v>-19.296830679278639</v>
      </c>
      <c r="C793">
        <f>0.5*dati!F793*(dati!$A793-dati!$A792)^2+J792*(dati!$A793-dati!$A792)+C792</f>
        <v>0.44375789425937301</v>
      </c>
      <c r="D793">
        <f ca="1">dati!E793-M$2</f>
        <v>-7.3818566369228122E-2</v>
      </c>
      <c r="F793">
        <f ca="1">0.5*(dati!E793-M$2)*(dati!$A793-dati!$A792)^2+K792*(dati!$A793-dati!$A792)+F792</f>
        <v>-9.9970425215768176E-3</v>
      </c>
      <c r="H793">
        <f>H792+dati!D793*(dati!$A793-dati!$A792)</f>
        <v>-2.2088290062446732E-2</v>
      </c>
      <c r="I793">
        <f>I792+dati!E793*(dati!$A793-dati!$A792)</f>
        <v>-19.400144287119247</v>
      </c>
      <c r="J793">
        <f>J792+dati!F793*(dati!$A793-dati!$A792)</f>
        <v>0.42360790147296828</v>
      </c>
      <c r="K793">
        <f ca="1">K792+(dati!E793-$M$2)*(dati!$A793-dati!$A792)</f>
        <v>-6.6565104139853747E-3</v>
      </c>
    </row>
    <row r="794" spans="1:11" x14ac:dyDescent="0.3">
      <c r="A794">
        <f>0.5*dati!D794*(dati!$A794-dati!$A793)^2+H793*(dati!$A794-dati!$A793)+A793</f>
        <v>-0.66657372814990823</v>
      </c>
      <c r="B794">
        <f>0.5*dati!E794*(dati!$A794-dati!$A793)^2+I793*(dati!$A794-dati!$A793)+B793</f>
        <v>-19.33551349700943</v>
      </c>
      <c r="C794">
        <f>0.5*dati!F794*(dati!$A794-dati!$A793)^2+J793*(dati!$A794-dati!$A793)+C793</f>
        <v>0.44460274012304529</v>
      </c>
      <c r="D794">
        <f ca="1">dati!E794-M$2</f>
        <v>-5.7074906396083591E-2</v>
      </c>
      <c r="F794">
        <f ca="1">0.5*(dati!E794-M$2)*(dati!$A794-dati!$A793)^2+K793*(dati!$A794-dati!$A793)+F793</f>
        <v>-1.0010421898890367E-2</v>
      </c>
      <c r="H794">
        <f>H793+dati!D794*(dati!$A794-dati!$A793)</f>
        <v>-2.1807378935908901E-2</v>
      </c>
      <c r="I794">
        <f>I793+dati!E794*(dati!$A794-dati!$A793)</f>
        <v>-19.419689936956274</v>
      </c>
      <c r="J794">
        <f>J793+dati!F794*(dati!$A794-dati!$A793)</f>
        <v>0.42423044890006739</v>
      </c>
      <c r="K794">
        <f ca="1">K793+(dati!E794-$M$2)*(dati!$A794-dati!$A793)</f>
        <v>-6.7702573294604719E-3</v>
      </c>
    </row>
    <row r="795" spans="1:11" x14ac:dyDescent="0.3">
      <c r="A795">
        <f>0.5*dati!D795*(dati!$A795-dati!$A794)^2+H794*(dati!$A795-dati!$A794)+A794</f>
        <v>-0.66663859969249606</v>
      </c>
      <c r="B795">
        <f>0.5*dati!E795*(dati!$A795-dati!$A794)^2+I794*(dati!$A795-dati!$A794)+B794</f>
        <v>-19.393951485116986</v>
      </c>
      <c r="C795">
        <f>0.5*dati!F795*(dati!$A795-dati!$A794)^2+J794*(dati!$A795-dati!$A794)+C794</f>
        <v>0.44587980729671128</v>
      </c>
      <c r="D795">
        <f ca="1">dati!E795-M$2</f>
        <v>-3.5542847680263279E-2</v>
      </c>
      <c r="F795">
        <f ca="1">0.5*(dati!E795-M$2)*(dati!$A795-dati!$A794)^2+K794*(dati!$A795-dati!$A794)+F794</f>
        <v>-1.0030940306574242E-2</v>
      </c>
      <c r="H795">
        <f>H794+dati!D795*(dati!$A795-dati!$A794)</f>
        <v>-2.1340570725092108E-2</v>
      </c>
      <c r="I795">
        <f>I794+dati!E795*(dati!$A795-dati!$A794)</f>
        <v>-19.449115529500887</v>
      </c>
      <c r="J795">
        <f>J794+dati!F795*(dati!$A795-dati!$A794)</f>
        <v>0.42518406977675344</v>
      </c>
      <c r="K795">
        <f ca="1">K794+(dati!E795-$M$2)*(dati!$A795-dati!$A794)</f>
        <v>-6.8771323664018761E-3</v>
      </c>
    </row>
    <row r="796" spans="1:11" x14ac:dyDescent="0.3">
      <c r="A796">
        <f>0.5*dati!D796*(dati!$A796-dati!$A795)^2+H795*(dati!$A796-dati!$A795)+A795</f>
        <v>-0.66668100292387589</v>
      </c>
      <c r="B796">
        <f>0.5*dati!E796*(dati!$A796-dati!$A795)^2+I795*(dati!$A796-dati!$A795)+B795</f>
        <v>-19.432908207568392</v>
      </c>
      <c r="C796">
        <f>0.5*dati!F796*(dati!$A796-dati!$A795)^2+J795*(dati!$A796-dati!$A795)+C795</f>
        <v>0.44673167124641933</v>
      </c>
      <c r="D796">
        <f ca="1">dati!E796-M$2</f>
        <v>-1.8794419335536716E-2</v>
      </c>
      <c r="F796">
        <f ca="1">0.5*(dati!E796-M$2)*(dati!$A796-dati!$A795)^2+K795*(dati!$A796-dati!$A795)+F795</f>
        <v>-1.0044745995217791E-2</v>
      </c>
      <c r="H796">
        <f>H795+dati!D796*(dati!$A796-dati!$A795)</f>
        <v>-2.1020282672404307E-2</v>
      </c>
      <c r="I796">
        <f>I795+dati!E796*(dati!$A796-dati!$A795)</f>
        <v>-19.468673396263284</v>
      </c>
      <c r="J796">
        <f>J795+dati!F796*(dati!$A796-dati!$A795)</f>
        <v>0.42582852322460812</v>
      </c>
      <c r="K796">
        <f ca="1">K795+(dati!E796-$M$2)*(dati!$A796-dati!$A795)</f>
        <v>-6.9147588091109649E-3</v>
      </c>
    </row>
    <row r="797" spans="1:11" x14ac:dyDescent="0.3">
      <c r="A797">
        <f>0.5*dati!D797*(dati!$A797-dati!$A796)^2+H796*(dati!$A797-dati!$A796)+A796</f>
        <v>-0.66674334810032665</v>
      </c>
      <c r="B797">
        <f>0.5*dati!E797*(dati!$A797-dati!$A796)^2+I796*(dati!$A797-dati!$A796)+B796</f>
        <v>-19.491321376357902</v>
      </c>
      <c r="C797">
        <f>0.5*dati!F797*(dati!$A797-dati!$A796)^2+J796*(dati!$A797-dati!$A796)+C796</f>
        <v>0.44800981100283321</v>
      </c>
      <c r="D797">
        <f ca="1">dati!E797-M$2</f>
        <v>-1.1613251732997654E-2</v>
      </c>
      <c r="F797">
        <f ca="1">0.5*(dati!E797-M$2)*(dati!$A797-dati!$A796)^2+K796*(dati!$A797-dati!$A796)+F796</f>
        <v>-1.0065529421799644E-2</v>
      </c>
      <c r="H797">
        <f>H796+dati!D797*(dati!$A797-dati!$A796)</f>
        <v>-2.0569319390131853E-2</v>
      </c>
      <c r="I797">
        <f>I796+dati!E797*(dati!$A797-dati!$A796)</f>
        <v>-19.497940918889526</v>
      </c>
      <c r="J797">
        <f>J796+dati!F797*(dati!$A797-dati!$A796)</f>
        <v>0.42680077186655868</v>
      </c>
      <c r="K797">
        <f ca="1">K796+(dati!E797-$M$2)*(dati!$A797-dati!$A796)</f>
        <v>-6.9495766574458606E-3</v>
      </c>
    </row>
    <row r="798" spans="1:11" x14ac:dyDescent="0.3">
      <c r="A798">
        <f>0.5*dati!D798*(dati!$A798-dati!$A797)^2+H797*(dati!$A798-dati!$A797)+A797</f>
        <v>-0.66678422590269737</v>
      </c>
      <c r="B798">
        <f>0.5*dati!E798*(dati!$A798-dati!$A797)^2+I797*(dati!$A798-dati!$A797)+B797</f>
        <v>-19.530338582337432</v>
      </c>
      <c r="C798">
        <f>0.5*dati!F798*(dati!$A798-dati!$A797)^2+J797*(dati!$A798-dati!$A797)+C797</f>
        <v>0.44886408677566286</v>
      </c>
      <c r="D798">
        <f ca="1">dati!E798-M$2</f>
        <v>3.4582419473672132E-4</v>
      </c>
      <c r="F798">
        <f ca="1">0.5*(dati!E798-M$2)*(dati!$A798-dati!$A797)^2+K797*(dati!$A798-dati!$A797)+F797</f>
        <v>-1.0079428532909515E-2</v>
      </c>
      <c r="H798">
        <f>H797+dati!D798*(dati!$A798-dati!$A797)</f>
        <v>-2.0306572848413425E-2</v>
      </c>
      <c r="I798">
        <f>I797+dati!E798*(dati!$A798-dati!$A797)</f>
        <v>-19.517441870181528</v>
      </c>
      <c r="J798">
        <f>J797+dati!F798*(dati!$A798-dati!$A797)</f>
        <v>0.42743508248616852</v>
      </c>
      <c r="K798">
        <f ca="1">K797+(dati!E798-$M$2)*(dati!$A798-dati!$A797)</f>
        <v>-6.9488849767356288E-3</v>
      </c>
    </row>
    <row r="799" spans="1:11" x14ac:dyDescent="0.3">
      <c r="A799">
        <f>0.5*dati!D799*(dati!$A799-dati!$A798)^2+H798*(dati!$A799-dati!$A798)+A798</f>
        <v>-0.66684465748983635</v>
      </c>
      <c r="B799">
        <f>0.5*dati!E799*(dati!$A799-dati!$A798)^2+I798*(dati!$A799-dati!$A798)+B798</f>
        <v>-19.588930500543452</v>
      </c>
      <c r="C799">
        <f>0.5*dati!F799*(dati!$A799-dati!$A798)^2+J798*(dati!$A799-dati!$A798)+C798</f>
        <v>0.45014771529004349</v>
      </c>
      <c r="D799">
        <f ca="1">dati!E799-M$2</f>
        <v>7.5260381229593776E-3</v>
      </c>
      <c r="F799">
        <f ca="1">0.5*(dati!E799-M$2)*(dati!$A799-dati!$A798)^2+K798*(dati!$A799-dati!$A798)+F798</f>
        <v>-1.0100239814627451E-2</v>
      </c>
      <c r="H799">
        <f>H798+dati!D799*(dati!$A799-dati!$A798)</f>
        <v>-1.9984072146525762E-2</v>
      </c>
      <c r="I799">
        <f>I798+dati!E799*(dati!$A799-dati!$A798)</f>
        <v>-19.546668271160115</v>
      </c>
      <c r="J799">
        <f>J798+dati!F799*(dati!$A799-dati!$A798)</f>
        <v>0.42837928921637886</v>
      </c>
      <c r="K799">
        <f ca="1">K798+(dati!E799-$M$2)*(dati!$A799-dati!$A798)</f>
        <v>-6.9263084988115025E-3</v>
      </c>
    </row>
    <row r="800" spans="1:11" x14ac:dyDescent="0.3">
      <c r="A800">
        <f>0.5*dati!D800*(dati!$A800-dati!$A799)^2+H799*(dati!$A800-dati!$A799)+A799</f>
        <v>-0.66688446973997939</v>
      </c>
      <c r="B800">
        <f>0.5*dati!E800*(dati!$A800-dati!$A799)^2+I799*(dati!$A800-dati!$A799)+B799</f>
        <v>-19.628045141840214</v>
      </c>
      <c r="C800">
        <f>0.5*dati!F800*(dati!$A800-dati!$A799)^2+J799*(dati!$A800-dati!$A799)+C799</f>
        <v>0.45100513871575248</v>
      </c>
      <c r="D800">
        <f ca="1">dati!E800-M$2</f>
        <v>1.2315390539951565E-2</v>
      </c>
      <c r="F800">
        <f ca="1">0.5*(dati!E800-M$2)*(dati!$A800-dati!$A799)^2+K799*(dati!$A800-dati!$A799)+F799</f>
        <v>-1.0114068445875313E-2</v>
      </c>
      <c r="H800">
        <f>H799+dati!D800*(dati!$A800-dati!$A799)</f>
        <v>-1.9826317655331167E-2</v>
      </c>
      <c r="I800">
        <f>I799+dati!E800*(dati!$A800-dati!$A799)</f>
        <v>-19.56614528220075</v>
      </c>
      <c r="J800">
        <f>J799+dati!F800*(dati!$A800-dati!$A799)</f>
        <v>0.42900407093260501</v>
      </c>
      <c r="K800">
        <f ca="1">K799+(dati!E800-$M$2)*(dati!$A800-dati!$A799)</f>
        <v>-6.9016765667341768E-3</v>
      </c>
    </row>
    <row r="801" spans="1:11" x14ac:dyDescent="0.3">
      <c r="A801">
        <f>0.5*dati!D801*(dati!$A801-dati!$A800)^2+H800*(dati!$A801-dati!$A800)+A800</f>
        <v>-0.66694362459662071</v>
      </c>
      <c r="B801">
        <f>0.5*dati!E801*(dati!$A801-dati!$A800)^2+I800*(dati!$A801-dati!$A800)+B800</f>
        <v>-19.686689711006593</v>
      </c>
      <c r="C801">
        <f>0.5*dati!F801*(dati!$A801-dati!$A800)^2+J800*(dati!$A801-dati!$A800)+C800</f>
        <v>0.45229141302076303</v>
      </c>
      <c r="D801">
        <f ca="1">dati!E801-M$2</f>
        <v>9.9302510746195338E-3</v>
      </c>
      <c r="F801">
        <f ca="1">0.5*(dati!E801-M$2)*(dati!$A801-dati!$A800)^2+K800*(dati!$A801-dati!$A800)+F800</f>
        <v>-1.0134694527409878E-2</v>
      </c>
      <c r="H801">
        <f>H800+dati!D801*(dati!$A801-dati!$A800)</f>
        <v>-1.9675903619926445E-2</v>
      </c>
      <c r="I801">
        <f>I800+dati!E801*(dati!$A801-dati!$A800)</f>
        <v>-19.595318025046936</v>
      </c>
      <c r="J801">
        <f>J800+dati!F801*(dati!$A801-dati!$A800)</f>
        <v>0.42993964226640319</v>
      </c>
      <c r="K801">
        <f ca="1">K800+(dati!E801-$M$2)*(dati!$A801-dati!$A800)</f>
        <v>-6.8719353238487369E-3</v>
      </c>
    </row>
    <row r="802" spans="1:11" x14ac:dyDescent="0.3">
      <c r="A802">
        <f>0.5*dati!D802*(dati!$A802-dati!$A801)^2+H801*(dati!$A802-dati!$A801)+A801</f>
        <v>-0.66698302863250336</v>
      </c>
      <c r="B802">
        <f>0.5*dati!E802*(dati!$A802-dati!$A801)^2+I801*(dati!$A802-dati!$A801)+B801</f>
        <v>-19.725999887656251</v>
      </c>
      <c r="C802">
        <f>0.5*dati!F802*(dati!$A802-dati!$A801)^2+J801*(dati!$A802-dati!$A801)+C801</f>
        <v>0.45315411783662862</v>
      </c>
      <c r="D802">
        <f ca="1">dati!E802-M$2</f>
        <v>3.6966605264687757E-4</v>
      </c>
      <c r="F802">
        <f ca="1">0.5*(dati!E802-M$2)*(dati!$A802-dati!$A801)^2+K801*(dati!$A802-dati!$A801)+F801</f>
        <v>-1.0148472703539696E-2</v>
      </c>
      <c r="H802">
        <f>H801+dati!D802*(dati!$A802-dati!$A801)</f>
        <v>-1.9627902639003054E-2</v>
      </c>
      <c r="I802">
        <f>I801+dati!E802*(dati!$A802-dati!$A801)</f>
        <v>-19.614867744837966</v>
      </c>
      <c r="J802">
        <f>J801+dati!F802*(dati!$A802-dati!$A801)</f>
        <v>0.43057076439333603</v>
      </c>
      <c r="K802">
        <f ca="1">K801+(dati!E802-$M$2)*(dati!$A802-dati!$A801)</f>
        <v>-6.8711941063540677E-3</v>
      </c>
    </row>
    <row r="803" spans="1:11" x14ac:dyDescent="0.3">
      <c r="A803">
        <f>0.5*dati!D803*(dati!$A803-dati!$A802)^2+H802*(dati!$A803-dati!$A802)+A802</f>
        <v>-0.66704192831083564</v>
      </c>
      <c r="B803">
        <f>0.5*dati!E803*(dati!$A803-dati!$A802)^2+I802*(dati!$A803-dati!$A802)+B802</f>
        <v>-19.784926289330858</v>
      </c>
      <c r="C803">
        <f>0.5*dati!F803*(dati!$A803-dati!$A802)^2+J802*(dati!$A803-dati!$A802)+C802</f>
        <v>0.45444806791294878</v>
      </c>
      <c r="D803">
        <f ca="1">dati!E803-M$2</f>
        <v>-9.1975946895406224E-3</v>
      </c>
      <c r="F803">
        <f ca="1">0.5*(dati!E803-M$2)*(dati!$A803-dati!$A802)^2+K802*(dati!$A803-dati!$A802)+F802</f>
        <v>-1.0169140978186013E-2</v>
      </c>
      <c r="H803">
        <f>H802+dati!D803*(dati!$A803-dati!$A802)</f>
        <v>-1.9613326243200675E-2</v>
      </c>
      <c r="I803">
        <f>I802+dati!E803*(dati!$A803-dati!$A802)</f>
        <v>-19.644165254829886</v>
      </c>
      <c r="J803">
        <f>J802+dati!F803*(dati!$A803-dati!$A802)</f>
        <v>0.43150849553995702</v>
      </c>
      <c r="K803">
        <f ca="1">K802+(dati!E803-$M$2)*(dati!$A803-dati!$A802)</f>
        <v>-6.8988046264155624E-3</v>
      </c>
    </row>
    <row r="804" spans="1:11" x14ac:dyDescent="0.3">
      <c r="A804">
        <f>0.5*dati!D804*(dati!$A804-dati!$A803)^2+H803*(dati!$A804-dati!$A803)+A803</f>
        <v>-0.66708110536786625</v>
      </c>
      <c r="B804">
        <f>0.5*dati!E804*(dati!$A804-dati!$A803)^2+I803*(dati!$A804-dati!$A803)+B803</f>
        <v>-19.824175039875826</v>
      </c>
      <c r="C804">
        <f>0.5*dati!F804*(dati!$A804-dati!$A803)^2+J803*(dati!$A804-dati!$A803)+C803</f>
        <v>0.45531041067343592</v>
      </c>
      <c r="D804">
        <f ca="1">dati!E804-M$2</f>
        <v>-1.397931771200156E-2</v>
      </c>
      <c r="F804">
        <f ca="1">0.5*(dati!E804-M$2)*(dati!$A804-dati!$A803)^2+K803*(dati!$A804-dati!$A803)+F803</f>
        <v>-1.0182945724415585E-2</v>
      </c>
      <c r="H804">
        <f>H803+dati!D804*(dati!$A804-dati!$A803)</f>
        <v>-1.9622702174077696E-2</v>
      </c>
      <c r="I804">
        <f>I803+dati!E804*(dati!$A804-dati!$A803)</f>
        <v>-19.663664593727617</v>
      </c>
      <c r="J804">
        <f>J803+dati!F804*(dati!$A804-dati!$A803)</f>
        <v>0.43213230906422812</v>
      </c>
      <c r="K804">
        <f ca="1">K803+(dati!E804-$M$2)*(dati!$A804-dati!$A803)</f>
        <v>-6.9267212402699049E-3</v>
      </c>
    </row>
    <row r="805" spans="1:11" x14ac:dyDescent="0.3">
      <c r="A805">
        <f>0.5*dati!D805*(dati!$A805-dati!$A804)^2+H804*(dati!$A805-dati!$A804)+A804</f>
        <v>-0.66714000291024322</v>
      </c>
      <c r="B805">
        <f>0.5*dati!E805*(dati!$A805-dati!$A804)^2+I804*(dati!$A805-dati!$A804)+B804</f>
        <v>-19.883229156295933</v>
      </c>
      <c r="C805">
        <f>0.5*dati!F805*(dati!$A805-dati!$A804)^2+J804*(dati!$A805-dati!$A804)+C804</f>
        <v>0.45660862466089425</v>
      </c>
      <c r="D805">
        <f ca="1">dati!E805-M$2</f>
        <v>-1.1589409875087497E-2</v>
      </c>
      <c r="F805">
        <f ca="1">0.5*(dati!E805-M$2)*(dati!$A805-dati!$A804)^2+K804*(dati!$A805-dati!$A804)+F804</f>
        <v>-1.0203784825537911E-2</v>
      </c>
      <c r="H805">
        <f>H804+dati!D805*(dati!$A805-dati!$A804)</f>
        <v>-1.9629573599641077E-2</v>
      </c>
      <c r="I805">
        <f>I804+dati!E805*(dati!$A805-dati!$A804)</f>
        <v>-19.692959974051291</v>
      </c>
      <c r="J805">
        <f>J804+dati!F805*(dati!$A805-dati!$A804)</f>
        <v>0.43306259368502115</v>
      </c>
      <c r="K805">
        <f ca="1">K804+(dati!E805-$M$2)*(dati!$A805-dati!$A804)</f>
        <v>-6.9615007655732036E-3</v>
      </c>
    </row>
    <row r="806" spans="1:11" x14ac:dyDescent="0.3">
      <c r="A806">
        <f>0.5*dati!D806*(dati!$A806-dati!$A805)^2+H805*(dati!$A806-dati!$A805)+A805</f>
        <v>-0.66717925407403345</v>
      </c>
      <c r="B806">
        <f>0.5*dati!E806*(dati!$A806-dati!$A805)^2+I805*(dati!$A806-dati!$A805)+B805</f>
        <v>-19.922636442498334</v>
      </c>
      <c r="C806">
        <f>0.5*dati!F806*(dati!$A806-dati!$A805)^2+J805*(dati!$A806-dati!$A805)+C805</f>
        <v>0.45747540083930893</v>
      </c>
      <c r="D806">
        <f ca="1">dati!E806-M$2</f>
        <v>-1.1596085595302341E-2</v>
      </c>
      <c r="F806">
        <f ca="1">0.5*(dati!E806-M$2)*(dati!$A806-dati!$A805)^2+K805*(dati!$A806-dati!$A805)+F805</f>
        <v>-1.0217731672030281E-2</v>
      </c>
      <c r="H806">
        <f>H805+dati!D806*(dati!$A806-dati!$A805)</f>
        <v>-1.9619756067767176E-2</v>
      </c>
      <c r="I806">
        <f>I805+dati!E806*(dati!$A806-dati!$A805)</f>
        <v>-19.712484810278966</v>
      </c>
      <c r="J806">
        <f>J805+dati!F806*(dati!$A806-dati!$A805)</f>
        <v>0.43367308213558292</v>
      </c>
      <c r="K806">
        <f ca="1">K805+(dati!E806-$M$2)*(dati!$A806-dati!$A805)</f>
        <v>-6.9846940205349302E-3</v>
      </c>
    </row>
    <row r="807" spans="1:11" x14ac:dyDescent="0.3">
      <c r="A807">
        <f>0.5*dati!D807*(dati!$A807-dati!$A806)^2+H806*(dati!$A807-dati!$A806)+A806</f>
        <v>-0.66723796989888018</v>
      </c>
      <c r="B807">
        <f>0.5*dati!E807*(dati!$A807-dati!$A806)^2+I806*(dati!$A807-dati!$A806)+B806</f>
        <v>-19.981695841803006</v>
      </c>
      <c r="C807">
        <f>0.5*dati!F807*(dati!$A807-dati!$A806)^2+J806*(dati!$A807-dati!$A806)+C806</f>
        <v>0.45877507675339474</v>
      </c>
      <c r="D807">
        <f ca="1">dati!E807-M$2</f>
        <v>-6.8181772701070287E-3</v>
      </c>
      <c r="F807">
        <f ca="1">0.5*(dati!E807-M$2)*(dati!$A807-dati!$A806)^2+K806*(dati!$A807-dati!$A806)+F806</f>
        <v>-1.023867315889691E-2</v>
      </c>
      <c r="H807">
        <f>H806+dati!D807*(dati!$A807-dati!$A806)</f>
        <v>-1.9604902531875697E-2</v>
      </c>
      <c r="I807">
        <f>I806+dati!E807*(dati!$A807-dati!$A806)</f>
        <v>-19.741696083435954</v>
      </c>
      <c r="J807">
        <f>J806+dati!F807*(dati!$A807-dati!$A806)</f>
        <v>0.43456549159281938</v>
      </c>
      <c r="K807">
        <f ca="1">K806+(dati!E807-$M$2)*(dati!$A807-dati!$A806)</f>
        <v>-7.005106430312746E-3</v>
      </c>
    </row>
    <row r="808" spans="1:11" x14ac:dyDescent="0.3">
      <c r="A808">
        <f>0.5*dati!D808*(dati!$A808-dati!$A807)^2+H807*(dati!$A808-dati!$A807)+A807</f>
        <v>-0.66727733058180549</v>
      </c>
      <c r="B808">
        <f>0.5*dati!E808*(dati!$A808-dati!$A807)^2+I807*(dati!$A808-dati!$A807)+B807</f>
        <v>-20.02136076501089</v>
      </c>
      <c r="C808">
        <f>0.5*dati!F808*(dati!$A808-dati!$A807)^2+J807*(dati!$A808-dati!$A807)+C807</f>
        <v>0.45964837148739085</v>
      </c>
      <c r="D808">
        <f ca="1">dati!E808-M$2</f>
        <v>2.8473119266703151E-3</v>
      </c>
      <c r="F808">
        <f ca="1">0.5*(dati!E808-M$2)*(dati!$A808-dati!$A807)^2+K807*(dati!$A808-dati!$A807)+F807</f>
        <v>-1.0252735070057363E-2</v>
      </c>
      <c r="H808">
        <f>H807+dati!D808*(dati!$A808-dati!$A807)</f>
        <v>-1.9595066561403147E-2</v>
      </c>
      <c r="I808">
        <f>I807+dati!E808*(dati!$A808-dati!$A807)</f>
        <v>-19.761271047162381</v>
      </c>
      <c r="J808">
        <f>J807+dati!F808*(dati!$A808-dati!$A807)</f>
        <v>0.4351634876256853</v>
      </c>
      <c r="K808">
        <f ca="1">K807+(dati!E808-$M$2)*(dati!$A808-dati!$A807)</f>
        <v>-6.999388459379227E-3</v>
      </c>
    </row>
    <row r="809" spans="1:11" x14ac:dyDescent="0.3">
      <c r="A809">
        <f>0.5*dati!D809*(dati!$A809-dati!$A808)^2+H808*(dati!$A809-dati!$A808)+A808</f>
        <v>-0.66733611065222487</v>
      </c>
      <c r="B809">
        <f>0.5*dati!E809*(dati!$A809-dati!$A808)^2+I808*(dati!$A809-dati!$A808)+B808</f>
        <v>-20.080684095760713</v>
      </c>
      <c r="C809">
        <f>0.5*dati!F809*(dati!$A809-dati!$A808)^2+J808*(dati!$A809-dati!$A808)+C808</f>
        <v>0.46095506426064331</v>
      </c>
      <c r="D809">
        <f ca="1">dati!E809-M$2</f>
        <v>1.2408850622959378E-2</v>
      </c>
      <c r="F809">
        <f ca="1">0.5*(dati!E809-M$2)*(dati!$A809-dati!$A808)^2+K808*(dati!$A809-dati!$A808)+F808</f>
        <v>-1.0273675881770625E-2</v>
      </c>
      <c r="H809">
        <f>H808+dati!D809*(dati!$A809-dati!$A808)</f>
        <v>-1.9594487480923579E-2</v>
      </c>
      <c r="I809">
        <f>I808+dati!E809*(dati!$A809-dati!$A808)</f>
        <v>-19.790482800765176</v>
      </c>
      <c r="J809">
        <f>J808+dati!F809*(dati!$A809-dati!$A808)</f>
        <v>0.43602817119228948</v>
      </c>
      <c r="K809">
        <f ca="1">K808+(dati!E809-$M$2)*(dati!$A809-dati!$A808)</f>
        <v>-6.9621646056628357E-3</v>
      </c>
    </row>
    <row r="810" spans="1:11" x14ac:dyDescent="0.3">
      <c r="A810">
        <f>0.5*dati!D810*(dati!$A810-dati!$A809)^2+H809*(dati!$A810-dati!$A809)+A809</f>
        <v>-0.66737525889772853</v>
      </c>
      <c r="B810">
        <f>0.5*dati!E810*(dati!$A810-dati!$A809)^2+I809*(dati!$A810-dati!$A809)+B809</f>
        <v>-20.120248609017551</v>
      </c>
      <c r="C810">
        <f>0.5*dati!F810*(dati!$A810-dati!$A809)^2+J809*(dati!$A810-dati!$A809)+C809</f>
        <v>0.46182690039322649</v>
      </c>
      <c r="D810">
        <f ca="1">dati!E810-M$2</f>
        <v>1.0013220740146878E-2</v>
      </c>
      <c r="F810">
        <f ca="1">0.5*(dati!E810-M$2)*(dati!$A810-dati!$A809)^2+K809*(dati!$A810-dati!$A809)+F809</f>
        <v>-1.0287567592259071E-2</v>
      </c>
      <c r="H810">
        <f>H809+dati!D810*(dati!$A810-dati!$A809)</f>
        <v>-1.9589295530456803E-2</v>
      </c>
      <c r="I810">
        <f>I809+dati!E810*(dati!$A810-dati!$A809)</f>
        <v>-19.809945838112299</v>
      </c>
      <c r="J810">
        <f>J809+dati!F810*(dati!$A810-dati!$A809)</f>
        <v>0.43659938595796749</v>
      </c>
      <c r="K810">
        <f ca="1">K809+(dati!E810-$M$2)*(dati!$A810-dati!$A809)</f>
        <v>-6.9421563270489891E-3</v>
      </c>
    </row>
    <row r="811" spans="1:11" x14ac:dyDescent="0.3">
      <c r="A811">
        <f>0.5*dati!D811*(dati!$A811-dati!$A810)^2+H810*(dati!$A811-dati!$A810)+A810</f>
        <v>-0.66743399385474378</v>
      </c>
      <c r="B811">
        <f>0.5*dati!E811*(dati!$A811-dati!$A810)^2+I810*(dati!$A811-dati!$A810)+B810</f>
        <v>-20.179722683614862</v>
      </c>
      <c r="C811">
        <f>0.5*dati!F811*(dati!$A811-dati!$A810)^2+J810*(dati!$A811-dati!$A810)+C810</f>
        <v>0.46313797269003254</v>
      </c>
      <c r="D811">
        <f ca="1">dati!E811-M$2</f>
        <v>1.2401221228428128E-2</v>
      </c>
      <c r="F811">
        <f ca="1">0.5*(dati!E811-M$2)*(dati!$A811-dati!$A810)^2+K810*(dati!$A811-dati!$A810)+F810</f>
        <v>-1.030833840061636E-2</v>
      </c>
      <c r="H811">
        <f>H810+dati!D811*(dati!$A811-dati!$A810)</f>
        <v>-1.9567068635336811E-2</v>
      </c>
      <c r="I811">
        <f>I810+dati!E811*(dati!$A811-dati!$A810)</f>
        <v>-19.839159936313308</v>
      </c>
      <c r="J811">
        <f>J810+dati!F811*(dati!$A811-dati!$A810)</f>
        <v>0.43744269920183715</v>
      </c>
      <c r="K811">
        <f ca="1">K810+(dati!E811-$M$2)*(dati!$A811-dati!$A810)</f>
        <v>-6.9049524031757287E-3</v>
      </c>
    </row>
    <row r="812" spans="1:11" x14ac:dyDescent="0.3">
      <c r="A812">
        <f>0.5*dati!D812*(dati!$A812-dati!$A811)^2+H811*(dati!$A812-dati!$A811)+A811</f>
        <v>-0.66749260333261429</v>
      </c>
      <c r="B812">
        <f>0.5*dati!E812*(dati!$A812-dati!$A811)^2+I811*(dati!$A812-dati!$A811)+B811</f>
        <v>-20.239279672034343</v>
      </c>
      <c r="C812">
        <f>0.5*dati!F812*(dati!$A812-dati!$A811)^2+J811*(dati!$A812-dati!$A811)+C811</f>
        <v>0.46445147989223684</v>
      </c>
      <c r="D812">
        <f ca="1">dati!E812-M$2</f>
        <v>1.0644553137607815E-2</v>
      </c>
      <c r="F812">
        <f ca="1">0.5*(dati!E812-M$2)*(dati!$A812-dati!$A811)^2+K811*(dati!$A812-dati!$A811)+F811</f>
        <v>-1.0329003862882826E-2</v>
      </c>
      <c r="H812">
        <f>H811+dati!D812*(dati!$A812-dati!$A811)</f>
        <v>-1.9508748797561766E-2</v>
      </c>
      <c r="I812">
        <f>I811+dati!E812*(dati!$A812-dati!$A811)</f>
        <v>-19.868376982424934</v>
      </c>
      <c r="J812">
        <f>J811+dati!F812*(dati!$A812-dati!$A811)</f>
        <v>0.43829224154435881</v>
      </c>
      <c r="K812">
        <f ca="1">K811+(dati!E812-$M$2)*(dati!$A812-dati!$A811)</f>
        <v>-6.8730210582905269E-3</v>
      </c>
    </row>
    <row r="813" spans="1:11" x14ac:dyDescent="0.3">
      <c r="A813">
        <f>0.5*dati!D813*(dati!$A813-dati!$A812)^2+H812*(dati!$A813-dati!$A812)+A812</f>
        <v>-0.66753155599342884</v>
      </c>
      <c r="B813">
        <f>0.5*dati!E813*(dati!$A813-dati!$A812)^2+I812*(dati!$A813-dati!$A812)+B812</f>
        <v>-20.279037768845523</v>
      </c>
      <c r="C813">
        <f>0.5*dati!F813*(dati!$A813-dati!$A812)^2+J812*(dati!$A813-dati!$A812)+C812</f>
        <v>0.46532879091005791</v>
      </c>
      <c r="D813">
        <f ca="1">dati!E813-M$2</f>
        <v>8.3032826908304713E-3</v>
      </c>
      <c r="F813">
        <f ca="1">0.5*(dati!E813-M$2)*(dati!$A813-dati!$A812)^2+K812*(dati!$A813-dati!$A812)+F812</f>
        <v>-1.0342733939235056E-2</v>
      </c>
      <c r="H813">
        <f>H812+dati!D813*(dati!$A813-dati!$A812)</f>
        <v>-1.9442091842581229E-2</v>
      </c>
      <c r="I813">
        <f>I812+dati!E813*(dati!$A813-dati!$A812)</f>
        <v>-19.887862018056239</v>
      </c>
      <c r="J813">
        <f>J812+dati!F813*(dati!$A813-dati!$A812)</f>
        <v>0.43897778141212601</v>
      </c>
      <c r="K813">
        <f ca="1">K812+(dati!E813-$M$2)*(dati!$A813-dati!$A812)</f>
        <v>-6.856413716883376E-3</v>
      </c>
    </row>
    <row r="814" spans="1:11" x14ac:dyDescent="0.3">
      <c r="A814">
        <f>0.5*dati!D814*(dati!$A814-dati!$A813)^2+H813*(dati!$A814-dati!$A813)+A813</f>
        <v>-0.66758990259376749</v>
      </c>
      <c r="B814">
        <f>0.5*dati!E814*(dati!$A814-dati!$A813)^2+I813*(dati!$A814-dati!$A813)+B813</f>
        <v>-20.33864590096811</v>
      </c>
      <c r="C814">
        <f>0.5*dati!F814*(dati!$A814-dati!$A813)^2+J813*(dati!$A814-dati!$A813)+C813</f>
        <v>0.46664638698237665</v>
      </c>
      <c r="D814">
        <f ca="1">dati!E814-M$2</f>
        <v>6.1918477543070338E-3</v>
      </c>
      <c r="F814">
        <f ca="1">0.5*(dati!E814-M$2)*(dati!$A814-dati!$A813)^2+K813*(dati!$A814-dati!$A813)+F813</f>
        <v>-1.0363241224836514E-2</v>
      </c>
      <c r="H814">
        <f>H813+dati!D814*(dati!$A814-dati!$A813)</f>
        <v>-1.9520394893135014E-2</v>
      </c>
      <c r="I814">
        <f>I813+dati!E814*(dati!$A814-dati!$A813)</f>
        <v>-19.91704595747342</v>
      </c>
      <c r="J814">
        <f>J813+dati!F814*(dati!$A814-dati!$A813)</f>
        <v>0.44088187095386505</v>
      </c>
      <c r="K814">
        <f ca="1">K813+(dati!E814-$M$2)*(dati!$A814-dati!$A813)</f>
        <v>-6.8378690449927343E-3</v>
      </c>
    </row>
    <row r="815" spans="1:11" x14ac:dyDescent="0.3">
      <c r="A815">
        <f>0.5*dati!D815*(dati!$A815-dati!$A814)^2+H814*(dati!$A815-dati!$A814)+A814</f>
        <v>-0.66762945910847438</v>
      </c>
      <c r="B815">
        <f>0.5*dati!E815*(dati!$A815-dati!$A814)^2+I814*(dati!$A815-dati!$A814)+B814</f>
        <v>-20.37860129619509</v>
      </c>
      <c r="C815">
        <f>0.5*dati!F815*(dati!$A815-dati!$A814)^2+J814*(dati!$A815-dati!$A814)+C814</f>
        <v>0.46753281700423471</v>
      </c>
      <c r="D815">
        <f ca="1">dati!E815-M$2</f>
        <v>-6.0230614709071872E-2</v>
      </c>
      <c r="F815">
        <f ca="1">0.5*(dati!E815-M$2)*(dati!$A815-dati!$A814)^2+K814*(dati!$A815-dati!$A814)+F814</f>
        <v>-1.0377072914164976E-2</v>
      </c>
      <c r="H815">
        <f>H814+dati!D815*(dati!$A815-dati!$A814)</f>
        <v>-1.9935502338974183E-2</v>
      </c>
      <c r="I815">
        <f>I814+dati!E815*(dati!$A815-dati!$A814)</f>
        <v>-19.93671718690257</v>
      </c>
      <c r="J815">
        <f>J814+dati!F815*(dati!$A815-dati!$A814)</f>
        <v>0.44329339335039325</v>
      </c>
      <c r="K815">
        <f ca="1">K814+(dati!E815-$M$2)*(dati!$A815-dati!$A814)</f>
        <v>-6.9586374656182524E-3</v>
      </c>
    </row>
    <row r="816" spans="1:11" x14ac:dyDescent="0.3">
      <c r="A816">
        <f>0.5*dati!D816*(dati!$A816-dati!$A815)^2+H815*(dati!$A816-dati!$A815)+A815</f>
        <v>-0.66769047811080073</v>
      </c>
      <c r="B816">
        <f>0.5*dati!E816*(dati!$A816-dati!$A815)^2+I815*(dati!$A816-dati!$A815)+B815</f>
        <v>-20.438493781165899</v>
      </c>
      <c r="C816">
        <f>0.5*dati!F816*(dati!$A816-dati!$A815)^2+J815*(dati!$A816-dati!$A815)+C815</f>
        <v>0.46886811912083554</v>
      </c>
      <c r="D816">
        <f ca="1">dati!E816-M$2</f>
        <v>9.8139028080179713E-3</v>
      </c>
      <c r="F816">
        <f ca="1">0.5*(dati!E816-M$2)*(dati!$A816-dati!$A815)^2+K815*(dati!$A816-dati!$A815)+F815</f>
        <v>-1.0397918025753315E-2</v>
      </c>
      <c r="H816">
        <f>H815+dati!D816*(dati!$A816-dati!$A815)</f>
        <v>-2.0717701621535363E-2</v>
      </c>
      <c r="I816">
        <f>I815+dati!E816*(dati!$A816-dati!$A815)</f>
        <v>-19.965957625741567</v>
      </c>
      <c r="J816">
        <f>J815+dati!F816*(dati!$A816-dati!$A815)</f>
        <v>0.44633618473986875</v>
      </c>
      <c r="K816">
        <f ca="1">K815+(dati!E816-$M$2)*(dati!$A816-dati!$A815)</f>
        <v>-6.9291768327562203E-3</v>
      </c>
    </row>
    <row r="817" spans="1:11" x14ac:dyDescent="0.3">
      <c r="A817">
        <f>0.5*dati!D817*(dati!$A817-dati!$A816)^2+H816*(dati!$A817-dati!$A816)+A816</f>
        <v>-0.66773219769211734</v>
      </c>
      <c r="B817">
        <f>0.5*dati!E817*(dati!$A817-dati!$A816)^2+I816*(dati!$A817-dati!$A816)+B816</f>
        <v>-20.47840426671284</v>
      </c>
      <c r="C817">
        <f>0.5*dati!F817*(dati!$A817-dati!$A816)^2+J816*(dati!$A817-dati!$A816)+C816</f>
        <v>0.46976152769086132</v>
      </c>
      <c r="D817">
        <f ca="1">dati!E817-M$2</f>
        <v>-4.300916390340781E-2</v>
      </c>
      <c r="F817">
        <f ca="1">0.5*(dati!E817-M$2)*(dati!$A817-dati!$A816)^2+K816*(dati!$A817-dati!$A816)+F816</f>
        <v>-1.0411848000502173E-2</v>
      </c>
      <c r="H817">
        <f>H816+dati!D817*(dati!$A817-dati!$A816)</f>
        <v>-2.1044734367663361E-2</v>
      </c>
      <c r="I817">
        <f>I816+dati!E817*(dati!$A817-dati!$A816)</f>
        <v>-19.985524276758724</v>
      </c>
      <c r="J817">
        <f>J816+dati!F817*(dati!$A817-dati!$A816)</f>
        <v>0.44799010139221312</v>
      </c>
      <c r="K817">
        <f ca="1">K816+(dati!E817-$M$2)*(dati!$A817-dati!$A816)</f>
        <v>-7.0151068925493488E-3</v>
      </c>
    </row>
    <row r="818" spans="1:11" x14ac:dyDescent="0.3">
      <c r="A818">
        <f>0.5*dati!D818*(dati!$A818-dati!$A817)^2+H817*(dati!$A818-dati!$A817)+A817</f>
        <v>-0.66779530407146925</v>
      </c>
      <c r="B818">
        <f>0.5*dati!E818*(dati!$A818-dati!$A817)^2+I817*(dati!$A818-dati!$A817)+B817</f>
        <v>-20.538385879413337</v>
      </c>
      <c r="C818">
        <f>0.5*dati!F818*(dati!$A818-dati!$A817)^2+J817*(dati!$A818-dati!$A817)+C817</f>
        <v>0.47110543915487263</v>
      </c>
      <c r="D818">
        <f ca="1">dati!E818-M$2</f>
        <v>3.7607787085361721E-2</v>
      </c>
      <c r="F818">
        <f ca="1">0.5*(dati!E818-M$2)*(dati!$A818-dati!$A817)^2+K817*(dati!$A818-dati!$A817)+F817</f>
        <v>-1.0432717648406722E-2</v>
      </c>
      <c r="H818">
        <f>H817+dati!D818*(dati!$A818-dati!$A817)</f>
        <v>-2.103926902549353E-2</v>
      </c>
      <c r="I818">
        <f>I817+dati!E818*(dati!$A818-dati!$A817)</f>
        <v>-20.014653491925401</v>
      </c>
      <c r="J818">
        <f>J817+dati!F818*(dati!$A818-dati!$A817)</f>
        <v>0.44822950734432115</v>
      </c>
      <c r="K818">
        <f ca="1">K817+(dati!E818-$M$2)*(dati!$A818-dati!$A817)</f>
        <v>-6.9023186078311293E-3</v>
      </c>
    </row>
    <row r="819" spans="1:11" x14ac:dyDescent="0.3">
      <c r="A819">
        <f>0.5*dati!D819*(dati!$A819-dati!$A818)^2+H818*(dati!$A819-dati!$A818)+A818</f>
        <v>-0.66783680295534931</v>
      </c>
      <c r="B819">
        <f>0.5*dati!E819*(dati!$A819-dati!$A818)^2+I818*(dati!$A819-dati!$A818)+B818</f>
        <v>-20.578455572514006</v>
      </c>
      <c r="C819">
        <f>0.5*dati!F819*(dati!$A819-dati!$A818)^2+J818*(dati!$A819-dati!$A818)+C818</f>
        <v>0.4720011681248053</v>
      </c>
      <c r="D819">
        <f ca="1">dati!E819-M$2</f>
        <v>4.6487448645420315E-2</v>
      </c>
      <c r="F819">
        <f ca="1">0.5*(dati!E819-M$2)*(dati!$A819-dati!$A818)^2+K818*(dati!$A819-dati!$A818)+F818</f>
        <v>-1.0446436440997643E-2</v>
      </c>
      <c r="H819">
        <f>H818+dati!D819*(dati!$A819-dati!$A818)</f>
        <v>-2.043789877001962E-2</v>
      </c>
      <c r="I819">
        <f>I818+dati!E819*(dati!$A819-dati!$A818)</f>
        <v>-20.034071409995704</v>
      </c>
      <c r="J819">
        <f>J818+dati!F819*(dati!$A819-dati!$A818)</f>
        <v>0.44703073369096419</v>
      </c>
      <c r="K819">
        <f ca="1">K818+(dati!E819-$M$2)*(dati!$A819-dati!$A818)</f>
        <v>-6.8092950319336709E-3</v>
      </c>
    </row>
    <row r="820" spans="1:11" x14ac:dyDescent="0.3">
      <c r="A820">
        <f>0.5*dati!D820*(dati!$A820-dati!$A819)^2+H819*(dati!$A820-dati!$A819)+A819</f>
        <v>-0.66789778143404444</v>
      </c>
      <c r="B820">
        <f>0.5*dati!E820*(dati!$A820-dati!$A819)^2+I819*(dati!$A820-dati!$A819)+B819</f>
        <v>-20.640223738235818</v>
      </c>
      <c r="C820">
        <f>0.5*dati!F820*(dati!$A820-dati!$A819)^2+J819*(dati!$A820-dati!$A819)+C819</f>
        <v>0.47337472786616797</v>
      </c>
      <c r="D820">
        <f ca="1">dati!E820-M$2</f>
        <v>-5.4992456905171849E-3</v>
      </c>
      <c r="F820">
        <f ca="1">0.5*(dati!E820-M$2)*(dati!$A820-dati!$A819)^2+K819*(dati!$A820-dati!$A819)+F819</f>
        <v>-1.0467440921061812E-2</v>
      </c>
      <c r="H820">
        <f>H819+dati!D820*(dati!$A820-dati!$A819)</f>
        <v>-1.9147657197287123E-2</v>
      </c>
      <c r="I820">
        <f>I819+dati!E820*(dati!$A820-dati!$A819)</f>
        <v>-20.06412771702162</v>
      </c>
      <c r="J820">
        <f>J819+dati!F820*(dati!$A820-dati!$A819)</f>
        <v>0.44464657902166355</v>
      </c>
      <c r="K820">
        <f ca="1">K819+(dati!E820-$M$2)*(dati!$A820-dati!$A819)</f>
        <v>-6.8262373548584904E-3</v>
      </c>
    </row>
    <row r="821" spans="1:11" x14ac:dyDescent="0.3">
      <c r="A821">
        <f>0.5*dati!D821*(dati!$A821-dati!$A820)^2+H820*(dati!$A821-dati!$A820)+A820</f>
        <v>-0.66793373138367029</v>
      </c>
      <c r="B821">
        <f>0.5*dati!E821*(dati!$A821-dati!$A820)^2+I820*(dati!$A821-dati!$A820)+B820</f>
        <v>-20.678644916129802</v>
      </c>
      <c r="C821">
        <f>0.5*dati!F821*(dati!$A821-dati!$A820)^2+J820*(dati!$A821-dati!$A820)+C820</f>
        <v>0.4742246976178649</v>
      </c>
      <c r="D821">
        <f ca="1">dati!E821-M$2</f>
        <v>-4.8391701745204685E-2</v>
      </c>
      <c r="F821">
        <f ca="1">0.5*(dati!E821-M$2)*(dati!$A821-dati!$A820)^2+K820*(dati!$A821-dati!$A820)+F820</f>
        <v>-1.0480595146837492E-2</v>
      </c>
      <c r="H821">
        <f>H820+dati!D821*(dati!$A821-dati!$A820)</f>
        <v>-1.8417120459751919E-2</v>
      </c>
      <c r="I821">
        <f>I820+dati!E821*(dati!$A821-dati!$A820)</f>
        <v>-20.082882777607665</v>
      </c>
      <c r="J821">
        <f>J820+dati!F821*(dati!$A821-dati!$A820)</f>
        <v>0.44350278057511477</v>
      </c>
      <c r="K821">
        <f ca="1">K820+(dati!E821-$M$2)*(dati!$A821-dati!$A820)</f>
        <v>-6.9188602504832476E-3</v>
      </c>
    </row>
    <row r="822" spans="1:11" x14ac:dyDescent="0.3">
      <c r="A822">
        <f>0.5*dati!D822*(dati!$A822-dati!$A821)^2+H821*(dati!$A822-dati!$A821)+A821</f>
        <v>-0.66798783089457026</v>
      </c>
      <c r="B822">
        <f>0.5*dati!E822*(dati!$A822-dati!$A821)^2+I821*(dati!$A822-dati!$A821)+B821</f>
        <v>-20.739058098787261</v>
      </c>
      <c r="C822">
        <f>0.5*dati!F822*(dati!$A822-dati!$A821)^2+J821*(dati!$A822-dati!$A821)+C821</f>
        <v>0.475556418051921</v>
      </c>
      <c r="D822">
        <f ca="1">dati!E822-M$2</f>
        <v>-7.9211594628505466E-2</v>
      </c>
      <c r="F822">
        <f ca="1">0.5*(dati!E822-M$2)*(dati!$A822-dati!$A821)^2+K821*(dati!$A822-dati!$A821)+F821</f>
        <v>-1.0501750987365452E-2</v>
      </c>
      <c r="H822">
        <f>H821+dati!D822*(dati!$A822-dati!$A821)</f>
        <v>-1.7577453614784196E-2</v>
      </c>
      <c r="I822">
        <f>I821+dati!E822*(dati!$A822-dati!$A821)</f>
        <v>-20.112430305025555</v>
      </c>
      <c r="J822">
        <f>J821+dati!F822*(dati!$A822-dati!$A821)</f>
        <v>0.44254422821980061</v>
      </c>
      <c r="K822">
        <f ca="1">K821+(dati!E822-$M$2)*(dati!$A822-dati!$A821)</f>
        <v>-7.1569688341901506E-3</v>
      </c>
    </row>
    <row r="823" spans="1:11" x14ac:dyDescent="0.3">
      <c r="A823">
        <f>0.5*dati!D823*(dati!$A823-dati!$A822)^2+H822*(dati!$A823-dati!$A822)+A822</f>
        <v>-0.66802255309487879</v>
      </c>
      <c r="B823">
        <f>0.5*dati!E823*(dati!$A823-dati!$A822)^2+I822*(dati!$A823-dati!$A822)+B822</f>
        <v>-20.779261334283053</v>
      </c>
      <c r="C823">
        <f>0.5*dati!F823*(dati!$A823-dati!$A822)^2+J822*(dati!$A823-dati!$A822)+C822</f>
        <v>0.47644045152432613</v>
      </c>
      <c r="D823">
        <f ca="1">dati!E823-M$2</f>
        <v>-9.5715882348232029E-2</v>
      </c>
      <c r="F823">
        <f ca="1">0.5*(dati!E823-M$2)*(dati!$A823-dati!$A822)^2+K822*(dati!$A823-dati!$A822)+F822</f>
        <v>-1.0516241275825169E-2</v>
      </c>
      <c r="H823">
        <f>H822+dati!D823*(dati!$A823-dati!$A822)</f>
        <v>-1.7180413603036078E-2</v>
      </c>
      <c r="I823">
        <f>I822+dati!E823*(dati!$A823-dati!$A822)</f>
        <v>-20.132102261309228</v>
      </c>
      <c r="J823">
        <f>J822+dati!F823*(dati!$A823-dati!$A822)</f>
        <v>0.44239733011975207</v>
      </c>
      <c r="K823">
        <f ca="1">K822+(dati!E823-$M$2)*(dati!$A823-dati!$A822)</f>
        <v>-7.348204160498922E-3</v>
      </c>
    </row>
    <row r="824" spans="1:11" x14ac:dyDescent="0.3">
      <c r="A824">
        <f>0.5*dati!D824*(dati!$A824-dati!$A823)^2+H823*(dati!$A824-dati!$A823)+A823</f>
        <v>-0.66807360457308995</v>
      </c>
      <c r="B824">
        <f>0.5*dati!E824*(dati!$A824-dati!$A823)^2+I823*(dati!$A824-dati!$A823)+B823</f>
        <v>-20.839726221764217</v>
      </c>
      <c r="C824">
        <f>0.5*dati!F824*(dati!$A824-dati!$A823)^2+J823*(dati!$A824-dati!$A823)+C823</f>
        <v>0.47776893258920472</v>
      </c>
      <c r="D824">
        <f ca="1">dati!E824-M$2</f>
        <v>-5.4808022545985935E-2</v>
      </c>
      <c r="F824">
        <f ca="1">0.5*(dati!E824-M$2)*(dati!$A824-dati!$A823)^2+K823*(dati!$A824-dati!$A823)+F823</f>
        <v>-1.0538541637820399E-2</v>
      </c>
      <c r="H824">
        <f>H823+dati!D824*(dati!$A824-dati!$A823)</f>
        <v>-1.6840148720952249E-2</v>
      </c>
      <c r="I824">
        <f>I823+dati!E824*(dati!$A824-dati!$A823)</f>
        <v>-20.161529677329781</v>
      </c>
      <c r="J824">
        <f>J823+dati!F824*(dati!$A824-dati!$A823)</f>
        <v>0.44289873666521945</v>
      </c>
      <c r="K824">
        <f ca="1">K823+(dati!E824-$M$2)*(dati!$A824-dati!$A823)</f>
        <v>-7.5126947143092492E-3</v>
      </c>
    </row>
    <row r="825" spans="1:11" x14ac:dyDescent="0.3">
      <c r="A825">
        <f>0.5*dati!D825*(dati!$A825-dati!$A824)^2+H824*(dati!$A825-dati!$A824)+A824</f>
        <v>-0.66810711780773824</v>
      </c>
      <c r="B825">
        <f>0.5*dati!E825*(dati!$A825-dati!$A824)^2+I824*(dati!$A825-dati!$A824)+B824</f>
        <v>-20.880046619225855</v>
      </c>
      <c r="C825">
        <f>0.5*dati!F825*(dati!$A825-dati!$A824)^2+J824*(dati!$A825-dati!$A824)+C824</f>
        <v>0.47865479616116896</v>
      </c>
      <c r="D825">
        <f ca="1">dati!E825-M$2</f>
        <v>-4.4606943599507787E-3</v>
      </c>
      <c r="F825">
        <f ca="1">0.5*(dati!E825-M$2)*(dati!$A825-dati!$A824)^2+K824*(dati!$A825-dati!$A824)+F824</f>
        <v>-1.0553567685146176E-2</v>
      </c>
      <c r="H825">
        <f>H824+dati!D825*(dati!$A825-dati!$A824)</f>
        <v>-1.6691505415032344E-2</v>
      </c>
      <c r="I825">
        <f>I824+dati!E825*(dati!$A825-dati!$A824)</f>
        <v>-20.181028613448689</v>
      </c>
      <c r="J825">
        <f>J824+dati!F825*(dati!$A825-dati!$A824)</f>
        <v>0.44345172214771938</v>
      </c>
      <c r="K825">
        <f ca="1">K824+(dati!E825-$M$2)*(dati!$A825-dati!$A824)</f>
        <v>-7.5216112023639608E-3</v>
      </c>
    </row>
    <row r="826" spans="1:11" x14ac:dyDescent="0.3">
      <c r="A826">
        <f>0.5*dati!D826*(dati!$A826-dati!$A825)^2+H825*(dati!$A826-dati!$A825)+A825</f>
        <v>-0.66815688047909572</v>
      </c>
      <c r="B826">
        <f>0.5*dati!E826*(dati!$A826-dati!$A825)^2+I825*(dati!$A826-dati!$A825)+B825</f>
        <v>-20.940633885749715</v>
      </c>
      <c r="C826">
        <f>0.5*dati!F826*(dati!$A826-dati!$A825)^2+J825*(dati!$A826-dati!$A825)+C825</f>
        <v>0.47998653418563997</v>
      </c>
      <c r="D826">
        <f ca="1">dati!E826-M$2</f>
        <v>2.6664374304600003E-2</v>
      </c>
      <c r="F826">
        <f ca="1">0.5*(dati!E826-M$2)*(dati!$A826-dati!$A825)^2+K825*(dati!$A826-dati!$A825)+F825</f>
        <v>-1.0576012685200252E-2</v>
      </c>
      <c r="H826">
        <f>H825+dati!D826*(dati!$A826-dati!$A825)</f>
        <v>-1.6483376811022472E-2</v>
      </c>
      <c r="I826">
        <f>I825+dati!E826*(dati!$A826-dati!$A825)</f>
        <v>-20.210199921891217</v>
      </c>
      <c r="J826">
        <f>J825+dati!F826*(dati!$A826-dati!$A825)</f>
        <v>0.44436741843731514</v>
      </c>
      <c r="K826">
        <f ca="1">K825+(dati!E826-$M$2)*(dati!$A826-dati!$A825)</f>
        <v>-7.441617520009324E-3</v>
      </c>
    </row>
    <row r="827" spans="1:11" x14ac:dyDescent="0.3">
      <c r="A827">
        <f>0.5*dati!D827*(dati!$A827-dati!$A826)^2+H826*(dati!$A827-dati!$A826)+A826</f>
        <v>-0.66818961454934489</v>
      </c>
      <c r="B827">
        <f>0.5*dati!E827*(dati!$A827-dati!$A826)^2+I826*(dati!$A827-dati!$A826)+B826</f>
        <v>-20.980974280971871</v>
      </c>
      <c r="C827">
        <f>0.5*dati!F827*(dati!$A827-dati!$A826)^2+J826*(dati!$A827-dati!$A826)+C826</f>
        <v>0.48087377849780605</v>
      </c>
      <c r="D827">
        <f ca="1">dati!E827-M$2</f>
        <v>5.5409071875400784E-2</v>
      </c>
      <c r="F827">
        <f ca="1">0.5*(dati!E827-M$2)*(dati!$A827-dati!$A826)^2+K826*(dati!$A827-dati!$A826)+F826</f>
        <v>-1.0590749082790637E-2</v>
      </c>
      <c r="H827">
        <f>H826+dati!D827*(dati!$A827-dati!$A826)</f>
        <v>-1.6331308127417961E-2</v>
      </c>
      <c r="I827">
        <f>I826+dati!E827*(dati!$A827-dati!$A826)</f>
        <v>-20.229542200927426</v>
      </c>
      <c r="J827">
        <f>J826+dati!F827*(dati!$A827-dati!$A826)</f>
        <v>0.44506192369829595</v>
      </c>
      <c r="K827">
        <f ca="1">K826+(dati!E827-$M$2)*(dati!$A827-dati!$A826)</f>
        <v>-7.3310716193179691E-3</v>
      </c>
    </row>
    <row r="828" spans="1:11" x14ac:dyDescent="0.3">
      <c r="A828">
        <f>0.5*dati!D828*(dati!$A828-dati!$A827)^2+H827*(dati!$A828-dati!$A827)+A827</f>
        <v>-0.66823824123069298</v>
      </c>
      <c r="B828">
        <f>0.5*dati!E828*(dati!$A828-dati!$A827)^2+I827*(dati!$A828-dati!$A827)+B827</f>
        <v>-21.041827671693135</v>
      </c>
      <c r="C828">
        <f>0.5*dati!F828*(dati!$A828-dati!$A827)^2+J827*(dati!$A828-dati!$A827)+C827</f>
        <v>0.48221295563980232</v>
      </c>
      <c r="D828">
        <f ca="1">dati!E828-M$2</f>
        <v>6.409227652627969E-2</v>
      </c>
      <c r="F828">
        <f ca="1">0.5*(dati!E828-M$2)*(dati!$A828-dati!$A827)^2+K827*(dati!$A828-dati!$A827)+F827</f>
        <v>-1.0612496581568319E-2</v>
      </c>
      <c r="H828">
        <f>H827+dati!D828*(dati!$A828-dati!$A827)</f>
        <v>-1.6021972977467831E-2</v>
      </c>
      <c r="I828">
        <f>I827+dati!E828*(dati!$A828-dati!$A827)</f>
        <v>-20.258658959567583</v>
      </c>
      <c r="J828">
        <f>J827+dati!F828*(dati!$A828-dati!$A827)</f>
        <v>0.4459463319145755</v>
      </c>
      <c r="K828">
        <f ca="1">K827+(dati!E828-$M$2)*(dati!$A828-dati!$A827)</f>
        <v>-7.1384114252921347E-3</v>
      </c>
    </row>
    <row r="829" spans="1:11" x14ac:dyDescent="0.3">
      <c r="A829">
        <f>0.5*dati!D829*(dati!$A829-dati!$A828)^2+H828*(dati!$A829-dati!$A828)+A828</f>
        <v>-0.66827007737289268</v>
      </c>
      <c r="B829">
        <f>0.5*dati!E829*(dati!$A829-dati!$A828)^2+I828*(dati!$A829-dati!$A828)+B828</f>
        <v>-21.082404953840566</v>
      </c>
      <c r="C829">
        <f>0.5*dati!F829*(dati!$A829-dati!$A828)^2+J828*(dati!$A829-dati!$A828)+C828</f>
        <v>0.48310631107211605</v>
      </c>
      <c r="D829">
        <f ca="1">dati!E829-M$2</f>
        <v>5.4511664343662503E-2</v>
      </c>
      <c r="F829">
        <f ca="1">0.5*(dati!E829-M$2)*(dati!$A829-dati!$A828)^2+K828*(dati!$A829-dati!$A828)+F828</f>
        <v>-1.0626678445442074E-2</v>
      </c>
      <c r="H829">
        <f>H828+dati!D829*(dati!$A829-dati!$A828)</f>
        <v>-1.5782352036874121E-2</v>
      </c>
      <c r="I829">
        <f>I828+dati!E829*(dati!$A829-dati!$A828)</f>
        <v>-20.278070067491171</v>
      </c>
      <c r="J829">
        <f>J828+dati!F829*(dati!$A829-dati!$A828)</f>
        <v>0.44651627691597756</v>
      </c>
      <c r="K829">
        <f ca="1">K828+(dati!E829-$M$2)*(dati!$A829-dati!$A828)</f>
        <v>-7.0292790291916771E-3</v>
      </c>
    </row>
    <row r="830" spans="1:11" x14ac:dyDescent="0.3">
      <c r="A830">
        <f>0.5*dati!D830*(dati!$A830-dati!$A829)^2+H829*(dati!$A830-dati!$A829)+A829</f>
        <v>-0.66831682108628521</v>
      </c>
      <c r="B830">
        <f>0.5*dati!E830*(dati!$A830-dati!$A829)^2+I829*(dati!$A830-dati!$A829)+B829</f>
        <v>-21.143099240896184</v>
      </c>
      <c r="C830">
        <f>0.5*dati!F830*(dati!$A830-dati!$A829)^2+J829*(dati!$A830-dati!$A829)+C829</f>
        <v>0.48444308660715646</v>
      </c>
      <c r="D830">
        <f ca="1">dati!E830-M$2</f>
        <v>5.4513571692295315E-2</v>
      </c>
      <c r="F830">
        <f ca="1">0.5*(dati!E830-M$2)*(dati!$A830-dati!$A829)^2+K829*(dati!$A830-dati!$A829)+F829</f>
        <v>-1.0647458910335231E-2</v>
      </c>
      <c r="H830">
        <f>H829+dati!D830*(dati!$A830-dati!$A829)</f>
        <v>-1.5474299068291293E-2</v>
      </c>
      <c r="I830">
        <f>I829+dati!E830*(dati!$A830-dati!$A829)</f>
        <v>-20.307069984246937</v>
      </c>
      <c r="J830">
        <f>J829+dati!F830*(dati!$A830-dati!$A829)</f>
        <v>0.44736064197157649</v>
      </c>
      <c r="K830">
        <f ca="1">K829+(dati!E830-$M$2)*(dati!$A830-dati!$A829)</f>
        <v>-6.866231058210116E-3</v>
      </c>
    </row>
    <row r="831" spans="1:11" x14ac:dyDescent="0.3">
      <c r="A831">
        <f>0.5*dati!D831*(dati!$A831-dati!$A830)^2+H830*(dati!$A831-dati!$A830)+A830</f>
        <v>-0.66834771812147231</v>
      </c>
      <c r="B831">
        <f>0.5*dati!E831*(dati!$A831-dati!$A830)^2+I830*(dati!$A831-dati!$A830)+B830</f>
        <v>-21.183855827654778</v>
      </c>
      <c r="C831">
        <f>0.5*dati!F831*(dati!$A831-dati!$A830)^2+J830*(dati!$A831-dati!$A830)+C830</f>
        <v>0.48534102190293577</v>
      </c>
      <c r="D831">
        <f ca="1">dati!E831-M$2</f>
        <v>5.4492590857334378E-2</v>
      </c>
      <c r="F831">
        <f ca="1">0.5*(dati!E831-M$2)*(dati!$A831-dati!$A830)^2+K830*(dati!$A831-dati!$A830)+F830</f>
        <v>-1.0661123294128133E-2</v>
      </c>
      <c r="H831">
        <f>H830+dati!D831*(dati!$A831-dati!$A830)</f>
        <v>-1.5329494198514544E-2</v>
      </c>
      <c r="I831">
        <f>I830+dati!E831*(dati!$A831-dati!$A830)</f>
        <v>-20.3265204288532</v>
      </c>
      <c r="J831">
        <f>J830+dati!F831*(dati!$A831-dati!$A830)</f>
        <v>0.44786484004131072</v>
      </c>
      <c r="K831">
        <f ca="1">K830+(dati!E831-$M$2)*(dati!$A831-dati!$A830)</f>
        <v>-6.7569159824612882E-3</v>
      </c>
    </row>
    <row r="832" spans="1:11" x14ac:dyDescent="0.3">
      <c r="A832">
        <f>0.5*dati!D832*(dati!$A832-dati!$A831)^2+H831*(dati!$A832-dati!$A831)+A831</f>
        <v>-0.66839365861073552</v>
      </c>
      <c r="B832">
        <f>0.5*dati!E832*(dati!$A832-dati!$A831)^2+I831*(dati!$A832-dati!$A831)+B831</f>
        <v>-21.244874630144317</v>
      </c>
      <c r="C832">
        <f>0.5*dati!F832*(dati!$A832-dati!$A831)^2+J831*(dati!$A832-dati!$A831)+C831</f>
        <v>0.48668577182570266</v>
      </c>
      <c r="D832">
        <f ca="1">dati!E832-M$2</f>
        <v>4.6524641943760159E-2</v>
      </c>
      <c r="F832">
        <f ca="1">0.5*(dati!E832-M$2)*(dati!$A832-dati!$A831)^2+K831*(dati!$A832-dati!$A831)+F831</f>
        <v>-1.0681183242325741E-2</v>
      </c>
      <c r="H832">
        <f>H831+dati!D832*(dati!$A832-dati!$A831)</f>
        <v>-1.529971862596697E-2</v>
      </c>
      <c r="I832">
        <f>I831+dati!E832*(dati!$A832-dati!$A831)</f>
        <v>-20.355629842500093</v>
      </c>
      <c r="J832">
        <f>J831+dati!F832*(dati!$A832-dati!$A831)</f>
        <v>0.44870009082197843</v>
      </c>
      <c r="K832">
        <f ca="1">K831+(dati!E832-$M$2)*(dati!$A832-dati!$A831)</f>
        <v>-6.6173521728431989E-3</v>
      </c>
    </row>
    <row r="833" spans="1:11" x14ac:dyDescent="0.3">
      <c r="A833">
        <f>0.5*dati!D833*(dati!$A833-dati!$A832)^2+H832*(dati!$A833-dati!$A832)+A832</f>
        <v>-0.66842446940861633</v>
      </c>
      <c r="B833">
        <f>0.5*dati!E833*(dati!$A833-dati!$A832)^2+I832*(dati!$A833-dati!$A832)+B832</f>
        <v>-21.28579178844268</v>
      </c>
      <c r="C833">
        <f>0.5*dati!F833*(dati!$A833-dati!$A832)^2+J832*(dati!$A833-dati!$A832)+C832</f>
        <v>0.48758781225919029</v>
      </c>
      <c r="D833">
        <f ca="1">dati!E833-M$2</f>
        <v>5.1307318640537503E-2</v>
      </c>
      <c r="F833">
        <f ca="1">0.5*(dati!E833-M$2)*(dati!$A833-dati!$A832)^2+K832*(dati!$A833-dati!$A832)+F832</f>
        <v>-1.0694374961662414E-2</v>
      </c>
      <c r="H833">
        <f>H832+dati!D833*(dati!$A833-dati!$A832)</f>
        <v>-1.5370710422227214E-2</v>
      </c>
      <c r="I833">
        <f>I832+dati!E833*(dati!$A833-dati!$A832)</f>
        <v>-20.37511673859899</v>
      </c>
      <c r="J833">
        <f>J832+dati!F833*(dati!$A833-dati!$A832)</f>
        <v>0.44923079759356316</v>
      </c>
      <c r="K833">
        <f ca="1">K832+(dati!E833-$M$2)*(dati!$A833-dati!$A832)</f>
        <v>-6.5142679008915686E-3</v>
      </c>
    </row>
    <row r="834" spans="1:11" x14ac:dyDescent="0.3">
      <c r="A834">
        <f>0.5*dati!D834*(dati!$A834-dati!$A833)^2+H833*(dati!$A834-dati!$A833)+A833</f>
        <v>-0.66847062905732546</v>
      </c>
      <c r="B834">
        <f>0.5*dati!E834*(dati!$A834-dati!$A833)^2+I833*(dati!$A834-dati!$A833)+B833</f>
        <v>-21.346674236295634</v>
      </c>
      <c r="C834">
        <f>0.5*dati!F834*(dati!$A834-dati!$A833)^2+J833*(dati!$A834-dati!$A833)+C833</f>
        <v>0.48893029809476624</v>
      </c>
      <c r="D834">
        <f ca="1">dati!E834-M$2</f>
        <v>4.1729567480869534E-2</v>
      </c>
      <c r="F834">
        <f ca="1">0.5*(dati!E834-M$2)*(dati!$A834-dati!$A833)^2+K833*(dati!$A834-dati!$A833)+F833</f>
        <v>-1.071364023900752E-2</v>
      </c>
      <c r="H834">
        <f>H833+dati!D834*(dati!$A834-dati!$A833)</f>
        <v>-1.5547143173928087E-2</v>
      </c>
      <c r="I834">
        <f>I833+dati!E834*(dati!$A834-dati!$A833)</f>
        <v>-20.404106282709108</v>
      </c>
      <c r="J834">
        <f>J833+dati!F834*(dati!$A834-dati!$A833)</f>
        <v>0.44996973100743393</v>
      </c>
      <c r="K834">
        <f ca="1">K833+(dati!E834-$M$2)*(dati!$A834-dati!$A833)</f>
        <v>-6.3896653200747255E-3</v>
      </c>
    </row>
    <row r="835" spans="1:11" x14ac:dyDescent="0.3">
      <c r="A835">
        <f>0.5*dati!D835*(dati!$A835-dati!$A834)^2+H834*(dati!$A835-dati!$A834)+A834</f>
        <v>-0.66851774999825653</v>
      </c>
      <c r="B835">
        <f>0.5*dati!E835*(dati!$A835-dati!$A834)^2+I834*(dati!$A835-dati!$A834)+B834</f>
        <v>-21.408193786706509</v>
      </c>
      <c r="C835">
        <f>0.5*dati!F835*(dati!$A835-dati!$A834)^2+J834*(dati!$A835-dati!$A834)+C834</f>
        <v>0.49028713311863403</v>
      </c>
      <c r="D835">
        <f ca="1">dati!E835-M$2</f>
        <v>3.2161353064365628E-2</v>
      </c>
      <c r="F835">
        <f ca="1">0.5*(dati!E835-M$2)*(dati!$A835-dati!$A834)^2+K834*(dati!$A835-dati!$A834)+F834</f>
        <v>-1.0732745660453048E-2</v>
      </c>
      <c r="H835">
        <f>H834+dati!D835*(dati!$A835-dati!$A834)</f>
        <v>-1.5732361618462649E-2</v>
      </c>
      <c r="I835">
        <f>I834+dati!E835*(dati!$A835-dati!$A834)</f>
        <v>-20.433386218127453</v>
      </c>
      <c r="J835">
        <f>J834+dati!F835*(dati!$A835-dati!$A834)</f>
        <v>0.45071533157842442</v>
      </c>
      <c r="K835">
        <f ca="1">K834+(dati!E835-$M$2)*(dati!$A835-dati!$A834)</f>
        <v>-6.2927665214482101E-3</v>
      </c>
    </row>
    <row r="836" spans="1:11" x14ac:dyDescent="0.3">
      <c r="A836">
        <f>0.5*dati!D836*(dati!$A836-dati!$A835)^2+H835*(dati!$A836-dati!$A835)+A835</f>
        <v>-0.6685492208151671</v>
      </c>
      <c r="B836">
        <f>0.5*dati!E836*(dati!$A836-dati!$A835)^2+I835*(dati!$A836-dati!$A835)+B835</f>
        <v>-21.448959998585057</v>
      </c>
      <c r="C836">
        <f>0.5*dati!F836*(dati!$A836-dati!$A835)^2+J835*(dati!$A836-dati!$A835)+C835</f>
        <v>0.49118636289217826</v>
      </c>
      <c r="D836">
        <f ca="1">dati!E836-M$2</f>
        <v>3.2329199744053128E-2</v>
      </c>
      <c r="F836">
        <f ca="1">0.5*(dati!E836-M$2)*(dati!$A836-dati!$A835)^2+K835*(dati!$A836-dati!$A835)+F835</f>
        <v>-1.0745229994202321E-2</v>
      </c>
      <c r="H836">
        <f>H835+dati!D836*(dati!$A836-dati!$A835)</f>
        <v>-1.5831046619561535E-2</v>
      </c>
      <c r="I836">
        <f>I835+dati!E836*(dati!$A836-dati!$A835)</f>
        <v>-20.452765275666934</v>
      </c>
      <c r="J836">
        <f>J835+dati!F836*(dati!$A836-dati!$A835)</f>
        <v>0.45116009551282094</v>
      </c>
      <c r="K836">
        <f ca="1">K835+(dati!E836-$M$2)*(dati!$A836-dati!$A835)</f>
        <v>-6.2282977975170739E-3</v>
      </c>
    </row>
    <row r="837" spans="1:11" x14ac:dyDescent="0.3">
      <c r="A837">
        <f>0.5*dati!D837*(dati!$A837-dati!$A836)^2+H836*(dati!$A837-dati!$A836)+A836</f>
        <v>-0.66858093099180405</v>
      </c>
      <c r="B837">
        <f>0.5*dati!E837*(dati!$A837-dati!$A836)^2+I836*(dati!$A837-dati!$A836)+B836</f>
        <v>-21.489862478571315</v>
      </c>
      <c r="C837">
        <f>0.5*dati!F837*(dati!$A837-dati!$A836)^2+J836*(dati!$A837-dati!$A836)+C836</f>
        <v>0.49208863300647304</v>
      </c>
      <c r="D837">
        <f ca="1">dati!E837-M$2</f>
        <v>2.9932616186924221E-2</v>
      </c>
      <c r="F837">
        <f ca="1">0.5*(dati!E837-M$2)*(dati!$A837-dati!$A836)^2+K836*(dati!$A837-dati!$A836)+F836</f>
        <v>-1.0757619947704499E-2</v>
      </c>
      <c r="H837">
        <f>H836+dati!D837*(dati!$A837-dati!$A836)</f>
        <v>-1.5896558511437293E-2</v>
      </c>
      <c r="I837">
        <f>I836+dati!E837*(dati!$A837-dati!$A836)</f>
        <v>-20.472195462950367</v>
      </c>
      <c r="J837">
        <f>J836+dati!F837*(dati!$A837-dati!$A836)</f>
        <v>0.45160592296690755</v>
      </c>
      <c r="K837">
        <f ca="1">K836+(dati!E837-$M$2)*(dati!$A837-dati!$A836)</f>
        <v>-6.1684654500975327E-3</v>
      </c>
    </row>
    <row r="838" spans="1:11" x14ac:dyDescent="0.3">
      <c r="A838">
        <f>0.5*dati!D838*(dati!$A838-dati!$A837)^2+H837*(dati!$A838-dati!$A837)+A837</f>
        <v>-0.66862865682888883</v>
      </c>
      <c r="B838">
        <f>0.5*dati!E838*(dati!$A838-dati!$A837)^2+I837*(dati!$A838-dati!$A837)+B837</f>
        <v>-21.55130371769728</v>
      </c>
      <c r="C838">
        <f>0.5*dati!F838*(dati!$A838-dati!$A837)^2+J837*(dati!$A838-dati!$A837)+C837</f>
        <v>0.49344406474294938</v>
      </c>
      <c r="D838">
        <f ca="1">dati!E838-M$2</f>
        <v>2.2758124304600003E-2</v>
      </c>
      <c r="F838">
        <f ca="1">0.5*(dati!E838-M$2)*(dati!$A838-dati!$A837)^2+K837*(dati!$A838-dati!$A837)+F837</f>
        <v>-1.077601724287707E-2</v>
      </c>
      <c r="H838">
        <f>H837+dati!D838*(dati!$A838-dati!$A837)</f>
        <v>-1.5930561194151434E-2</v>
      </c>
      <c r="I838">
        <f>I837+dati!E838*(dati!$A838-dati!$A837)</f>
        <v>-20.501369213255202</v>
      </c>
      <c r="J838">
        <f>J837+dati!F838*(dati!$A838-dati!$A837)</f>
        <v>0.45229625590734063</v>
      </c>
      <c r="K838">
        <f ca="1">K837+(dati!E838-$M$2)*(dati!$A838-dati!$A837)</f>
        <v>-6.1002123035379212E-3</v>
      </c>
    </row>
    <row r="839" spans="1:11" x14ac:dyDescent="0.3">
      <c r="A839">
        <f>0.5*dati!D839*(dati!$A839-dati!$A838)^2+H838*(dati!$A839-dati!$A838)+A838</f>
        <v>-0.66866047515094706</v>
      </c>
      <c r="B839">
        <f>0.5*dati!E839*(dati!$A839-dati!$A838)^2+I838*(dati!$A839-dati!$A838)+B838</f>
        <v>-21.592327857956043</v>
      </c>
      <c r="C839">
        <f>0.5*dati!F839*(dati!$A839-dati!$A838)^2+J838*(dati!$A839-dati!$A838)+C838</f>
        <v>0.49434914564058968</v>
      </c>
      <c r="D839">
        <f ca="1">dati!E839-M$2</f>
        <v>8.3900670536234401E-3</v>
      </c>
      <c r="F839">
        <f ca="1">0.5*(dati!E839-M$2)*(dati!$A839-dati!$A838)^2+K838*(dati!$A839-dati!$A838)+F838</f>
        <v>-1.0788201455908078E-2</v>
      </c>
      <c r="H839">
        <f>H838+dati!D839*(dati!$A839-dati!$A838)</f>
        <v>-1.5886274062008106E-2</v>
      </c>
      <c r="I839">
        <f>I838+dati!E839*(dati!$A839-dati!$A838)</f>
        <v>-20.520854075309671</v>
      </c>
      <c r="J839">
        <f>J838+dati!F839*(dati!$A839-dati!$A838)</f>
        <v>0.45274234924134976</v>
      </c>
      <c r="K839">
        <f ca="1">K838+(dati!E839-$M$2)*(dati!$A839-dati!$A838)</f>
        <v>-6.0834313852943106E-3</v>
      </c>
    </row>
    <row r="840" spans="1:11" x14ac:dyDescent="0.3">
      <c r="A840">
        <f>0.5*dati!D840*(dati!$A840-dati!$A839)^2+H839*(dati!$A840-dati!$A839)+A839</f>
        <v>-0.66870943952077233</v>
      </c>
      <c r="B840">
        <f>0.5*dati!E840*(dati!$A840-dati!$A839)^2+I839*(dati!$A840-dati!$A839)+B839</f>
        <v>-21.655968096974085</v>
      </c>
      <c r="C840">
        <f>0.5*dati!F840*(dati!$A840-dati!$A839)^2+J839*(dati!$A840-dati!$A839)+C839</f>
        <v>0.49575331927035843</v>
      </c>
      <c r="D840">
        <f ca="1">dati!E840-M$2</f>
        <v>-3.6624689571187474E-3</v>
      </c>
      <c r="F840">
        <f ca="1">0.5*(dati!E840-M$2)*(dati!$A840-dati!$A839)^2+K839*(dati!$A840-dati!$A839)+F839</f>
        <v>-1.0807071381382975E-2</v>
      </c>
      <c r="H840">
        <f>H839+dati!D840*(dati!$A840-dati!$A839)</f>
        <v>-1.5714195581853226E-2</v>
      </c>
      <c r="I840">
        <f>I839+dati!E840*(dati!$A840-dati!$A839)</f>
        <v>-20.551081464670915</v>
      </c>
      <c r="J840">
        <f>J839+dati!F840*(dati!$A840-dati!$A839)</f>
        <v>0.45347877278260501</v>
      </c>
      <c r="K840">
        <f ca="1">K839+(dati!E840-$M$2)*(dati!$A840-dati!$A839)</f>
        <v>-6.094781247274899E-3</v>
      </c>
    </row>
    <row r="841" spans="1:11" x14ac:dyDescent="0.3">
      <c r="A841">
        <f>0.5*dati!D841*(dati!$A841-dati!$A840)^2+H840*(dati!$A841-dati!$A840)+A840</f>
        <v>-0.66873906583259146</v>
      </c>
      <c r="B841">
        <f>0.5*dati!E841*(dati!$A841-dati!$A840)^2+I840*(dati!$A841-dati!$A840)+B840</f>
        <v>-21.694968162646962</v>
      </c>
      <c r="C841">
        <f>0.5*dati!F841*(dati!$A841-dati!$A840)^2+J840*(dati!$A841-dati!$A840)+C840</f>
        <v>0.4966139617188477</v>
      </c>
      <c r="D841">
        <f ca="1">dati!E841-M$2</f>
        <v>-2.0404221581630466E-2</v>
      </c>
      <c r="F841">
        <f ca="1">0.5*(dati!E841-M$2)*(dati!$A841-dati!$A840)^2+K840*(dati!$A841-dati!$A840)+F840</f>
        <v>-1.0818669025182404E-2</v>
      </c>
      <c r="H841">
        <f>H840+dati!D841*(dati!$A841-dati!$A840)</f>
        <v>-1.5523048804279078E-2</v>
      </c>
      <c r="I841">
        <f>I840+dati!E841*(dati!$A841-dati!$A840)</f>
        <v>-20.569615230153886</v>
      </c>
      <c r="J841">
        <f>J840+dati!F841*(dati!$A841-dati!$A840)</f>
        <v>0.45396116293091143</v>
      </c>
      <c r="K841">
        <f ca="1">K840+(dati!E841-$M$2)*(dati!$A841-dati!$A840)</f>
        <v>-6.1334851626094694E-3</v>
      </c>
    </row>
    <row r="842" spans="1:11" x14ac:dyDescent="0.3">
      <c r="A842">
        <f>0.5*dati!D842*(dati!$A842-dati!$A841)^2+H841*(dati!$A842-dati!$A841)+A841</f>
        <v>-0.66878506775162672</v>
      </c>
      <c r="B842">
        <f>0.5*dati!E842*(dati!$A842-dati!$A841)^2+I841*(dati!$A842-dati!$A841)+B841</f>
        <v>-21.756844209978542</v>
      </c>
      <c r="C842">
        <f>0.5*dati!F842*(dati!$A842-dati!$A841)^2+J841*(dati!$A842-dati!$A841)+C841</f>
        <v>0.49797973103927906</v>
      </c>
      <c r="D842">
        <f ca="1">dati!E842-M$2</f>
        <v>-2.519452767293906E-2</v>
      </c>
      <c r="F842">
        <f ca="1">0.5*(dati!E842-M$2)*(dati!$A842-dati!$A841)^2+K841*(dati!$A842-dati!$A841)+F841</f>
        <v>-1.0837219995700606E-2</v>
      </c>
      <c r="H842">
        <f>H841+dati!D842*(dati!$A842-dati!$A841)</f>
        <v>-1.5083872676849915E-2</v>
      </c>
      <c r="I842">
        <f>I841+dati!E842*(dati!$A842-dati!$A841)</f>
        <v>-20.599000383270777</v>
      </c>
      <c r="J842">
        <f>J841+dati!F842*(dati!$A842-dati!$A841)</f>
        <v>0.4547399353816694</v>
      </c>
      <c r="K842">
        <f ca="1">K841+(dati!E842-$M$2)*(dati!$A842-dati!$A841)</f>
        <v>-6.2092194453177369E-3</v>
      </c>
    </row>
    <row r="843" spans="1:11" x14ac:dyDescent="0.3">
      <c r="A843">
        <f>0.5*dati!D843*(dati!$A843-dati!$A842)^2+H842*(dati!$A843-dati!$A842)+A842</f>
        <v>-0.66882945592595477</v>
      </c>
      <c r="B843">
        <f>0.5*dati!E843*(dati!$A843-dati!$A842)^2+I842*(dati!$A843-dati!$A842)+B842</f>
        <v>-21.818665971935982</v>
      </c>
      <c r="C843">
        <f>0.5*dati!F843*(dati!$A843-dati!$A842)^2+J842*(dati!$A843-dati!$A842)+C842</f>
        <v>0.49934482037554762</v>
      </c>
      <c r="D843">
        <f ca="1">dati!E843-M$2</f>
        <v>-2.7571084069423435E-2</v>
      </c>
      <c r="F843">
        <f ca="1">0.5*(dati!E843-M$2)*(dati!$A843-dati!$A842)^2+K842*(dati!$A843-dati!$A842)+F842</f>
        <v>-1.0855965855482251E-2</v>
      </c>
      <c r="H843">
        <f>H842+dati!D843*(dati!$A843-dati!$A842)</f>
        <v>-1.4517446527697438E-2</v>
      </c>
      <c r="I843">
        <f>I842+dati!E843*(dati!$A843-dati!$A842)</f>
        <v>-20.62832507425901</v>
      </c>
      <c r="J843">
        <f>J842+dati!F843*(dati!$A843-dati!$A842)</f>
        <v>0.45560264566111858</v>
      </c>
      <c r="K843">
        <f ca="1">K842+(dati!E843-$M$2)*(dati!$A843-dati!$A842)</f>
        <v>-6.2919069821556189E-3</v>
      </c>
    </row>
    <row r="844" spans="1:11" x14ac:dyDescent="0.3">
      <c r="A844">
        <f>0.5*dati!D844*(dati!$A844-dati!$A843)^2+H843*(dati!$A844-dati!$A843)+A843</f>
        <v>-0.66885791866757438</v>
      </c>
      <c r="B844">
        <f>0.5*dati!E844*(dati!$A844-dati!$A843)^2+I843*(dati!$A844-dati!$A843)+B843</f>
        <v>-21.859796429013564</v>
      </c>
      <c r="C844">
        <f>0.5*dati!F844*(dati!$A844-dati!$A843)^2+J843*(dati!$A844-dati!$A843)+C843</f>
        <v>0.50025340088116343</v>
      </c>
      <c r="D844">
        <f ca="1">dati!E844-M$2</f>
        <v>-3.0699135827235935E-2</v>
      </c>
      <c r="F844">
        <f ca="1">0.5*(dati!E844-M$2)*(dati!$A844-dati!$A843)^2+K843*(dati!$A844-dati!$A843)+F843</f>
        <v>-1.08685662198832E-2</v>
      </c>
      <c r="H844">
        <f>H843+dati!D844*(dati!$A844-dati!$A843)</f>
        <v>-1.4046111559614723E-2</v>
      </c>
      <c r="I844">
        <f>I843+dati!E844*(dati!$A844-dati!$A843)</f>
        <v>-20.64781815874403</v>
      </c>
      <c r="J844">
        <f>J843+dati!F844*(dati!$A844-dati!$A843)</f>
        <v>0.45619609797486976</v>
      </c>
      <c r="K844">
        <f ca="1">K843+(dati!E844-$M$2)*(dati!$A844-dati!$A843)</f>
        <v>-6.3530885456235661E-3</v>
      </c>
    </row>
    <row r="845" spans="1:11" x14ac:dyDescent="0.3">
      <c r="A845">
        <f>0.5*dati!D845*(dati!$A845-dati!$A844)^2+H844*(dati!$A845-dati!$A844)+A844</f>
        <v>-0.66889885145285111</v>
      </c>
      <c r="B845">
        <f>0.5*dati!E845*(dati!$A845-dati!$A844)^2+I844*(dati!$A845-dati!$A844)+B844</f>
        <v>-21.921932270195409</v>
      </c>
      <c r="C845">
        <f>0.5*dati!F845*(dati!$A845-dati!$A844)^2+J844*(dati!$A845-dati!$A844)+C844</f>
        <v>0.50162668352394546</v>
      </c>
      <c r="D845">
        <f ca="1">dati!E845-M$2</f>
        <v>-4.0265442895107029E-2</v>
      </c>
      <c r="F845">
        <f ca="1">0.5*(dati!E845-M$2)*(dati!$A845-dati!$A844)^2+K844*(dati!$A845-dati!$A844)+F844</f>
        <v>-1.0887853121709621E-2</v>
      </c>
      <c r="H845">
        <f>H844+dati!D845*(dati!$A845-dati!$A844)</f>
        <v>-1.3177315859308543E-2</v>
      </c>
      <c r="I845">
        <f>I844+dati!E845*(dati!$A845-dati!$A844)</f>
        <v>-20.677260286094452</v>
      </c>
      <c r="J845">
        <f>J844+dati!F845*(dati!$A845-dati!$A844)</f>
        <v>0.45714170932730486</v>
      </c>
      <c r="K845">
        <f ca="1">K844+(dati!E845-$M$2)*(dati!$A845-dati!$A844)</f>
        <v>-6.474173720001958E-3</v>
      </c>
    </row>
    <row r="846" spans="1:11" x14ac:dyDescent="0.3">
      <c r="A846">
        <f>0.5*dati!D846*(dati!$A846-dati!$A845)^2+H845*(dati!$A846-dati!$A845)+A845</f>
        <v>-0.66892444337176726</v>
      </c>
      <c r="B846">
        <f>0.5*dati!E846*(dati!$A846-dati!$A845)^2+I845*(dati!$A846-dati!$A845)+B845</f>
        <v>-21.963283648101974</v>
      </c>
      <c r="C846">
        <f>0.5*dati!F846*(dati!$A846-dati!$A845)^2+J845*(dati!$A846-dati!$A845)+C845</f>
        <v>0.5025411833452641</v>
      </c>
      <c r="D846">
        <f ca="1">dati!E846-M$2</f>
        <v>-4.7420861291103122E-2</v>
      </c>
      <c r="F846">
        <f ca="1">0.5*(dati!E846-M$2)*(dati!$A846-dati!$A845)^2+K845*(dati!$A846-dati!$A845)+F845</f>
        <v>-1.0900889093964914E-2</v>
      </c>
      <c r="H846">
        <f>H845+dati!D846*(dati!$A846-dati!$A845)</f>
        <v>-1.2428668844392483E-2</v>
      </c>
      <c r="I846">
        <f>I845+dati!E846*(dati!$A846-dati!$A845)</f>
        <v>-20.696845095349772</v>
      </c>
      <c r="J846">
        <f>J845+dati!F846*(dati!$A846-dati!$A845)</f>
        <v>0.45786073784735709</v>
      </c>
      <c r="K846">
        <f ca="1">K845+(dati!E846-$M$2)*(dati!$A846-dati!$A845)</f>
        <v>-6.5689633444699531E-3</v>
      </c>
    </row>
    <row r="847" spans="1:11" x14ac:dyDescent="0.3">
      <c r="A847">
        <f>0.5*dati!D847*(dati!$A847-dati!$A846)^2+H846*(dati!$A847-dati!$A846)+A846</f>
        <v>-0.66895927725354798</v>
      </c>
      <c r="B847">
        <f>0.5*dati!E847*(dati!$A847-dati!$A846)^2+I846*(dati!$A847-dati!$A846)+B846</f>
        <v>-22.025354403308274</v>
      </c>
      <c r="C847">
        <f>0.5*dati!F847*(dati!$A847-dati!$A846)^2+J846*(dati!$A847-dati!$A846)+C846</f>
        <v>0.50391604118538291</v>
      </c>
      <c r="D847">
        <f ca="1">dati!E847-M$2</f>
        <v>-3.2889725732021091E-2</v>
      </c>
      <c r="F847">
        <f ca="1">0.5*(dati!E847-M$2)*(dati!$A847-dati!$A846)^2+K846*(dati!$A847-dati!$A846)+F846</f>
        <v>-1.092072346187533E-2</v>
      </c>
      <c r="H847">
        <f>H846+dati!D847*(dati!$A847-dati!$A846)</f>
        <v>-1.0817773429038731E-2</v>
      </c>
      <c r="I847">
        <f>I846+dati!E847*(dati!$A847-dati!$A846)</f>
        <v>-20.726164744713287</v>
      </c>
      <c r="J847">
        <f>J846+dati!F847*(dati!$A847-dati!$A846)</f>
        <v>0.45965266521416698</v>
      </c>
      <c r="K847">
        <f ca="1">K846+(dati!E847-$M$2)*(dati!$A847-dati!$A846)</f>
        <v>-6.6675312719381352E-3</v>
      </c>
    </row>
    <row r="848" spans="1:11" x14ac:dyDescent="0.3">
      <c r="A848">
        <f>0.5*dati!D848*(dati!$A848-dati!$A847)^2+H847*(dati!$A848-dati!$A847)+A847</f>
        <v>-0.66897965270286397</v>
      </c>
      <c r="B848">
        <f>0.5*dati!E848*(dati!$A848-dati!$A847)^2+I847*(dati!$A848-dati!$A847)+B847</f>
        <v>-22.066912297824892</v>
      </c>
      <c r="C848">
        <f>0.5*dati!F848*(dati!$A848-dati!$A847)^2+J847*(dati!$A848-dati!$A847)+C847</f>
        <v>0.50483972045142433</v>
      </c>
      <c r="D848">
        <f ca="1">dati!E848-M$2</f>
        <v>-2.0283104943446872E-2</v>
      </c>
      <c r="F848">
        <f ca="1">0.5*(dati!E848-M$2)*(dati!$A848-dati!$A847)^2+K847*(dati!$A848-dati!$A847)+F847</f>
        <v>-1.0934126906439006E-2</v>
      </c>
      <c r="H848">
        <f>H847+dati!D848*(dati!$A848-dati!$A847)</f>
        <v>-9.515519116205802E-3</v>
      </c>
      <c r="I848">
        <f>I847+dati!E848*(dati!$A848-dati!$A847)</f>
        <v>-20.745746557363645</v>
      </c>
      <c r="J848">
        <f>J847+dati!F848*(dati!$A848-dati!$A847)</f>
        <v>0.46211550996419465</v>
      </c>
      <c r="K848">
        <f ca="1">K847+(dati!E848-$M$2)*(dati!$A848-dati!$A847)</f>
        <v>-6.7081815872597275E-3</v>
      </c>
    </row>
    <row r="849" spans="1:11" x14ac:dyDescent="0.3">
      <c r="A849">
        <f>0.5*dati!D849*(dati!$A849-dati!$A848)^2+H848*(dati!$A849-dati!$A848)+A848</f>
        <v>-0.66900525802708255</v>
      </c>
      <c r="B849">
        <f>0.5*dati!E849*(dati!$A849-dati!$A848)^2+I848*(dati!$A849-dati!$A848)+B848</f>
        <v>-22.129213711236968</v>
      </c>
      <c r="C849">
        <f>0.5*dati!F849*(dati!$A849-dati!$A848)^2+J848*(dati!$A849-dati!$A848)+C848</f>
        <v>0.50623163258291248</v>
      </c>
      <c r="D849">
        <f ca="1">dati!E849-M$2</f>
        <v>-1.0799767541103122E-2</v>
      </c>
      <c r="F849">
        <f ca="1">0.5*(dati!E849-M$2)*(dati!$A849-dati!$A848)^2+K848*(dati!$A849-dati!$A848)+F848</f>
        <v>-1.0954306619901738E-2</v>
      </c>
      <c r="H849">
        <f>H848+dati!D849*(dati!$A849-dati!$A848)</f>
        <v>-7.5491529726570764E-3</v>
      </c>
      <c r="I849">
        <f>I848+dati!E849*(dati!$A849-dati!$A848)</f>
        <v>-20.775039567990689</v>
      </c>
      <c r="J849">
        <f>J848+dati!F849*(dati!$A849-dati!$A848)</f>
        <v>0.46552453464518567</v>
      </c>
      <c r="K849">
        <f ca="1">K848+(dati!E849-$M$2)*(dati!$A849-dati!$A848)</f>
        <v>-6.7405914159321045E-3</v>
      </c>
    </row>
    <row r="850" spans="1:11" x14ac:dyDescent="0.3">
      <c r="A850">
        <f>0.5*dati!D850*(dati!$A850-dati!$A849)^2+H849*(dati!$A850-dati!$A849)+A849</f>
        <v>-0.66901940929927872</v>
      </c>
      <c r="B850">
        <f>0.5*dati!E850*(dati!$A850-dati!$A849)^2+I849*(dati!$A850-dati!$A849)+B849</f>
        <v>-22.170616657457963</v>
      </c>
      <c r="C850">
        <f>0.5*dati!F850*(dati!$A850-dati!$A849)^2+J849*(dati!$A850-dati!$A849)+C849</f>
        <v>0.50716138487964202</v>
      </c>
      <c r="D850">
        <f ca="1">dati!E850-M$2</f>
        <v>6.0774068363382838E-3</v>
      </c>
      <c r="F850">
        <f ca="1">0.5*(dati!E850-M$2)*(dati!$A850-dati!$A849)^2+K849*(dati!$A850-dati!$A849)+F849</f>
        <v>-1.0967721734299069E-2</v>
      </c>
      <c r="H850">
        <f>H849+dati!D850*(dati!$A850-dati!$A849)</f>
        <v>-6.6590427371118824E-3</v>
      </c>
      <c r="I850">
        <f>I849+dati!E850*(dati!$A850-dati!$A849)</f>
        <v>-20.794450066121954</v>
      </c>
      <c r="J850">
        <f>J849+dati!F850*(dati!$A850-dati!$A849)</f>
        <v>0.46796769208900674</v>
      </c>
      <c r="K850">
        <f ca="1">K849+(dati!E850-$M$2)*(dati!$A850-dati!$A849)</f>
        <v>-6.7284852991323666E-3</v>
      </c>
    </row>
    <row r="851" spans="1:11" x14ac:dyDescent="0.3">
      <c r="A851">
        <f>0.5*dati!D851*(dati!$A851-dati!$A850)^2+H850*(dati!$A851-dati!$A850)+A850</f>
        <v>-0.66903829132040471</v>
      </c>
      <c r="B851">
        <f>0.5*dati!E851*(dati!$A851-dati!$A850)^2+I850*(dati!$A851-dati!$A850)+B850</f>
        <v>-22.233168381628719</v>
      </c>
      <c r="C851">
        <f>0.5*dati!F851*(dati!$A851-dati!$A850)^2+J850*(dati!$A851-dati!$A850)+C850</f>
        <v>0.50857207855910935</v>
      </c>
      <c r="D851">
        <f ca="1">dati!E851-M$2</f>
        <v>1.2987730933017971E-2</v>
      </c>
      <c r="F851">
        <f ca="1">0.5*(dati!E851-M$2)*(dati!$A851-dati!$A850)^2+K850*(dati!$A851-dati!$A850)+F850</f>
        <v>-1.0987888758185578E-2</v>
      </c>
      <c r="H851">
        <f>H850+dati!D851*(dati!$A851-dati!$A850)</f>
        <v>-5.9039231157947472E-3</v>
      </c>
      <c r="I851">
        <f>I850+dati!E851*(dati!$A851-dati!$A850)</f>
        <v>-20.823720444077935</v>
      </c>
      <c r="J851">
        <f>J850+dati!F851*(dati!$A851-dati!$A850)</f>
        <v>0.47062338382544272</v>
      </c>
      <c r="K851">
        <f ca="1">K850+(dati!E851-$M$2)*(dati!$A851-dati!$A850)</f>
        <v>-6.6894444209310037E-3</v>
      </c>
    </row>
    <row r="852" spans="1:11" x14ac:dyDescent="0.3">
      <c r="A852">
        <f>0.5*dati!D852*(dati!$A852-dati!$A851)^2+H851*(dati!$A852-dati!$A851)+A851</f>
        <v>-0.66905003889343151</v>
      </c>
      <c r="B852">
        <f>0.5*dati!E852*(dati!$A852-dati!$A851)^2+I851*(dati!$A852-dati!$A851)+B851</f>
        <v>-22.274857112917353</v>
      </c>
      <c r="C852">
        <f>0.5*dati!F852*(dati!$A852-dati!$A851)^2+J851*(dati!$A852-dati!$A851)+C851</f>
        <v>0.5095145228226311</v>
      </c>
      <c r="D852">
        <f ca="1">dati!E852-M$2</f>
        <v>1.7976401282139065E-2</v>
      </c>
      <c r="F852">
        <f ca="1">0.5*(dati!E852-M$2)*(dati!$A852-dati!$A851)^2+K851*(dati!$A852-dati!$A851)+F851</f>
        <v>-1.100123866131497E-2</v>
      </c>
      <c r="H852">
        <f>H851+dati!D852*(dati!$A852-dati!$A851)</f>
        <v>-5.83750248566723E-3</v>
      </c>
      <c r="I852">
        <f>I851+dati!E852*(dati!$A852-dati!$A851)</f>
        <v>-20.843195414097863</v>
      </c>
      <c r="J852">
        <f>J851+dati!F852*(dati!$A852-dati!$A851)</f>
        <v>0.47132770500243243</v>
      </c>
      <c r="K852">
        <f ca="1">K851+(dati!E852-$M$2)*(dati!$A852-dati!$A851)</f>
        <v>-6.6534727946585652E-3</v>
      </c>
    </row>
    <row r="853" spans="1:11" x14ac:dyDescent="0.3">
      <c r="A853">
        <f>0.5*dati!D853*(dati!$A853-dati!$A852)^2+H852*(dati!$A853-dati!$A852)+A852</f>
        <v>-0.6690672826463625</v>
      </c>
      <c r="B853">
        <f>0.5*dati!E853*(dati!$A853-dati!$A852)^2+I852*(dati!$A853-dati!$A852)+B852</f>
        <v>-22.337411060494816</v>
      </c>
      <c r="C853">
        <f>0.5*dati!F853*(dati!$A853-dati!$A852)^2+J852*(dati!$A853-dati!$A852)+C852</f>
        <v>0.51092874936676091</v>
      </c>
      <c r="D853">
        <f ca="1">dati!E853-M$2</f>
        <v>1.0611174536533596E-2</v>
      </c>
      <c r="F853">
        <f ca="1">0.5*(dati!E853-M$2)*(dati!$A853-dati!$A852)^2+K852*(dati!$A853-dati!$A852)+F852</f>
        <v>-1.1021145153449131E-2</v>
      </c>
      <c r="H853">
        <f>H852+dati!D853*(dati!$A853-dati!$A852)</f>
        <v>-5.6619079434006639E-3</v>
      </c>
      <c r="I853">
        <f>I852+dati!E853*(dati!$A853-dati!$A852)</f>
        <v>-20.872405593922622</v>
      </c>
      <c r="J853">
        <f>J852+dati!F853*(dati!$A853-dati!$A852)</f>
        <v>0.47178320221589448</v>
      </c>
      <c r="K853">
        <f ca="1">K852+(dati!E853-$M$2)*(dati!$A853-dati!$A852)</f>
        <v>-6.6216491680222847E-3</v>
      </c>
    </row>
    <row r="854" spans="1:11" x14ac:dyDescent="0.3">
      <c r="A854">
        <f>0.5*dati!D854*(dati!$A854-dati!$A853)^2+H853*(dati!$A854-dati!$A853)+A853</f>
        <v>-0.66907816787897589</v>
      </c>
      <c r="B854">
        <f>0.5*dati!E854*(dati!$A854-dati!$A853)^2+I853*(dati!$A854-dati!$A853)+B853</f>
        <v>-22.379067750591648</v>
      </c>
      <c r="C854">
        <f>0.5*dati!F854*(dati!$A854-dati!$A853)^2+J853*(dati!$A854-dati!$A853)+C853</f>
        <v>0.51186976562625364</v>
      </c>
      <c r="D854">
        <f ca="1">dati!E854-M$2</f>
        <v>-3.9695520870015599E-3</v>
      </c>
      <c r="F854">
        <f ca="1">0.5*(dati!E854-M$2)*(dati!$A854-dati!$A853)^2+K853*(dati!$A854-dati!$A853)+F853</f>
        <v>-1.1034362236969547E-2</v>
      </c>
      <c r="H854">
        <f>H853+dati!D854*(dati!$A854-dati!$A853)</f>
        <v>-5.251436072720779E-3</v>
      </c>
      <c r="I854">
        <f>I853+dati!E854*(dati!$A854-dati!$A853)</f>
        <v>-20.89186401284519</v>
      </c>
      <c r="J854">
        <f>J853+dati!F854*(dati!$A854-dati!$A853)</f>
        <v>0.47166325679099014</v>
      </c>
      <c r="K854">
        <f ca="1">K853+(dati!E854-$M$2)*(dati!$A854-dati!$A853)</f>
        <v>-6.6295678220616543E-3</v>
      </c>
    </row>
    <row r="855" spans="1:11" x14ac:dyDescent="0.3">
      <c r="A855">
        <f>0.5*dati!D855*(dati!$A855-dati!$A854)^2+H854*(dati!$A855-dati!$A854)+A854</f>
        <v>-0.66909189226544941</v>
      </c>
      <c r="B855">
        <f>0.5*dati!E855*(dati!$A855-dati!$A854)^2+I854*(dati!$A855-dati!$A854)+B854</f>
        <v>-22.441957398965464</v>
      </c>
      <c r="C855">
        <f>0.5*dati!F855*(dati!$A855-dati!$A854)^2+J854*(dati!$A855-dati!$A854)+C854</f>
        <v>0.51328732511844977</v>
      </c>
      <c r="D855">
        <f ca="1">dati!E855-M$2</f>
        <v>-3.2936455773524997E-2</v>
      </c>
      <c r="F855">
        <f ca="1">0.5*(dati!E855-M$2)*(dati!$A855-dati!$A854)^2+K854*(dati!$A855-dati!$A854)+F854</f>
        <v>-1.1054453838525827E-2</v>
      </c>
      <c r="H855">
        <f>H854+dati!D855*(dati!$A855-dati!$A854)</f>
        <v>-3.8734349875347365E-3</v>
      </c>
      <c r="I855">
        <f>I854+dati!E855*(dati!$A855-dati!$A854)</f>
        <v>-20.921293430743617</v>
      </c>
      <c r="J855">
        <f>J854+dati!F855*(dati!$A855-dati!$A854)</f>
        <v>0.47082314225095739</v>
      </c>
      <c r="K855">
        <f ca="1">K854+(dati!E855-$M$2)*(dati!$A855-dati!$A854)</f>
        <v>-6.7286448709581014E-3</v>
      </c>
    </row>
    <row r="856" spans="1:11" x14ac:dyDescent="0.3">
      <c r="A856">
        <f>0.5*dati!D856*(dati!$A856-dati!$A855)^2+H855*(dati!$A856-dati!$A855)+A855</f>
        <v>-0.66909794507408737</v>
      </c>
      <c r="B856">
        <f>0.5*dati!E856*(dati!$A856-dati!$A855)^2+I855*(dati!$A856-dati!$A855)+B855</f>
        <v>-22.483796564002319</v>
      </c>
      <c r="C856">
        <f>0.5*dati!F856*(dati!$A856-dati!$A855)^2+J855*(dati!$A856-dati!$A855)+C855</f>
        <v>0.5142276374164384</v>
      </c>
      <c r="D856">
        <f ca="1">dati!E856-M$2</f>
        <v>-4.1886689232997654E-2</v>
      </c>
      <c r="F856">
        <f ca="1">0.5*(dati!E856-M$2)*(dati!$A856-dati!$A855)^2+K855*(dati!$A856-dati!$A855)+F855</f>
        <v>-1.1067987417325266E-2</v>
      </c>
      <c r="H856">
        <f>H855+dati!D856*(dati!$A856-dati!$A855)</f>
        <v>-2.1827003849728757E-3</v>
      </c>
      <c r="I856">
        <f>I855+dati!E856*(dati!$A856-dati!$A855)</f>
        <v>-20.940867177734845</v>
      </c>
      <c r="J856">
        <f>J855+dati!F856*(dati!$A856-dati!$A855)</f>
        <v>0.47000596860376515</v>
      </c>
      <c r="K856">
        <f ca="1">K855+(dati!E856-$M$2)*(dati!$A856-dati!$A855)</f>
        <v>-6.8123722313328987E-3</v>
      </c>
    </row>
    <row r="857" spans="1:11" x14ac:dyDescent="0.3">
      <c r="A857">
        <f>0.5*dati!D857*(dati!$A857-dati!$A856)^2+H856*(dati!$A857-dati!$A856)+A856</f>
        <v>-0.66909801488420273</v>
      </c>
      <c r="B857">
        <f>0.5*dati!E857*(dati!$A857-dati!$A856)^2+I856*(dati!$A857-dati!$A856)+B856</f>
        <v>-22.546643661573114</v>
      </c>
      <c r="C857">
        <f>0.5*dati!F857*(dati!$A857-dati!$A856)^2+J856*(dati!$A857-dati!$A856)+C856</f>
        <v>0.51563556056093018</v>
      </c>
      <c r="D857">
        <f ca="1">dati!E857-M$2</f>
        <v>-3.9597870873622654E-2</v>
      </c>
      <c r="F857">
        <f ca="1">0.5*(dati!E857-M$2)*(dati!$A857-dati!$A856)^2+K856*(dati!$A857-dati!$A856)+F856</f>
        <v>-1.1088596259802217E-2</v>
      </c>
      <c r="H857">
        <f>H856+dati!D857*(dati!$A857-dati!$A856)</f>
        <v>2.1361458343471165E-3</v>
      </c>
      <c r="I857">
        <f>I856+dati!E857*(dati!$A857-dati!$A856)</f>
        <v>-20.970227937866184</v>
      </c>
      <c r="J857">
        <f>J856+dati!F857*(dati!$A857-dati!$A856)</f>
        <v>0.46890136530740317</v>
      </c>
      <c r="K857">
        <f ca="1">K856+(dati!E857-$M$2)*(dati!$A857-dati!$A856)</f>
        <v>-6.9311289112777234E-3</v>
      </c>
    </row>
    <row r="858" spans="1:11" x14ac:dyDescent="0.3">
      <c r="A858">
        <f>0.5*dati!D858*(dati!$A858-dati!$A857)^2+H857*(dati!$A858-dati!$A857)+A857</f>
        <v>-0.66908905560822418</v>
      </c>
      <c r="B858">
        <f>0.5*dati!E858*(dati!$A858-dati!$A857)^2+I857*(dati!$A858-dati!$A857)+B857</f>
        <v>-22.588600554445836</v>
      </c>
      <c r="C858">
        <f>0.5*dati!F858*(dati!$A858-dati!$A857)^2+J857*(dati!$A858-dati!$A857)+C857</f>
        <v>0.51657283031628209</v>
      </c>
      <c r="D858">
        <f ca="1">dati!E858-M$2</f>
        <v>1.054918570596719E-2</v>
      </c>
      <c r="F858">
        <f ca="1">0.5*(dati!E858-M$2)*(dati!$A858-dati!$A857)^2+K857*(dati!$A858-dati!$A857)+F857</f>
        <v>-1.1102436417585614E-2</v>
      </c>
      <c r="H858">
        <f>H857+dati!D858*(dati!$A858-dati!$A857)</f>
        <v>6.8237795528511194E-3</v>
      </c>
      <c r="I858">
        <f>I857+dati!E858*(dati!$A858-dati!$A857)</f>
        <v>-20.989706159328307</v>
      </c>
      <c r="J858">
        <f>J857+dati!F858*(dati!$A858-dati!$A857)</f>
        <v>0.46843632757568837</v>
      </c>
      <c r="K858">
        <f ca="1">K857+(dati!E858-$M$2)*(dati!$A858-dati!$A857)</f>
        <v>-6.9100320690598837E-3</v>
      </c>
    </row>
    <row r="859" spans="1:11" x14ac:dyDescent="0.3">
      <c r="A859">
        <f>0.5*dati!D859*(dati!$A859-dati!$A858)^2+H858*(dati!$A859-dati!$A858)+A858</f>
        <v>-0.66905594423488401</v>
      </c>
      <c r="B859">
        <f>0.5*dati!E859*(dati!$A859-dati!$A858)^2+I858*(dati!$A859-dati!$A858)+B858</f>
        <v>-22.651613943170677</v>
      </c>
      <c r="C859">
        <f>0.5*dati!F859*(dati!$A859-dati!$A858)^2+J858*(dati!$A859-dati!$A858)+C858</f>
        <v>0.51797756364528158</v>
      </c>
      <c r="D859">
        <f ca="1">dati!E859-M$2</f>
        <v>1.0532019568271878E-2</v>
      </c>
      <c r="F859">
        <f ca="1">0.5*(dati!E859-M$2)*(dati!$A859-dati!$A858)^2+K858*(dati!$A859-dati!$A858)+F858</f>
        <v>-1.1123119264020065E-2</v>
      </c>
      <c r="H859">
        <f>H858+dati!D859*(dati!$A859-dati!$A858)</f>
        <v>1.5250314962931881E-2</v>
      </c>
      <c r="I859">
        <f>I858+dati!E859*(dati!$A859-dati!$A858)</f>
        <v>-21.018925865173514</v>
      </c>
      <c r="J859">
        <f>J858+dati!F859*(dati!$A859-dati!$A858)</f>
        <v>0.46804600903016474</v>
      </c>
      <c r="K859">
        <f ca="1">K858+(dati!E859-$M$2)*(dati!$A859-dati!$A858)</f>
        <v>-6.8784357893845035E-3</v>
      </c>
    </row>
    <row r="860" spans="1:11" x14ac:dyDescent="0.3">
      <c r="A860">
        <f>0.5*dati!D860*(dati!$A860-dati!$A859)^2+H859*(dati!$A860-dati!$A859)+A859</f>
        <v>-0.66901656935593035</v>
      </c>
      <c r="B860">
        <f>0.5*dati!E860*(dati!$A860-dati!$A859)^2+I859*(dati!$A860-dati!$A859)+B859</f>
        <v>-22.695694628633056</v>
      </c>
      <c r="C860">
        <f>0.5*dati!F860*(dati!$A860-dati!$A859)^2+J859*(dati!$A860-dati!$A859)+C859</f>
        <v>0.51895858946505247</v>
      </c>
      <c r="D860">
        <f ca="1">dati!E860-M$2</f>
        <v>4.8663733435459378E-2</v>
      </c>
      <c r="F860">
        <f ca="1">0.5*(dati!E860-M$2)*(dati!$A860-dati!$A859)^2+K859*(dati!$A860-dati!$A859)+F859</f>
        <v>-1.1137430763939788E-2</v>
      </c>
      <c r="H860">
        <f>H859+dati!D860*(dati!$A860-dati!$A859)</f>
        <v>2.2317977187858488E-2</v>
      </c>
      <c r="I860">
        <f>I859+dati!E860*(dati!$A860-dati!$A859)</f>
        <v>-21.039262341742869</v>
      </c>
      <c r="J860">
        <f>J859+dati!F860*(dati!$A860-dati!$A859)</f>
        <v>0.46796866794173692</v>
      </c>
      <c r="K860">
        <f ca="1">K859+(dati!E860-$M$2)*(dati!$A860-dati!$A859)</f>
        <v>-6.7764280321106962E-3</v>
      </c>
    </row>
    <row r="861" spans="1:11" x14ac:dyDescent="0.3">
      <c r="A861">
        <f>0.5*dati!D861*(dati!$A861-dati!$A860)^2+H860*(dati!$A861-dati!$A860)+A860</f>
        <v>-0.66893724213750105</v>
      </c>
      <c r="B861">
        <f>0.5*dati!E861*(dati!$A861-dati!$A860)^2+I860*(dati!$A861-dati!$A860)+B860</f>
        <v>-22.756832365611334</v>
      </c>
      <c r="C861">
        <f>0.5*dati!F861*(dati!$A861-dati!$A860)^2+J860*(dati!$A861-dati!$A860)+C860</f>
        <v>0.52031756682097352</v>
      </c>
      <c r="D861">
        <f ca="1">dati!E861-M$2</f>
        <v>2.2370932532139065E-2</v>
      </c>
      <c r="F861">
        <f ca="1">0.5*(dati!E861-M$2)*(dati!$A861-dati!$A860)^2+K860*(dati!$A861-dati!$A860)+F860</f>
        <v>-1.1157014767350742E-2</v>
      </c>
      <c r="H861">
        <f>H860+dati!D861*(dati!$A861-dati!$A860)</f>
        <v>3.2316254268143822E-2</v>
      </c>
      <c r="I861">
        <f>I860+dati!E861*(dati!$A861-dati!$A860)</f>
        <v>-21.067511838706196</v>
      </c>
      <c r="J861">
        <f>J860+dati!F861*(dati!$A861-dati!$A860)</f>
        <v>0.46798603810902811</v>
      </c>
      <c r="K861">
        <f ca="1">K860+(dati!E861-$M$2)*(dati!$A861-dati!$A860)</f>
        <v>-6.7114642244702743E-3</v>
      </c>
    </row>
    <row r="862" spans="1:11" x14ac:dyDescent="0.3">
      <c r="A862">
        <f>0.5*dati!D862*(dati!$A862-dati!$A861)^2+H861*(dati!$A862-dati!$A861)+A861</f>
        <v>-0.66886543502616047</v>
      </c>
      <c r="B862">
        <f>0.5*dati!E862*(dati!$A862-dati!$A861)^2+I861*(dati!$A862-dati!$A861)+B861</f>
        <v>-22.799029026700666</v>
      </c>
      <c r="C862">
        <f>0.5*dati!F862*(dati!$A862-dati!$A861)^2+J861*(dati!$A862-dati!$A861)+C861</f>
        <v>0.52125453974604585</v>
      </c>
      <c r="D862">
        <f ca="1">dati!E862-M$2</f>
        <v>2.7154562903232815E-2</v>
      </c>
      <c r="F862">
        <f ca="1">0.5*(dati!E862-M$2)*(dati!$A862-dati!$A861)^2+K861*(dati!$A862-dati!$A861)+F861</f>
        <v>-1.1170396706313467E-2</v>
      </c>
      <c r="H862">
        <f>H861+dati!D862*(dati!$A862-dati!$A861)</f>
        <v>3.9419092718664998E-2</v>
      </c>
      <c r="I862">
        <f>I861+dati!E862*(dati!$A862-dati!$A861)</f>
        <v>-21.086977715568992</v>
      </c>
      <c r="J862">
        <f>J861+dati!F862*(dati!$A862-dati!$A861)</f>
        <v>0.46805047195949129</v>
      </c>
      <c r="K862">
        <f ca="1">K861+(dati!E862-$M$2)*(dati!$A862-dati!$A861)</f>
        <v>-6.6571007675776776E-3</v>
      </c>
    </row>
    <row r="863" spans="1:11" x14ac:dyDescent="0.3">
      <c r="A863">
        <f>0.5*dati!D863*(dati!$A863-dati!$A862)^2+H862*(dati!$A863-dati!$A862)+A862</f>
        <v>-0.66872996656748762</v>
      </c>
      <c r="B863">
        <f>0.5*dati!E863*(dati!$A863-dati!$A862)^2+I862*(dati!$A863-dati!$A862)+B862</f>
        <v>-22.862288954865722</v>
      </c>
      <c r="C863">
        <f>0.5*dati!F863*(dati!$A863-dati!$A862)^2+J862*(dati!$A863-dati!$A862)+C862</f>
        <v>0.52265780916798887</v>
      </c>
      <c r="D863">
        <f ca="1">dati!E863-M$2</f>
        <v>3.1543950565531276E-3</v>
      </c>
      <c r="F863">
        <f ca="1">0.5*(dati!E863-M$2)*(dati!$A863-dati!$A862)^2+K862*(dati!$A863-dati!$A862)+F862</f>
        <v>-1.119033968902155E-2</v>
      </c>
      <c r="H863">
        <f>H862+dati!D863*(dati!$A863-dati!$A862)</f>
        <v>5.0957223184857341E-2</v>
      </c>
      <c r="I863">
        <f>I862+dati!E863*(dati!$A863-dati!$A862)</f>
        <v>-21.116198639195773</v>
      </c>
      <c r="J863">
        <f>J862+dati!F863*(dati!$A863-dati!$A862)</f>
        <v>0.46812553401048923</v>
      </c>
      <c r="K863">
        <f ca="1">K862+(dati!E863-$M$2)*(dati!$A863-dati!$A862)</f>
        <v>-6.6476442848236623E-3</v>
      </c>
    </row>
    <row r="864" spans="1:11" x14ac:dyDescent="0.3">
      <c r="A864">
        <f>0.5*dati!D864*(dati!$A864-dati!$A863)^2+H863*(dati!$A864-dati!$A863)+A863</f>
        <v>-0.66861993390787933</v>
      </c>
      <c r="B864">
        <f>0.5*dati!E864*(dati!$A864-dati!$A863)^2+I863*(dati!$A864-dati!$A863)+B863</f>
        <v>-22.904396625460983</v>
      </c>
      <c r="C864">
        <f>0.5*dati!F864*(dati!$A864-dati!$A863)^2+J863*(dati!$A864-dati!$A863)+C863</f>
        <v>0.52359089811093729</v>
      </c>
      <c r="D864">
        <f ca="1">dati!E864-M$2</f>
        <v>3.4145949316807034E-2</v>
      </c>
      <c r="F864">
        <f ca="1">0.5*(dati!E864-M$2)*(dati!$A864-dati!$A863)^2+K863*(dati!$A864-dati!$A863)+F863</f>
        <v>-1.1203521809249549E-2</v>
      </c>
      <c r="H864">
        <f>H863+dati!D864*(dati!$A864-dati!$A863)</f>
        <v>5.94519692376047E-2</v>
      </c>
      <c r="I864">
        <f>I863+dati!E864*(dati!$A864-dati!$A863)</f>
        <v>-21.135564807785613</v>
      </c>
      <c r="J864">
        <f>J863+dati!F864*(dati!$A864-dati!$A863)</f>
        <v>0.4681564482297626</v>
      </c>
      <c r="K864">
        <f ca="1">K863+(dati!E864-$M$2)*(dati!$A864-dati!$A863)</f>
        <v>-6.5795852847396179E-3</v>
      </c>
    </row>
    <row r="865" spans="1:11" x14ac:dyDescent="0.3">
      <c r="A865">
        <f>0.5*dati!D865*(dati!$A865-dati!$A864)^2+H864*(dati!$A865-dati!$A864)+A864</f>
        <v>-0.66841998703520844</v>
      </c>
      <c r="B865">
        <f>0.5*dati!E865*(dati!$A865-dati!$A864)^2+I864*(dati!$A865-dati!$A864)+B864</f>
        <v>-22.967993758575421</v>
      </c>
      <c r="C865">
        <f>0.5*dati!F865*(dati!$A865-dati!$A864)^2+J864*(dati!$A865-dati!$A864)+C864</f>
        <v>0.52499858737293004</v>
      </c>
      <c r="D865">
        <f ca="1">dati!E865-M$2</f>
        <v>4.8380492163486721E-2</v>
      </c>
      <c r="F865">
        <f ca="1">0.5*(dati!E865-M$2)*(dati!$A865-dati!$A864)^2+K864*(dati!$A865-dati!$A864)+F864</f>
        <v>-1.1223087475363136E-2</v>
      </c>
      <c r="H865">
        <f>H864+dati!D865*(dati!$A865-dati!$A864)</f>
        <v>7.3538510913228883E-2</v>
      </c>
      <c r="I865">
        <f>I864+dati!E865*(dati!$A865-dati!$A864)</f>
        <v>-21.164738048292293</v>
      </c>
      <c r="J865">
        <f>J864+dati!F865*(dati!$A865-dati!$A864)</f>
        <v>0.46813862032924008</v>
      </c>
      <c r="K865">
        <f ca="1">K864+(dati!E865-$M$2)*(dati!$A865-dati!$A864)</f>
        <v>-6.4341082837482983E-3</v>
      </c>
    </row>
    <row r="866" spans="1:11" x14ac:dyDescent="0.3">
      <c r="A866">
        <f>0.5*dati!D866*(dati!$A866-dati!$A865)^2+H865*(dati!$A866-dati!$A865)+A865</f>
        <v>-0.6682628923057794</v>
      </c>
      <c r="B866">
        <f>0.5*dati!E866*(dati!$A866-dati!$A865)^2+I865*(dati!$A866-dati!$A865)+B865</f>
        <v>-23.010344609175185</v>
      </c>
      <c r="C866">
        <f>0.5*dati!F866*(dati!$A866-dati!$A865)^2+J865*(dati!$A866-dati!$A865)+C865</f>
        <v>0.52593481074315918</v>
      </c>
      <c r="D866">
        <f ca="1">dati!E866-M$2</f>
        <v>5.3049681616611721E-2</v>
      </c>
      <c r="F866">
        <f ca="1">0.5*(dati!E866-M$2)*(dati!$A866-dati!$A865)^2+K865*(dati!$A866-dati!$A865)+F865</f>
        <v>-1.1235850183983407E-2</v>
      </c>
      <c r="H866">
        <f>H865+dati!D866*(dati!$A866-dati!$A865)</f>
        <v>8.3548877815635414E-2</v>
      </c>
      <c r="I866">
        <f>I865+dati!E866*(dati!$A866-dati!$A865)</f>
        <v>-21.184133586943744</v>
      </c>
      <c r="J866">
        <f>J865+dati!F866*(dati!$A866-dati!$A865)</f>
        <v>0.46804100218722849</v>
      </c>
      <c r="K866">
        <f ca="1">K865+(dati!E866-$M$2)*(dati!$A866-dati!$A865)</f>
        <v>-6.328003962487427E-3</v>
      </c>
    </row>
    <row r="867" spans="1:11" x14ac:dyDescent="0.3">
      <c r="A867">
        <f>0.5*dati!D867*(dati!$A867-dati!$A866)^2+H866*(dati!$A867-dati!$A866)+A866</f>
        <v>-0.66798964706587538</v>
      </c>
      <c r="B867">
        <f>0.5*dati!E867*(dati!$A867-dati!$A866)^2+I866*(dati!$A867-dati!$A866)+B866</f>
        <v>-23.073829739871144</v>
      </c>
      <c r="C867">
        <f>0.5*dati!F867*(dati!$A867-dati!$A866)^2+J866*(dati!$A867-dati!$A866)+C866</f>
        <v>0.52733595994568361</v>
      </c>
      <c r="D867">
        <f ca="1">dati!E867-M$2</f>
        <v>7.2092650366611721E-2</v>
      </c>
      <c r="F867">
        <f ca="1">0.5*(dati!E867-M$2)*(dati!$A867-dati!$A866)^2+K866*(dati!$A867-dati!$A866)+F866</f>
        <v>-1.1254477848910845E-2</v>
      </c>
      <c r="H867">
        <f>H866+dati!D867*(dati!$A867-dati!$A866)</f>
        <v>9.8932390030929518E-2</v>
      </c>
      <c r="I867">
        <f>I866+dati!E867*(dati!$A867-dati!$A866)</f>
        <v>-21.213117845041779</v>
      </c>
      <c r="J867">
        <f>J866+dati!F867*(dati!$A867-dati!$A866)</f>
        <v>0.46768795326931473</v>
      </c>
      <c r="K867">
        <f ca="1">K866+(dati!E867-$M$2)*(dati!$A867-dati!$A866)</f>
        <v>-6.1121026398234021E-3</v>
      </c>
    </row>
    <row r="868" spans="1:11" x14ac:dyDescent="0.3">
      <c r="A868">
        <f>0.5*dati!D868*(dati!$A868-dati!$A867)^2+H867*(dati!$A868-dati!$A867)+A867</f>
        <v>-0.66778091637856796</v>
      </c>
      <c r="B868">
        <f>0.5*dati!E868*(dati!$A868-dati!$A867)^2+I867*(dati!$A868-dati!$A867)+B867</f>
        <v>-23.116383666661122</v>
      </c>
      <c r="C868">
        <f>0.5*dati!F868*(dati!$A868-dati!$A867)^2+J867*(dati!$A868-dati!$A867)+C867</f>
        <v>0.52827325434747963</v>
      </c>
      <c r="D868">
        <f ca="1">dati!E868-M$2</f>
        <v>5.0455687475986721E-2</v>
      </c>
      <c r="F868">
        <f ca="1">0.5*(dati!E868-M$2)*(dati!$A868-dati!$A867)^2+K867*(dati!$A868-dati!$A867)+F867</f>
        <v>-1.1266631800739016E-2</v>
      </c>
      <c r="H868">
        <f>H867+dati!D868*(dati!$A868-dati!$A867)</f>
        <v>0.1092673618588173</v>
      </c>
      <c r="I868">
        <f>I867+dati!E868*(dati!$A868-dati!$A867)</f>
        <v>-21.232567137338719</v>
      </c>
      <c r="J868">
        <f>J867+dati!F868*(dati!$A868-dati!$A867)</f>
        <v>0.46722231037653733</v>
      </c>
      <c r="K868">
        <f ca="1">K867+(dati!E868-$M$2)*(dati!$A868-dati!$A867)</f>
        <v>-6.0109339282390607E-3</v>
      </c>
    </row>
    <row r="869" spans="1:11" x14ac:dyDescent="0.3">
      <c r="A869">
        <f>0.5*dati!D869*(dati!$A869-dati!$A868)^2+H868*(dati!$A869-dati!$A868)+A868</f>
        <v>-0.66743022546467223</v>
      </c>
      <c r="B869">
        <f>0.5*dati!E869*(dati!$A869-dati!$A868)^2+I868*(dati!$A869-dati!$A868)+B868</f>
        <v>-23.180145826885585</v>
      </c>
      <c r="C869">
        <f>0.5*dati!F869*(dati!$A869-dati!$A868)^2+J868*(dati!$A869-dati!$A868)+C868</f>
        <v>0.52967395552336949</v>
      </c>
      <c r="D869">
        <f ca="1">dati!E869-M$2</f>
        <v>3.1263945532627346E-2</v>
      </c>
      <c r="F869">
        <f ca="1">0.5*(dati!E869-M$2)*(dati!$A869-dati!$A868)^2+K868*(dati!$A869-dati!$A868)+F868</f>
        <v>-1.1284529681927008E-2</v>
      </c>
      <c r="H869">
        <f>H868+dati!D869*(dati!$A869-dati!$A868)</f>
        <v>0.12445064925048194</v>
      </c>
      <c r="I869">
        <f>I868+dati!E869*(dati!$A869-dati!$A868)</f>
        <v>-21.261733915828927</v>
      </c>
      <c r="J869">
        <f>J868+dati!F869*(dati!$A869-dati!$A868)</f>
        <v>0.46627519416618929</v>
      </c>
      <c r="K869">
        <f ca="1">K868+(dati!E869-$M$2)*(dati!$A869-dati!$A868)</f>
        <v>-5.9171116200756133E-3</v>
      </c>
    </row>
    <row r="870" spans="1:11" x14ac:dyDescent="0.3">
      <c r="A870">
        <f>0.5*dati!D870*(dati!$A870-dati!$A869)^2+H869*(dati!$A870-dati!$A869)+A869</f>
        <v>-0.66703443817210084</v>
      </c>
      <c r="B870">
        <f>0.5*dati!E870*(dati!$A870-dati!$A869)^2+I869*(dati!$A870-dati!$A869)+B869</f>
        <v>-23.243954971473723</v>
      </c>
      <c r="C870">
        <f>0.5*dati!F870*(dati!$A870-dati!$A869)^2+J869*(dati!$A870-dati!$A869)+C869</f>
        <v>0.5310706483512817</v>
      </c>
      <c r="D870">
        <f ca="1">dati!E870-M$2</f>
        <v>1.6865370703525784E-2</v>
      </c>
      <c r="F870">
        <f ca="1">0.5*(dati!E870-M$2)*(dati!$A870-dati!$A869)^2+K869*(dati!$A870-dati!$A869)+F869</f>
        <v>-1.130219965095096E-2</v>
      </c>
      <c r="H870">
        <f>H869+dati!D870*(dati!$A870-dati!$A869)</f>
        <v>0.1394896042484583</v>
      </c>
      <c r="I870">
        <f>I869+dati!E870*(dati!$A870-dati!$A869)</f>
        <v>-21.290925338898433</v>
      </c>
      <c r="J870">
        <f>J869+dati!F870*(dati!$A870-dati!$A869)</f>
        <v>0.46514293364737375</v>
      </c>
      <c r="K870">
        <f ca="1">K869+(dati!E870-$M$2)*(dati!$A870-dati!$A869)</f>
        <v>-5.8665312381863529E-3</v>
      </c>
    </row>
    <row r="871" spans="1:11" x14ac:dyDescent="0.3">
      <c r="A871">
        <f>0.5*dati!D871*(dati!$A871-dati!$A870)^2+H870*(dati!$A871-dati!$A870)+A870</f>
        <v>-0.66674477930447595</v>
      </c>
      <c r="B871">
        <f>0.5*dati!E871*(dati!$A871-dati!$A870)^2+I870*(dati!$A871-dati!$A870)+B870</f>
        <v>-23.286659916064202</v>
      </c>
      <c r="C871">
        <f>0.5*dati!F871*(dati!$A871-dati!$A870)^2+J870*(dati!$A871-dati!$A870)+C870</f>
        <v>0.53200238904065156</v>
      </c>
      <c r="D871">
        <f ca="1">dati!E871-M$2</f>
        <v>7.2838048465921901E-3</v>
      </c>
      <c r="F871">
        <f ca="1">0.5*(dati!E871-M$2)*(dati!$A871-dati!$A870)^2+K870*(dati!$A871-dati!$A870)+F870</f>
        <v>-1.1313946596993626E-2</v>
      </c>
      <c r="H871">
        <f>H870+dati!D871*(dati!$A871-dati!$A870)</f>
        <v>0.14946683459429772</v>
      </c>
      <c r="I871">
        <f>I870+dati!E871*(dati!$A871-dati!$A870)</f>
        <v>-21.310458872216259</v>
      </c>
      <c r="J871">
        <f>J870+dati!F871*(dati!$A871-dati!$A870)</f>
        <v>0.46433826516028892</v>
      </c>
      <c r="K871">
        <f ca="1">K870+(dati!E871-$M$2)*(dati!$A871-dati!$A870)</f>
        <v>-5.8519282158601233E-3</v>
      </c>
    </row>
    <row r="872" spans="1:11" x14ac:dyDescent="0.3">
      <c r="A872">
        <f>0.5*dati!D872*(dati!$A872-dati!$A871)^2+H871*(dati!$A872-dati!$A871)+A871</f>
        <v>-0.66627488814553071</v>
      </c>
      <c r="B872">
        <f>0.5*dati!E872*(dati!$A872-dati!$A871)^2+I871*(dati!$A872-dati!$A871)+B871</f>
        <v>-23.350508492860644</v>
      </c>
      <c r="C872">
        <f>0.5*dati!F872*(dati!$A872-dati!$A871)^2+J871*(dati!$A872-dati!$A871)+C871</f>
        <v>0.53339109779424987</v>
      </c>
      <c r="D872">
        <f ca="1">dati!E872-M$2</f>
        <v>-1.5666367577724216E-2</v>
      </c>
      <c r="F872">
        <f ca="1">0.5*(dati!E872-M$2)*(dati!$A872-dati!$A871)^2+K871*(dati!$A872-dati!$A871)+F871</f>
        <v>-1.1331537843989324E-2</v>
      </c>
      <c r="H872">
        <f>H871+dati!D872*(dati!$A872-dati!$A871)</f>
        <v>0.16441537077735341</v>
      </c>
      <c r="I872">
        <f>I871+dati!E872*(dati!$A872-dati!$A871)</f>
        <v>-21.339698963684441</v>
      </c>
      <c r="J872">
        <f>J871+dati!F872*(dati!$A872-dati!$A871)</f>
        <v>0.46330414287484251</v>
      </c>
      <c r="K872">
        <f ca="1">K871+(dati!E872-$M$2)*(dati!$A872-dati!$A871)</f>
        <v>-5.8988342684593298E-3</v>
      </c>
    </row>
    <row r="873" spans="1:11" x14ac:dyDescent="0.3">
      <c r="A873">
        <f>0.5*dati!D873*(dati!$A873-dati!$A872)^2+H872*(dati!$A873-dati!$A872)+A872</f>
        <v>-0.6659361288321487</v>
      </c>
      <c r="B873">
        <f>0.5*dati!E873*(dati!$A873-dati!$A872)^2+I872*(dati!$A873-dati!$A872)+B872</f>
        <v>-23.393209399739952</v>
      </c>
      <c r="C873">
        <f>0.5*dati!F873*(dati!$A873-dati!$A872)^2+J872*(dati!$A873-dati!$A872)+C872</f>
        <v>0.5343172681780809</v>
      </c>
      <c r="D873">
        <f ca="1">dati!E873-M$2</f>
        <v>-5.9932489864156224E-3</v>
      </c>
      <c r="F873">
        <f ca="1">0.5*(dati!E873-M$2)*(dati!$A873-dati!$A872)^2+K872*(dati!$A873-dati!$A872)+F872</f>
        <v>-1.1343348051450042E-2</v>
      </c>
      <c r="H873">
        <f>H872+dati!D873*(dati!$A873-dati!$A872)</f>
        <v>0.17432811310759683</v>
      </c>
      <c r="I873">
        <f>I872+dati!E873*(dati!$A873-dati!$A872)</f>
        <v>-21.359212593715256</v>
      </c>
      <c r="J873">
        <f>J872+dati!F873*(dati!$A873-dati!$A872)</f>
        <v>0.46282296299807418</v>
      </c>
      <c r="K873">
        <f ca="1">K872+(dati!E873-$M$2)*(dati!$A873-dati!$A872)</f>
        <v>-5.9108213265617084E-3</v>
      </c>
    </row>
    <row r="874" spans="1:11" x14ac:dyDescent="0.3">
      <c r="A874">
        <f>0.5*dati!D874*(dati!$A874-dati!$A873)^2+H873*(dati!$A874-dati!$A873)+A873</f>
        <v>-0.66539087804541952</v>
      </c>
      <c r="B874">
        <f>0.5*dati!E874*(dati!$A874-dati!$A873)^2+I873*(dati!$A874-dati!$A873)+B873</f>
        <v>-23.457351539040207</v>
      </c>
      <c r="C874">
        <f>0.5*dati!F874*(dati!$A874-dati!$A873)^2+J873*(dati!$A874-dati!$A873)+C873</f>
        <v>0.53570585570454898</v>
      </c>
      <c r="D874">
        <f ca="1">dati!E874-M$2</f>
        <v>4.919206900674844E-2</v>
      </c>
      <c r="F874">
        <f ca="1">0.5*(dati!E874-M$2)*(dati!$A874-dati!$A873)^2+K873*(dati!$A874-dati!$A873)+F873</f>
        <v>-1.1360864768272376E-2</v>
      </c>
      <c r="H874">
        <f>H873+dati!D874*(dati!$A874-dati!$A873)</f>
        <v>0.1890543538474298</v>
      </c>
      <c r="I874">
        <f>I873+dati!E874*(dati!$A874-dati!$A873)</f>
        <v>-21.388325570361303</v>
      </c>
      <c r="J874">
        <f>J873+dati!F874*(dati!$A874-dati!$A873)</f>
        <v>0.46260139810708528</v>
      </c>
      <c r="K874">
        <f ca="1">K873+(dati!E874-$M$2)*(dati!$A874-dati!$A873)</f>
        <v>-5.7631971742379993E-3</v>
      </c>
    </row>
    <row r="875" spans="1:11" x14ac:dyDescent="0.3">
      <c r="A875">
        <f>0.5*dati!D875*(dati!$A875-dati!$A874)^2+H874*(dati!$A875-dati!$A874)+A874</f>
        <v>-0.66500279437382792</v>
      </c>
      <c r="B875">
        <f>0.5*dati!E875*(dati!$A875-dati!$A874)^2+I874*(dati!$A875-dati!$A874)+B874</f>
        <v>-23.500190659826238</v>
      </c>
      <c r="C875">
        <f>0.5*dati!F875*(dati!$A875-dati!$A874)^2+J874*(dati!$A875-dati!$A874)+C874</f>
        <v>0.53663221324590515</v>
      </c>
      <c r="D875">
        <f ca="1">dati!E875-M$2</f>
        <v>-6.7828537987880466E-2</v>
      </c>
      <c r="F875">
        <f ca="1">0.5*(dati!E875-M$2)*(dati!$A875-dati!$A874)^2+K874*(dati!$A875-dati!$A874)+F874</f>
        <v>-1.1372538622311593E-2</v>
      </c>
      <c r="H875">
        <f>H874+dati!D875*(dati!$A875-dati!$A874)</f>
        <v>0.19864146515731357</v>
      </c>
      <c r="I875">
        <f>I874+dati!E875*(dati!$A875-dati!$A874)</f>
        <v>-21.407981603468897</v>
      </c>
      <c r="J875">
        <f>J874+dati!F875*(dati!$A875-dati!$A874)</f>
        <v>0.46283033730804218</v>
      </c>
      <c r="K875">
        <f ca="1">K874+(dati!E875-$M$2)*(dati!$A875-dati!$A874)</f>
        <v>-5.8989899621437478E-3</v>
      </c>
    </row>
    <row r="876" spans="1:11" x14ac:dyDescent="0.3">
      <c r="A876">
        <f>0.5*dati!D876*(dati!$A876-dati!$A875)^2+H875*(dati!$A876-dati!$A875)+A875</f>
        <v>-0.66438632785014662</v>
      </c>
      <c r="B876">
        <f>0.5*dati!E876*(dati!$A876-dati!$A875)^2+I875*(dati!$A876-dati!$A875)+B875</f>
        <v>-23.56441308872148</v>
      </c>
      <c r="C876">
        <f>0.5*dati!F876*(dati!$A876-dati!$A875)^2+J875*(dati!$A876-dati!$A875)+C875</f>
        <v>0.53802126635284564</v>
      </c>
      <c r="D876">
        <f ca="1">dati!E876-M$2</f>
        <v>-3.4928681420497654E-2</v>
      </c>
      <c r="F876">
        <f ca="1">0.5*(dati!E876-M$2)*(dati!$A876-dati!$A875)^2+K875*(dati!$A876-dati!$A875)+F875</f>
        <v>-1.1390380014601794E-2</v>
      </c>
      <c r="H876">
        <f>H875+dati!D876*(dati!$A876-dati!$A875)</f>
        <v>0.21262750353087306</v>
      </c>
      <c r="I876">
        <f>I875+dati!E876*(dati!$A876-dati!$A875)</f>
        <v>-21.437316695406707</v>
      </c>
      <c r="J876">
        <f>J875+dati!F876*(dati!$A876-dati!$A875)</f>
        <v>0.4638614079843188</v>
      </c>
      <c r="K876">
        <f ca="1">K875+(dati!E876-$M$2)*(dati!$A876-dati!$A875)</f>
        <v>-6.003701790418794E-3</v>
      </c>
    </row>
    <row r="877" spans="1:11" x14ac:dyDescent="0.3">
      <c r="A877">
        <f>0.5*dati!D877*(dati!$A877-dati!$A876)^2+H876*(dati!$A877-dati!$A876)+A876</f>
        <v>-0.66395213666462138</v>
      </c>
      <c r="B877">
        <f>0.5*dati!E877*(dati!$A877-dati!$A876)^2+I876*(dati!$A877-dati!$A876)+B876</f>
        <v>-23.607288930356201</v>
      </c>
      <c r="C877">
        <f>0.5*dati!F877*(dati!$A877-dati!$A876)^2+J876*(dati!$A877-dati!$A876)+C876</f>
        <v>0.53894970107542106</v>
      </c>
      <c r="D877">
        <f ca="1">dati!E877-M$2</f>
        <v>-8.2555176781825779E-2</v>
      </c>
      <c r="F877">
        <f ca="1">0.5*(dati!E877-M$2)*(dati!$A877-dati!$A876)^2+K876*(dati!$A877-dati!$A876)+F876</f>
        <v>-1.140254722206673E-2</v>
      </c>
      <c r="H877">
        <f>H876+dati!D877*(dati!$A877-dati!$A876)</f>
        <v>0.2217505110698334</v>
      </c>
      <c r="I877">
        <f>I876+dati!E877*(dati!$A877-dati!$A876)</f>
        <v>-21.456974079044357</v>
      </c>
      <c r="J877">
        <f>J876+dati!F877*(dati!$A877-dati!$A876)</f>
        <v>0.46497281279975139</v>
      </c>
      <c r="K877">
        <f ca="1">K876+(dati!E877-$M$2)*(dati!$A877-dati!$A876)</f>
        <v>-6.1687411288443373E-3</v>
      </c>
    </row>
    <row r="878" spans="1:11" x14ac:dyDescent="0.3">
      <c r="A878">
        <f>0.5*dati!D878*(dati!$A878-dati!$A877)^2+H877*(dati!$A878-dati!$A877)+A877</f>
        <v>-0.66326640568947826</v>
      </c>
      <c r="B878">
        <f>0.5*dati!E878*(dati!$A878-dati!$A877)^2+I877*(dati!$A878-dati!$A877)+B877</f>
        <v>-23.671704529097067</v>
      </c>
      <c r="C878">
        <f>0.5*dati!F878*(dati!$A878-dati!$A877)^2+J877*(dati!$A878-dati!$A877)+C877</f>
        <v>0.54034812796569631</v>
      </c>
      <c r="D878">
        <f ca="1">dati!E878-M$2</f>
        <v>-7.7567460107021091E-2</v>
      </c>
      <c r="F878">
        <f ca="1">0.5*(dati!E878-M$2)*(dati!$A878-dati!$A877)^2+K877*(dati!$A878-dati!$A877)+F877</f>
        <v>-1.1421402633331391E-2</v>
      </c>
      <c r="H878">
        <f>H877+dati!D878*(dati!$A878-dati!$A877)</f>
        <v>0.23540027522385792</v>
      </c>
      <c r="I878">
        <f>I877+dati!E878*(dati!$A878-dati!$A877)</f>
        <v>-21.486458085176992</v>
      </c>
      <c r="J878">
        <f>J877+dati!F878*(dati!$A878-dati!$A877)</f>
        <v>0.46730526072627127</v>
      </c>
      <c r="K878">
        <f ca="1">K877+(dati!E878-$M$2)*(dati!$A878-dati!$A877)</f>
        <v>-6.4014451365954793E-3</v>
      </c>
    </row>
    <row r="879" spans="1:11" x14ac:dyDescent="0.3">
      <c r="A879">
        <f>0.5*dati!D879*(dati!$A879-dati!$A878)^2+H878*(dati!$A879-dati!$A878)+A878</f>
        <v>-0.66278616638673737</v>
      </c>
      <c r="B879">
        <f>0.5*dati!E879*(dati!$A879-dati!$A878)^2+I878*(dati!$A879-dati!$A878)+B878</f>
        <v>-23.714693873358044</v>
      </c>
      <c r="C879">
        <f>0.5*dati!F879*(dati!$A879-dati!$A878)^2+J878*(dati!$A879-dati!$A878)+C878</f>
        <v>0.54128460179491023</v>
      </c>
      <c r="D879">
        <f ca="1">dati!E879-M$2</f>
        <v>-2.2418381737880466E-2</v>
      </c>
      <c r="F879">
        <f ca="1">0.5*(dati!E879-M$2)*(dati!$A879-dati!$A878)^2+K878*(dati!$A879-dati!$A878)+F878</f>
        <v>-1.1434249425924964E-2</v>
      </c>
      <c r="H879">
        <f>H878+dati!D879*(dati!$A879-dati!$A878)</f>
        <v>0.24487383742353125</v>
      </c>
      <c r="I879">
        <f>I878+dati!E879*(dati!$A879-dati!$A878)</f>
        <v>-21.506002236995073</v>
      </c>
      <c r="J879">
        <f>J878+dati!F879*(dati!$A879-dati!$A878)</f>
        <v>0.46923644832650607</v>
      </c>
      <c r="K879">
        <f ca="1">K878+(dati!E879-$M$2)*(dati!$A879-dati!$A878)</f>
        <v>-6.4462786503363383E-3</v>
      </c>
    </row>
    <row r="880" spans="1:11" x14ac:dyDescent="0.3">
      <c r="A880">
        <f>0.5*dati!D880*(dati!$A880-dati!$A879)^2+H879*(dati!$A880-dati!$A879)+A879</f>
        <v>-0.66202878541175003</v>
      </c>
      <c r="B880">
        <f>0.5*dati!E880*(dati!$A880-dati!$A879)^2+I879*(dati!$A880-dati!$A879)+B879</f>
        <v>-23.779214700374425</v>
      </c>
      <c r="C880">
        <f>0.5*dati!F880*(dati!$A880-dati!$A879)^2+J879*(dati!$A880-dati!$A879)+C879</f>
        <v>0.54270020634867122</v>
      </c>
      <c r="D880">
        <f ca="1">dati!E880-M$2</f>
        <v>9.6332190466709378E-2</v>
      </c>
      <c r="F880">
        <f ca="1">0.5*(dati!E880-M$2)*(dati!$A880-dati!$A879)^2+K879*(dati!$A880-dati!$A879)+F879</f>
        <v>-1.1453143151948843E-2</v>
      </c>
      <c r="H880">
        <f>H879+dati!D880*(dati!$A880-dati!$A879)</f>
        <v>0.2603645010120112</v>
      </c>
      <c r="I880">
        <f>I879+dati!E880*(dati!$A880-dati!$A879)</f>
        <v>-21.534946126919522</v>
      </c>
      <c r="J880">
        <f>J879+dati!F880*(dati!$A880-dati!$A879)</f>
        <v>0.47509370551173274</v>
      </c>
      <c r="K880">
        <f ca="1">K879+(dati!E880-$M$2)*(dati!$A880-dati!$A879)</f>
        <v>-6.1574637968782034E-3</v>
      </c>
    </row>
    <row r="881" spans="1:11" x14ac:dyDescent="0.3">
      <c r="A881">
        <f>0.5*dati!D881*(dati!$A881-dati!$A880)^2+H880*(dati!$A881-dati!$A880)+A880</f>
        <v>-0.66149571296604459</v>
      </c>
      <c r="B881">
        <f>0.5*dati!E881*(dati!$A881-dati!$A880)^2+I880*(dati!$A881-dati!$A880)+B880</f>
        <v>-23.822367494940806</v>
      </c>
      <c r="C881">
        <f>0.5*dati!F881*(dati!$A881-dati!$A880)^2+J880*(dati!$A881-dati!$A880)+C880</f>
        <v>0.54365724053980891</v>
      </c>
      <c r="D881">
        <f ca="1">dati!E881-M$2</f>
        <v>0.13994085593301797</v>
      </c>
      <c r="F881">
        <f ca="1">0.5*(dati!E881-M$2)*(dati!$A881-dati!$A880)^2+K880*(dati!$A881-dati!$A880)+F880</f>
        <v>-1.1465195562436505E-2</v>
      </c>
      <c r="H881">
        <f>H880+dati!D881*(dati!$A881-dati!$A880)</f>
        <v>0.27192162952296933</v>
      </c>
      <c r="I881">
        <f>I880+dati!E881*(dati!$A881-dati!$A880)</f>
        <v>-21.554195370747948</v>
      </c>
      <c r="J881">
        <f>J880+dati!F881*(dati!$A881-dati!$A880)</f>
        <v>0.48052880038655926</v>
      </c>
      <c r="K881">
        <f ca="1">K880+(dati!E881-$M$2)*(dati!$A881-dati!$A880)</f>
        <v>-5.8771686321277983E-3</v>
      </c>
    </row>
    <row r="882" spans="1:11" x14ac:dyDescent="0.3">
      <c r="A882">
        <f>0.5*dati!D882*(dati!$A882-dati!$A881)^2+H881*(dati!$A882-dati!$A881)+A881</f>
        <v>-0.66065052195299545</v>
      </c>
      <c r="B882">
        <f>0.5*dati!E882*(dati!$A882-dati!$A881)^2+I881*(dati!$A882-dati!$A881)+B881</f>
        <v>-23.887094760228297</v>
      </c>
      <c r="C882">
        <f>0.5*dati!F882*(dati!$A882-dati!$A881)^2+J881*(dati!$A882-dati!$A881)+C881</f>
        <v>0.54511488225794713</v>
      </c>
      <c r="D882">
        <f ca="1">dati!E882-M$2</f>
        <v>5.1942465735264065E-2</v>
      </c>
      <c r="F882">
        <f ca="1">0.5*(dati!E882-M$2)*(dati!$A882-dati!$A881)^2+K881*(dati!$A882-dati!$A881)+F881</f>
        <v>-1.1482598903547116E-2</v>
      </c>
      <c r="H882">
        <f>H881+dati!D882*(dati!$A882-dati!$A881)</f>
        <v>0.29135604534729048</v>
      </c>
      <c r="I882">
        <f>I881+dati!E882*(dati!$A882-dati!$A881)</f>
        <v>-21.583300093523121</v>
      </c>
      <c r="J882">
        <f>J881+dati!F882*(dati!$A882-dati!$A881)</f>
        <v>0.4909167369065352</v>
      </c>
      <c r="K882">
        <f ca="1">K881+(dati!E882-$M$2)*(dati!$A882-dati!$A881)</f>
        <v>-5.7212906089302027E-3</v>
      </c>
    </row>
    <row r="883" spans="1:11" x14ac:dyDescent="0.3">
      <c r="A883">
        <f>0.5*dati!D883*(dati!$A883-dati!$A882)^2+H882*(dati!$A883-dati!$A882)+A882</f>
        <v>-0.66005379285720644</v>
      </c>
      <c r="B883">
        <f>0.5*dati!E883*(dati!$A883-dati!$A882)^2+I882*(dati!$A883-dati!$A882)+B882</f>
        <v>-23.93026204618802</v>
      </c>
      <c r="C883">
        <f>0.5*dati!F883*(dati!$A883-dati!$A882)^2+J882*(dati!$A883-dati!$A882)+C882</f>
        <v>0.54610252506846479</v>
      </c>
      <c r="D883">
        <f ca="1">dati!E883-M$2</f>
        <v>0.11606275839883828</v>
      </c>
      <c r="F883">
        <f ca="1">0.5*(dati!E883-M$2)*(dati!$A883-dati!$A882)^2+K882*(dati!$A883-dati!$A882)+F882</f>
        <v>-1.1493804637347295E-2</v>
      </c>
      <c r="H883">
        <f>H882+dati!D883*(dati!$A883-dati!$A882)</f>
        <v>0.30562981831024211</v>
      </c>
      <c r="I883">
        <f>I882+dati!E883*(dati!$A883-dati!$A882)</f>
        <v>-21.602560412144385</v>
      </c>
      <c r="J883">
        <f>J882+dati!F883*(dati!$A883-dati!$A882)</f>
        <v>0.49715104859742437</v>
      </c>
      <c r="K883">
        <f ca="1">K882+(dati!E883-$M$2)*(dati!$A883-dati!$A882)</f>
        <v>-5.4892649309692685E-3</v>
      </c>
    </row>
    <row r="884" spans="1:11" x14ac:dyDescent="0.3">
      <c r="A884">
        <f>0.5*dati!D884*(dati!$A884-dati!$A883)^2+H883*(dati!$A884-dati!$A883)+A883</f>
        <v>-0.65910378024150873</v>
      </c>
      <c r="B884">
        <f>0.5*dati!E884*(dati!$A884-dati!$A883)^2+I883*(dati!$A884-dati!$A883)+B883</f>
        <v>-23.995087916153725</v>
      </c>
      <c r="C884">
        <f>0.5*dati!F884*(dati!$A884-dati!$A883)^2+J883*(dati!$A884-dati!$A883)+C883</f>
        <v>0.54760132365569214</v>
      </c>
      <c r="D884">
        <f ca="1">dati!E884-M$2</f>
        <v>7.8872321081943753E-2</v>
      </c>
      <c r="F884">
        <f ca="1">0.5*(dati!E884-M$2)*(dati!$A884-dati!$A883)^2+K883*(dati!$A884-dati!$A883)+F883</f>
        <v>-1.1509911355201862E-2</v>
      </c>
      <c r="H884">
        <f>H883+dati!D884*(dati!$A884-dati!$A883)</f>
        <v>0.32795926009196358</v>
      </c>
      <c r="I884">
        <f>I883+dati!E884*(dati!$A884-dati!$A883)</f>
        <v>-21.631563566332488</v>
      </c>
      <c r="J884">
        <f>J883+dati!F884*(dati!$A884-dati!$A883)</f>
        <v>0.50243821990343285</v>
      </c>
      <c r="K884">
        <f ca="1">K883+(dati!E884-$M$2)*(dati!$A884-dati!$A883)</f>
        <v>-5.2527403360498994E-3</v>
      </c>
    </row>
    <row r="885" spans="1:11" x14ac:dyDescent="0.3">
      <c r="A885">
        <f>0.5*dati!D885*(dati!$A885-dati!$A884)^2+H884*(dati!$A885-dati!$A884)+A884</f>
        <v>-0.65841816866819425</v>
      </c>
      <c r="B885">
        <f>0.5*dati!E885*(dati!$A885-dati!$A884)^2+I884*(dati!$A885-dati!$A884)+B884</f>
        <v>-24.039301433560802</v>
      </c>
      <c r="C885">
        <f>0.5*dati!F885*(dati!$A885-dati!$A884)^2+J884*(dati!$A885-dati!$A884)+C884</f>
        <v>0.54862763603593401</v>
      </c>
      <c r="D885">
        <f ca="1">dati!E885-M$2</f>
        <v>0.14656030936319375</v>
      </c>
      <c r="F885">
        <f ca="1">0.5*(dati!E885-M$2)*(dati!$A885-dati!$A884)^2+K884*(dati!$A885-dati!$A884)+F884</f>
        <v>-1.1520336887018669E-2</v>
      </c>
      <c r="H885">
        <f>H884+dati!D885*(dati!$A885-dati!$A884)</f>
        <v>0.34321902544870903</v>
      </c>
      <c r="I885">
        <f>I884+dati!E885*(dati!$A885-dati!$A884)</f>
        <v>-21.651184225609768</v>
      </c>
      <c r="J885">
        <f>J884+dati!F885*(dati!$A885-dati!$A884)</f>
        <v>0.50226854207531246</v>
      </c>
      <c r="K885">
        <f ca="1">K884+(dati!E885-$M$2)*(dati!$A885-dati!$A884)</f>
        <v>-4.9533163336568427E-3</v>
      </c>
    </row>
    <row r="886" spans="1:11" x14ac:dyDescent="0.3">
      <c r="A886">
        <f>0.5*dati!D886*(dati!$A886-dati!$A885)^2+H885*(dati!$A886-dati!$A885)+A885</f>
        <v>-0.65737195208591881</v>
      </c>
      <c r="B886">
        <f>0.5*dati!E886*(dati!$A886-dati!$A885)^2+I885*(dati!$A886-dati!$A885)+B885</f>
        <v>-24.103388921601162</v>
      </c>
      <c r="C886">
        <f>0.5*dati!F886*(dati!$A886-dati!$A885)^2+J885*(dati!$A886-dati!$A885)+C885</f>
        <v>0.55010742669968649</v>
      </c>
      <c r="D886">
        <f ca="1">dati!E886-M$2</f>
        <v>0.1502748708255961</v>
      </c>
      <c r="F886">
        <f ca="1">0.5*(dati!E886-M$2)*(dati!$A886-dati!$A885)^2+K885*(dati!$A886-dati!$A885)+F885</f>
        <v>-1.1534331629327174E-2</v>
      </c>
      <c r="H886">
        <f>H885+dati!D886*(dati!$A886-dati!$A885)</f>
        <v>0.36414784743015155</v>
      </c>
      <c r="I886">
        <f>I885+dati!E886*(dati!$A886-dati!$A885)</f>
        <v>-21.679581864120337</v>
      </c>
      <c r="J886">
        <f>J885+dati!F886*(dati!$A886-dati!$A885)</f>
        <v>0.49824599006617987</v>
      </c>
      <c r="K886">
        <f ca="1">K885+(dati!E886-$M$2)*(dati!$A886-dati!$A885)</f>
        <v>-4.5087943528149266E-3</v>
      </c>
    </row>
    <row r="887" spans="1:11" x14ac:dyDescent="0.3">
      <c r="A887">
        <f>0.5*dati!D887*(dati!$A887-dati!$A886)^2+H886*(dati!$A887-dati!$A886)+A886</f>
        <v>-0.6566324982555356</v>
      </c>
      <c r="B887">
        <f>0.5*dati!E887*(dati!$A887-dati!$A886)^2+I886*(dati!$A887-dati!$A886)+B886</f>
        <v>-24.146660868122495</v>
      </c>
      <c r="C887">
        <f>0.5*dati!F887*(dati!$A887-dati!$A886)^2+J886*(dati!$A887-dati!$A886)+C886</f>
        <v>0.55109783979321747</v>
      </c>
      <c r="D887">
        <f ca="1">dati!E887-M$2</f>
        <v>5.1905272436924221E-2</v>
      </c>
      <c r="F887">
        <f ca="1">0.5*(dati!E887-M$2)*(dati!$A887-dati!$A886)^2+K886*(dati!$A887-dati!$A886)+F886</f>
        <v>-1.1543223763721975E-2</v>
      </c>
      <c r="H887">
        <f>H886+dati!D887*(dati!$A887-dati!$A886)</f>
        <v>0.37712704707069172</v>
      </c>
      <c r="I887">
        <f>I886+dati!E887*(dati!$A887-dati!$A886)</f>
        <v>-21.6989311335401</v>
      </c>
      <c r="J887">
        <f>J886+dati!F887*(dati!$A887-dati!$A886)</f>
        <v>0.4946062087506381</v>
      </c>
      <c r="K887">
        <f ca="1">K886+(dati!E887-$M$2)*(dati!$A887-dati!$A886)</f>
        <v>-4.405238835677356E-3</v>
      </c>
    </row>
    <row r="888" spans="1:11" x14ac:dyDescent="0.3">
      <c r="A888">
        <f>0.5*dati!D888*(dati!$A888-dati!$A887)^2+H887*(dati!$A888-dati!$A887)+A887</f>
        <v>-0.65547202739517263</v>
      </c>
      <c r="B888">
        <f>0.5*dati!E888*(dati!$A888-dati!$A887)^2+I887*(dati!$A888-dati!$A887)+B887</f>
        <v>-24.211952912228494</v>
      </c>
      <c r="C888">
        <f>0.5*dati!F888*(dati!$A888-dati!$A887)^2+J887*(dati!$A888-dati!$A887)+C887</f>
        <v>0.55257835262360389</v>
      </c>
      <c r="D888">
        <f ca="1">dati!E888-M$2</f>
        <v>-0.15180432991903281</v>
      </c>
      <c r="F888">
        <f ca="1">0.5*(dati!E888-M$2)*(dati!$A888-dati!$A887)^2+K887*(dati!$A888-dati!$A887)+F887</f>
        <v>-1.1557156312566107E-2</v>
      </c>
      <c r="H888">
        <f>H887+dati!D888*(dati!$A888-dati!$A887)</f>
        <v>0.39473587260959214</v>
      </c>
      <c r="I888">
        <f>I887+dati!E888*(dati!$A888-dati!$A887)</f>
        <v>-21.728706316818716</v>
      </c>
      <c r="J888">
        <f>J887+dati!F888*(dati!$A888-dati!$A887)</f>
        <v>0.49012593310490515</v>
      </c>
      <c r="K888">
        <f ca="1">K887+(dati!E888-$M$2)*(dati!$A888-dati!$A887)</f>
        <v>-4.8617046066226285E-3</v>
      </c>
    </row>
    <row r="889" spans="1:11" x14ac:dyDescent="0.3">
      <c r="A889">
        <f>0.5*dati!D889*(dati!$A889-dati!$A888)^2+H888*(dati!$A889-dati!$A888)+A888</f>
        <v>-0.65467222746259035</v>
      </c>
      <c r="B889">
        <f>0.5*dati!E889*(dati!$A889-dati!$A888)^2+I888*(dati!$A889-dati!$A888)+B888</f>
        <v>-24.255406502099362</v>
      </c>
      <c r="C889">
        <f>0.5*dati!F889*(dati!$A889-dati!$A888)^2+J888*(dati!$A889-dati!$A888)+C888</f>
        <v>0.55355606968223092</v>
      </c>
      <c r="D889">
        <f ca="1">dati!E889-M$2</f>
        <v>-0.28521001534383927</v>
      </c>
      <c r="F889">
        <f ca="1">0.5*(dati!E889-M$2)*(dati!$A889-dati!$A888)^2+K888*(dati!$A889-dati!$A888)+F888</f>
        <v>-1.1567444174071795E-2</v>
      </c>
      <c r="H889">
        <f>H888+dati!D889*(dati!$A889-dati!$A888)</f>
        <v>0.40550364466849026</v>
      </c>
      <c r="I889">
        <f>I888+dati!E889*(dati!$A889-dati!$A888)</f>
        <v>-21.748766443139175</v>
      </c>
      <c r="J889">
        <f>J888+dati!F889*(dati!$A889-dati!$A888)</f>
        <v>0.4881284967299554</v>
      </c>
      <c r="K889">
        <f ca="1">K888+(dati!E889-$M$2)*(dati!$A889-dati!$A888)</f>
        <v>-5.431811296228997E-3</v>
      </c>
    </row>
    <row r="890" spans="1:11" x14ac:dyDescent="0.3">
      <c r="A890">
        <f>0.5*dati!D890*(dati!$A890-dati!$A889)^2+H889*(dati!$A890-dati!$A889)+A889</f>
        <v>-0.65343307148900442</v>
      </c>
      <c r="B890">
        <f>0.5*dati!E890*(dati!$A890-dati!$A889)^2+I889*(dati!$A890-dati!$A889)+B889</f>
        <v>-24.320677634842887</v>
      </c>
      <c r="C890">
        <f>0.5*dati!F890*(dati!$A890-dati!$A889)^2+J889*(dati!$A890-dati!$A889)+C889</f>
        <v>0.5550183877379421</v>
      </c>
      <c r="D890">
        <f ca="1">dati!E890-M$2</f>
        <v>-0.282170655297449</v>
      </c>
      <c r="F890">
        <f ca="1">0.5*(dati!E890-M$2)*(dati!$A890-dati!$A889)^2+K889*(dati!$A890-dati!$A889)+F889</f>
        <v>-1.1585003520280872E-2</v>
      </c>
      <c r="H890">
        <f>H889+dati!D890*(dati!$A890-dati!$A889)</f>
        <v>0.42085725152917569</v>
      </c>
      <c r="I890">
        <f>I889+dati!E890*(dati!$A890-dati!$A889)</f>
        <v>-21.778854695377731</v>
      </c>
      <c r="J890">
        <f>J889+dati!F890*(dati!$A890-dati!$A889)</f>
        <v>0.48705338900683059</v>
      </c>
      <c r="K890">
        <f ca="1">K889+(dati!E890-$M$2)*(dati!$A890-dati!$A889)</f>
        <v>-6.2780600833904927E-3</v>
      </c>
    </row>
    <row r="891" spans="1:11" x14ac:dyDescent="0.3">
      <c r="A891">
        <f>0.5*dati!D891*(dati!$A891-dati!$A890)^2+H890*(dati!$A891-dati!$A890)+A890</f>
        <v>-0.65258156349653107</v>
      </c>
      <c r="B891">
        <f>0.5*dati!E891*(dati!$A891-dati!$A890)^2+I890*(dati!$A891-dati!$A890)+B890</f>
        <v>-24.364231244608497</v>
      </c>
      <c r="C891">
        <f>0.5*dati!F891*(dati!$A891-dati!$A890)^2+J890*(dati!$A891-dati!$A890)+C890</f>
        <v>0.55599194757828985</v>
      </c>
      <c r="D891">
        <f ca="1">dati!E891-M$2</f>
        <v>-0.17420423226278281</v>
      </c>
      <c r="F891">
        <f ca="1">0.5*(dati!E891-M$2)*(dati!$A891-dati!$A890)^2+K890*(dati!$A891-dati!$A890)+F890</f>
        <v>-1.1597900768961533E-2</v>
      </c>
      <c r="H891">
        <f>H890+dati!D891*(dati!$A891-dati!$A890)</f>
        <v>0.43111874533695066</v>
      </c>
      <c r="I891">
        <f>I890+dati!E891*(dati!$A891-dati!$A890)</f>
        <v>-21.798692932086624</v>
      </c>
      <c r="J891">
        <f>J890+dati!F891*(dati!$A891-dati!$A890)</f>
        <v>0.48704153766541125</v>
      </c>
      <c r="K891">
        <f ca="1">K890+(dati!E891-$M$2)*(dati!$A891-dati!$A890)</f>
        <v>-6.6262771614304184E-3</v>
      </c>
    </row>
    <row r="892" spans="1:11" x14ac:dyDescent="0.3">
      <c r="A892">
        <f>0.5*dati!D892*(dati!$A892-dati!$A891)^2+H891*(dati!$A892-dati!$A891)+A891</f>
        <v>-0.65126416731414349</v>
      </c>
      <c r="B892">
        <f>0.5*dati!E892*(dati!$A892-dati!$A891)^2+I891*(dati!$A892-dati!$A891)+B891</f>
        <v>-24.429671650622492</v>
      </c>
      <c r="C892">
        <f>0.5*dati!F892*(dati!$A892-dati!$A891)^2+J891*(dati!$A892-dati!$A891)+C891</f>
        <v>0.55745520633909595</v>
      </c>
      <c r="D892">
        <f ca="1">dati!E892-M$2</f>
        <v>1.6437749393656276E-3</v>
      </c>
      <c r="F892">
        <f ca="1">0.5*(dati!E892-M$2)*(dati!$A892-dati!$A891)^2+K891*(dati!$A892-dati!$A891)+F891</f>
        <v>-1.1617772342379961E-2</v>
      </c>
      <c r="H892">
        <f>H891+dati!D892*(dati!$A892-dati!$A891)</f>
        <v>0.44713923405952521</v>
      </c>
      <c r="I892">
        <f>I891+dati!E892*(dati!$A892-dati!$A891)</f>
        <v>-21.827939302852201</v>
      </c>
      <c r="J892">
        <f>J891+dati!F892*(dati!$A892-dati!$A891)</f>
        <v>0.48845748061066174</v>
      </c>
      <c r="K892">
        <f ca="1">K891+(dati!E892-$M$2)*(dati!$A892-dati!$A891)</f>
        <v>-6.6213458021245506E-3</v>
      </c>
    </row>
    <row r="893" spans="1:11" x14ac:dyDescent="0.3">
      <c r="A893">
        <f>0.5*dati!D893*(dati!$A893-dati!$A892)^2+H892*(dati!$A893-dati!$A892)+A892</f>
        <v>-0.65035839993498301</v>
      </c>
      <c r="B893">
        <f>0.5*dati!E893*(dati!$A893-dati!$A892)^2+I892*(dati!$A893-dati!$A892)+B892</f>
        <v>-24.473348991784391</v>
      </c>
      <c r="C893">
        <f>0.5*dati!F893*(dati!$A893-dati!$A892)^2+J892*(dati!$A893-dati!$A892)+C892</f>
        <v>0.55843352075526531</v>
      </c>
      <c r="D893">
        <f ca="1">dati!E893-M$2</f>
        <v>4.0015814734287503E-2</v>
      </c>
      <c r="F893">
        <f ca="1">0.5*(dati!E893-M$2)*(dati!$A893-dati!$A892)^2+K892*(dati!$A893-dati!$A892)+F892</f>
        <v>-1.1630935613706333E-2</v>
      </c>
      <c r="H893">
        <f>H892+dati!D893*(dati!$A893-dati!$A892)</f>
        <v>0.45858582053158664</v>
      </c>
      <c r="I893">
        <f>I892+dati!E893*(dati!$A893-dati!$A892)</f>
        <v>-21.847360910455563</v>
      </c>
      <c r="J893">
        <f>J892+dati!F893*(dati!$A893-dati!$A892)</f>
        <v>0.48981122102163865</v>
      </c>
      <c r="K893">
        <f ca="1">K892+(dati!E893-$M$2)*(dati!$A893-dati!$A892)</f>
        <v>-6.5413104327746094E-3</v>
      </c>
    </row>
    <row r="894" spans="1:11" x14ac:dyDescent="0.3">
      <c r="A894">
        <f>0.5*dati!D894*(dati!$A894-dati!$A893)^2+H893*(dati!$A894-dati!$A893)+A893</f>
        <v>-0.64895521785368326</v>
      </c>
      <c r="B894">
        <f>0.5*dati!E894*(dati!$A894-dati!$A893)^2+I893*(dati!$A894-dati!$A893)+B893</f>
        <v>-24.538955769321959</v>
      </c>
      <c r="C894">
        <f>0.5*dati!F894*(dati!$A894-dati!$A893)^2+J893*(dati!$A894-dati!$A893)+C893</f>
        <v>0.55990750930574518</v>
      </c>
      <c r="D894">
        <f ca="1">dati!E894-M$2</f>
        <v>0.11192667288858438</v>
      </c>
      <c r="F894">
        <f ca="1">0.5*(dati!E894-M$2)*(dati!$A894-dati!$A893)^2+K893*(dati!$A894-dati!$A893)+F893</f>
        <v>-1.165006192317568E-2</v>
      </c>
      <c r="H894">
        <f>H893+dati!D894*(dati!$A894-dati!$A893)</f>
        <v>0.47656508378616075</v>
      </c>
      <c r="I894">
        <f>I893+dati!E894*(dati!$A894-dati!$A893)</f>
        <v>-21.87628562214536</v>
      </c>
      <c r="J894">
        <f>J893+dati!F894*(dati!$A894-dati!$A893)</f>
        <v>0.49252866508811521</v>
      </c>
      <c r="K894">
        <f ca="1">K893+(dati!E894-$M$2)*(dati!$A894-dati!$A893)</f>
        <v>-6.2054213242005501E-3</v>
      </c>
    </row>
    <row r="895" spans="1:11" x14ac:dyDescent="0.3">
      <c r="A895">
        <f>0.5*dati!D895*(dati!$A895-dati!$A894)^2+H894*(dati!$A895-dati!$A894)+A894</f>
        <v>-0.64798910067276216</v>
      </c>
      <c r="B895">
        <f>0.5*dati!E895*(dati!$A895-dati!$A894)^2+I894*(dati!$A895-dati!$A894)+B894</f>
        <v>-24.582750803889034</v>
      </c>
      <c r="C895">
        <f>0.5*dati!F895*(dati!$A895-dati!$A894)^2+J894*(dati!$A895-dati!$A894)+C894</f>
        <v>0.56089479039524226</v>
      </c>
      <c r="D895">
        <f ca="1">dati!E895-M$2</f>
        <v>-1.735913948934531E-2</v>
      </c>
      <c r="F895">
        <f ca="1">0.5*(dati!E895-M$2)*(dati!$A895-dati!$A894)^2+K894*(dati!$A895-dati!$A894)+F894</f>
        <v>-1.1662514018377413E-2</v>
      </c>
      <c r="H895">
        <f>H894+dati!D895*(dati!$A895-dati!$A894)</f>
        <v>0.48904653456388808</v>
      </c>
      <c r="I895">
        <f>I894+dati!E895*(dati!$A895-dati!$A894)</f>
        <v>-21.895831300247892</v>
      </c>
      <c r="J895">
        <f>J894+dati!F895*(dati!$A895-dati!$A894)</f>
        <v>0.49423578690803438</v>
      </c>
      <c r="K895">
        <f ca="1">K894+(dati!E895-$M$2)*(dati!$A895-dati!$A894)</f>
        <v>-6.2401577805313441E-3</v>
      </c>
    </row>
    <row r="896" spans="1:11" x14ac:dyDescent="0.3">
      <c r="A896">
        <f>0.5*dati!D896*(dati!$A896-dati!$A895)^2+H895*(dati!$A896-dati!$A895)+A895</f>
        <v>-0.64649407238618173</v>
      </c>
      <c r="B896">
        <f>0.5*dati!E896*(dati!$A896-dati!$A895)^2+I895*(dati!$A896-dati!$A895)+B895</f>
        <v>-24.648461857852414</v>
      </c>
      <c r="C896">
        <f>0.5*dati!F896*(dati!$A896-dati!$A895)^2+J895*(dati!$A896-dati!$A895)+C895</f>
        <v>0.56238040342790308</v>
      </c>
      <c r="D896">
        <f ca="1">dati!E896-M$2</f>
        <v>-2.952802376668906E-2</v>
      </c>
      <c r="F896">
        <f ca="1">0.5*(dati!E896-M$2)*(dati!$A896-dati!$A895)^2+K895*(dati!$A896-dati!$A895)+F895</f>
        <v>-1.168136146506253E-2</v>
      </c>
      <c r="H896">
        <f>H895+dati!D896*(dati!$A896-dati!$A895)</f>
        <v>0.50794895355402558</v>
      </c>
      <c r="I896">
        <f>I895+dati!E896*(dati!$A896-dati!$A895)</f>
        <v>-21.925161860229991</v>
      </c>
      <c r="J896">
        <f>J895+dati!F896*(dati!$A896-dati!$A895)</f>
        <v>0.4964809132018918</v>
      </c>
      <c r="K896">
        <f ca="1">K895+(dati!E896-$M$2)*(dati!$A896-dati!$A895)</f>
        <v>-6.3287143112361237E-3</v>
      </c>
    </row>
    <row r="897" spans="1:11" x14ac:dyDescent="0.3">
      <c r="A897">
        <f>0.5*dati!D897*(dati!$A897-dati!$A896)^2+H896*(dati!$A897-dati!$A896)+A896</f>
        <v>-0.64546627368372689</v>
      </c>
      <c r="B897">
        <f>0.5*dati!E897*(dati!$A897-dati!$A896)^2+I896*(dati!$A897-dati!$A896)+B896</f>
        <v>-24.692307819208306</v>
      </c>
      <c r="C897">
        <f>0.5*dati!F897*(dati!$A897-dati!$A896)^2+J896*(dati!$A897-dati!$A896)+C896</f>
        <v>0.56337357297505819</v>
      </c>
      <c r="D897">
        <f ca="1">dati!E897-M$2</f>
        <v>-0.1231473703853414</v>
      </c>
      <c r="F897">
        <f ca="1">0.5*(dati!E897-M$2)*(dati!$A897-dati!$A896)^2+K896*(dati!$A897-dati!$A896)+F896</f>
        <v>-1.1694257964979405E-2</v>
      </c>
      <c r="H897">
        <f>H896+dati!D897*(dati!$A897-dati!$A896)</f>
        <v>0.52041464589756514</v>
      </c>
      <c r="I897">
        <f>I896+dati!E897*(dati!$A897-dati!$A896)</f>
        <v>-21.944898039307873</v>
      </c>
      <c r="J897">
        <f>J896+dati!F897*(dati!$A897-dati!$A896)</f>
        <v>0.49723449813184473</v>
      </c>
      <c r="K897">
        <f ca="1">K896+(dati!E897-$M$2)*(dati!$A897-dati!$A896)</f>
        <v>-6.5748737582649285E-3</v>
      </c>
    </row>
    <row r="898" spans="1:11" x14ac:dyDescent="0.3">
      <c r="A898">
        <f>0.5*dati!D898*(dati!$A898-dati!$A897)^2+H897*(dati!$A898-dati!$A897)+A897</f>
        <v>-0.64387774001099607</v>
      </c>
      <c r="B898">
        <f>0.5*dati!E898*(dati!$A898-dati!$A897)^2+I897*(dati!$A898-dati!$A897)+B897</f>
        <v>-24.758187266316355</v>
      </c>
      <c r="C898">
        <f>0.5*dati!F898*(dati!$A898-dati!$A897)^2+J897*(dati!$A898-dati!$A897)+C897</f>
        <v>0.56486558987349689</v>
      </c>
      <c r="D898">
        <f ca="1">dati!E898-M$2</f>
        <v>-9.2289330529384372E-2</v>
      </c>
      <c r="F898">
        <f ca="1">0.5*(dati!E898-M$2)*(dati!$A898-dati!$A897)^2+K897*(dati!$A898-dati!$A897)+F897</f>
        <v>-1.1714398031996864E-2</v>
      </c>
      <c r="H898">
        <f>H897+dati!D898*(dati!$A898-dati!$A897)</f>
        <v>0.53860039624969658</v>
      </c>
      <c r="I898">
        <f>I897+dati!E898*(dati!$A898-dati!$A897)</f>
        <v>-21.974426211360651</v>
      </c>
      <c r="J898">
        <f>J897+dati!F898*(dati!$A898-dati!$A897)</f>
        <v>0.49743647781809208</v>
      </c>
      <c r="K898">
        <f ca="1">K897+(dati!E898-$M$2)*(dati!$A898-dati!$A897)</f>
        <v>-6.8517436861602939E-3</v>
      </c>
    </row>
    <row r="899" spans="1:11" x14ac:dyDescent="0.3">
      <c r="A899">
        <f>0.5*dati!D899*(dati!$A899-dati!$A898)^2+H898*(dati!$A899-dati!$A898)+A898</f>
        <v>-0.64223563134560058</v>
      </c>
      <c r="B899">
        <f>0.5*dati!E899*(dati!$A899-dati!$A898)^2+I898*(dati!$A899-dati!$A898)+B898</f>
        <v>-24.824155202162295</v>
      </c>
      <c r="C899">
        <f>0.5*dati!F899*(dati!$A899-dati!$A898)^2+J898*(dati!$A899-dati!$A898)+C898</f>
        <v>0.56635741946154061</v>
      </c>
      <c r="D899">
        <f ca="1">dati!E899-M$2</f>
        <v>-7.0867898034267185E-2</v>
      </c>
      <c r="F899">
        <f ca="1">0.5*(dati!E899-M$2)*(dati!$A899-dati!$A898)^2+K898*(dati!$A899-dati!$A898)+F898</f>
        <v>-1.1735272316812422E-2</v>
      </c>
      <c r="H899">
        <f>H898+dati!D899*(dati!$A899-dati!$A898)</f>
        <v>0.55613105788727579</v>
      </c>
      <c r="I899">
        <f>I898+dati!E899*(dati!$A899-dati!$A898)</f>
        <v>-22.003890118666504</v>
      </c>
      <c r="J899">
        <f>J898+dati!F899*(dati!$A899-dati!$A898)</f>
        <v>0.49710962540852577</v>
      </c>
      <c r="K899">
        <f ca="1">K898+(dati!E899-$M$2)*(dati!$A899-dati!$A898)</f>
        <v>-7.064348867130768E-3</v>
      </c>
    </row>
    <row r="900" spans="1:11" x14ac:dyDescent="0.3">
      <c r="A900">
        <f>0.5*dati!D900*(dati!$A900-dati!$A899)^2+H899*(dati!$A900-dati!$A899)+A899</f>
        <v>-0.64111396747332117</v>
      </c>
      <c r="B900">
        <f>0.5*dati!E900*(dati!$A900-dati!$A899)^2+I899*(dati!$A900-dati!$A899)+B899</f>
        <v>-24.868095295381831</v>
      </c>
      <c r="C900">
        <f>0.5*dati!F900*(dati!$A900-dati!$A899)^2+J899*(dati!$A900-dati!$A899)+C899</f>
        <v>0.56734928659306927</v>
      </c>
      <c r="D900">
        <f ca="1">dati!E900-M$2</f>
        <v>-8.6444635860249974E-3</v>
      </c>
      <c r="F900">
        <f ca="1">0.5*(dati!E900-M$2)*(dati!$A900-dati!$A899)^2+K899*(dati!$A900-dati!$A899)+F899</f>
        <v>-1.1749390262693728E-2</v>
      </c>
      <c r="H900">
        <f>H899+dati!D900*(dati!$A900-dati!$A899)</f>
        <v>0.56775792112778389</v>
      </c>
      <c r="I900">
        <f>I899+dati!E900*(dati!$A900-dati!$A899)</f>
        <v>-22.023369496974965</v>
      </c>
      <c r="J900">
        <f>J899+dati!F900*(dati!$A900-dati!$A899)</f>
        <v>0.49672512787363032</v>
      </c>
      <c r="K900">
        <f ca="1">K899+(dati!E900-$M$2)*(dati!$A900-dati!$A899)</f>
        <v>-7.0816035652027723E-3</v>
      </c>
    </row>
    <row r="901" spans="1:11" x14ac:dyDescent="0.3">
      <c r="A901">
        <f>0.5*dati!D901*(dati!$A901-dati!$A900)^2+H900*(dati!$A901-dati!$A900)+A900</f>
        <v>-0.63938107249538467</v>
      </c>
      <c r="B901">
        <f>0.5*dati!E901*(dati!$A901-dati!$A900)^2+I900*(dati!$A901-dati!$A900)+B900</f>
        <v>-24.934320323942153</v>
      </c>
      <c r="C901">
        <f>0.5*dati!F901*(dati!$A901-dati!$A900)^2+J900*(dati!$A901-dati!$A900)+C900</f>
        <v>0.56884216519803121</v>
      </c>
      <c r="D901">
        <f ca="1">dati!E901-M$2</f>
        <v>-3.7158371972255466E-2</v>
      </c>
      <c r="F901">
        <f ca="1">0.5*(dati!E901-M$2)*(dati!$A901-dati!$A900)^2+K900*(dati!$A901-dati!$A900)+F900</f>
        <v>-1.1770838451685231E-2</v>
      </c>
      <c r="H901">
        <f>H900+dati!D901*(dati!$A901-dati!$A900)</f>
        <v>0.58557250374353997</v>
      </c>
      <c r="I901">
        <f>I900+dati!E901*(dati!$A901-dati!$A900)</f>
        <v>-22.052781279075361</v>
      </c>
      <c r="J901">
        <f>J900+dati!F901*(dati!$A901-dati!$A900)</f>
        <v>0.49686209908709855</v>
      </c>
      <c r="K901">
        <f ca="1">K900+(dati!E901-$M$2)*(dati!$A901-dati!$A900)</f>
        <v>-7.1932655049044029E-3</v>
      </c>
    </row>
    <row r="902" spans="1:11" x14ac:dyDescent="0.3">
      <c r="A902">
        <f>0.5*dati!D902*(dati!$A902-dati!$A901)^2+H901*(dati!$A902-dati!$A901)+A901</f>
        <v>-0.63817673196453351</v>
      </c>
      <c r="B902">
        <f>0.5*dati!E902*(dati!$A902-dati!$A901)^2+I901*(dati!$A902-dati!$A901)+B901</f>
        <v>-24.979215795057627</v>
      </c>
      <c r="C902">
        <f>0.5*dati!F902*(dati!$A902-dati!$A901)^2+J901*(dati!$A902-dati!$A901)+C901</f>
        <v>0.56985344389918335</v>
      </c>
      <c r="D902">
        <f ca="1">dati!E902-M$2</f>
        <v>-1.0848404931239841E-2</v>
      </c>
      <c r="F902">
        <f ca="1">0.5*(dati!E902-M$2)*(dati!$A902-dati!$A901)^2+K901*(dati!$A902-dati!$A901)+F901</f>
        <v>-1.1785498506858836E-2</v>
      </c>
      <c r="H902">
        <f>H901+dati!D902*(dati!$A902-dati!$A901)</f>
        <v>0.59811122347644186</v>
      </c>
      <c r="I902">
        <f>I901+dati!E902*(dati!$A902-dati!$A901)</f>
        <v>-22.07264439907749</v>
      </c>
      <c r="J902">
        <f>J901+dati!F902*(dati!$A902-dati!$A901)</f>
        <v>0.49707118769837677</v>
      </c>
      <c r="K902">
        <f ca="1">K901+(dati!E902-$M$2)*(dati!$A902-dati!$A901)</f>
        <v>-7.2153409520079349E-3</v>
      </c>
    </row>
    <row r="903" spans="1:11" x14ac:dyDescent="0.3">
      <c r="A903">
        <f>0.5*dati!D903*(dati!$A903-dati!$A902)^2+H902*(dati!$A903-dati!$A902)+A902</f>
        <v>-0.63637513560819992</v>
      </c>
      <c r="B903">
        <f>0.5*dati!E903*(dati!$A903-dati!$A902)^2+I902*(dati!$A903-dati!$A902)+B902</f>
        <v>-25.044703338042403</v>
      </c>
      <c r="C903">
        <f>0.5*dati!F903*(dati!$A903-dati!$A902)^2+J902*(dati!$A903-dati!$A902)+C902</f>
        <v>0.57132702830008519</v>
      </c>
      <c r="D903">
        <f ca="1">dati!E903-M$2</f>
        <v>2.7228949499912503E-2</v>
      </c>
      <c r="F903">
        <f ca="1">0.5*(dati!E903-M$2)*(dati!$A903-dati!$A902)^2+K902*(dati!$A903-dati!$A902)+F902</f>
        <v>-1.1806772115444838E-2</v>
      </c>
      <c r="H903">
        <f>H902+dati!D903*(dati!$A903-dati!$A902)</f>
        <v>0.61714172019599345</v>
      </c>
      <c r="I903">
        <f>I902+dati!E903*(dati!$A903-dati!$A902)</f>
        <v>-22.101473241839358</v>
      </c>
      <c r="J903">
        <f>J902+dati!F903*(dati!$A903-dati!$A902)</f>
        <v>0.49692381825856458</v>
      </c>
      <c r="K903">
        <f ca="1">K902+(dati!E903-$M$2)*(dati!$A903-dati!$A902)</f>
        <v>-7.1346078396772811E-3</v>
      </c>
    </row>
    <row r="904" spans="1:11" x14ac:dyDescent="0.3">
      <c r="A904">
        <f>0.5*dati!D904*(dati!$A904-dati!$A903)^2+H903*(dati!$A904-dati!$A903)+A903</f>
        <v>-0.63512846960733416</v>
      </c>
      <c r="B904">
        <f>0.5*dati!E904*(dati!$A904-dati!$A903)^2+I903*(dati!$A904-dati!$A903)+B903</f>
        <v>-25.08890669959052</v>
      </c>
      <c r="C904">
        <f>0.5*dati!F904*(dati!$A904-dati!$A903)^2+J903*(dati!$A904-dati!$A903)+C903</f>
        <v>0.57231946019215285</v>
      </c>
      <c r="D904">
        <f ca="1">dati!E904-M$2</f>
        <v>2.8471587134189846E-2</v>
      </c>
      <c r="F904">
        <f ca="1">0.5*(dati!E904-M$2)*(dati!$A904-dati!$A903)^2+K903*(dati!$A904-dati!$A903)+F903</f>
        <v>-1.1820978299631505E-2</v>
      </c>
      <c r="H904">
        <f>H903+dati!D904*(dati!$A904-dati!$A903)</f>
        <v>0.63006071131149155</v>
      </c>
      <c r="I904">
        <f>I903+dati!E904*(dati!$A904-dati!$A903)</f>
        <v>-22.120908667455979</v>
      </c>
      <c r="J904">
        <f>J903+dati!F904*(dati!$A904-dati!$A903)</f>
        <v>0.49593510949975339</v>
      </c>
      <c r="K904">
        <f ca="1">K903+(dati!E904-$M$2)*(dati!$A904-dati!$A903)</f>
        <v>-7.0776891570734019E-3</v>
      </c>
    </row>
    <row r="905" spans="1:11" x14ac:dyDescent="0.3">
      <c r="A905">
        <f>0.5*dati!D905*(dati!$A905-dati!$A904)^2+H904*(dati!$A905-dati!$A904)+A904</f>
        <v>-0.63320900585702422</v>
      </c>
      <c r="B905">
        <f>0.5*dati!E905*(dati!$A905-dati!$A904)^2+I904*(dati!$A905-dati!$A904)+B904</f>
        <v>-25.155334289867636</v>
      </c>
      <c r="C905">
        <f>0.5*dati!F905*(dati!$A905-dati!$A904)^2+J904*(dati!$A905-dati!$A904)+C904</f>
        <v>0.5738042776197041</v>
      </c>
      <c r="D905">
        <f ca="1">dati!E905-M$2</f>
        <v>0.13350069327432657</v>
      </c>
      <c r="F905">
        <f ca="1">0.5*(dati!E905-M$2)*(dati!$A905-dati!$A904)^2+K904*(dati!$A905-dati!$A904)+F904</f>
        <v>-1.1841617121874362E-2</v>
      </c>
      <c r="H905">
        <f>H904+dati!D905*(dati!$A905-dati!$A904)</f>
        <v>0.64916618719967345</v>
      </c>
      <c r="I905">
        <f>I904+dati!E905*(dati!$A905-dati!$A904)</f>
        <v>-22.149768636057388</v>
      </c>
      <c r="J905">
        <f>J904+dati!F905*(dati!$A905-dati!$A904)</f>
        <v>0.49362168332585454</v>
      </c>
      <c r="K905">
        <f ca="1">K904+(dati!E905-$M$2)*(dati!$A905-dati!$A904)</f>
        <v>-6.6770569601120114E-3</v>
      </c>
    </row>
    <row r="906" spans="1:11" x14ac:dyDescent="0.3">
      <c r="A906">
        <f>0.5*dati!D906*(dati!$A906-dati!$A905)^2+H905*(dati!$A906-dati!$A905)+A905</f>
        <v>-0.63189899705865382</v>
      </c>
      <c r="B906">
        <f>0.5*dati!E906*(dati!$A906-dati!$A905)^2+I905*(dati!$A906-dati!$A905)+B905</f>
        <v>-25.199628848567055</v>
      </c>
      <c r="C906">
        <f>0.5*dati!F906*(dati!$A906-dati!$A905)^2+J905*(dati!$A906-dati!$A905)+C905</f>
        <v>0.57478945286457117</v>
      </c>
      <c r="D906">
        <f ca="1">dati!E906-M$2</f>
        <v>6.1779616308994534E-2</v>
      </c>
      <c r="F906">
        <f ca="1">0.5*(dati!E906-M$2)*(dati!$A906-dati!$A905)^2+K905*(dati!$A906-dati!$A905)+F905</f>
        <v>-1.1854840476637044E-2</v>
      </c>
      <c r="H906">
        <f>H905+dati!D906*(dati!$A906-dati!$A905)</f>
        <v>0.66156261600649713</v>
      </c>
      <c r="I906">
        <f>I905+dati!E906*(dati!$A906-dati!$A905)</f>
        <v>-22.169135164328736</v>
      </c>
      <c r="J906">
        <f>J905+dati!F906*(dati!$A906-dati!$A905)</f>
        <v>0.4920950319048093</v>
      </c>
      <c r="K906">
        <f ca="1">K905+(dati!E906-$M$2)*(dati!$A906-dati!$A905)</f>
        <v>-6.5535656006076434E-3</v>
      </c>
    </row>
    <row r="907" spans="1:11" x14ac:dyDescent="0.3">
      <c r="A907">
        <f>0.5*dati!D907*(dati!$A907-dati!$A906)^2+H906*(dati!$A907-dati!$A906)+A906</f>
        <v>-0.62988615745957377</v>
      </c>
      <c r="B907">
        <f>0.5*dati!E907*(dati!$A907-dati!$A906)^2+I906*(dati!$A907-dati!$A906)+B906</f>
        <v>-25.266201605468488</v>
      </c>
      <c r="C907">
        <f>0.5*dati!F907*(dati!$A907-dati!$A906)^2+J906*(dati!$A907-dati!$A906)+C906</f>
        <v>0.57626411930208821</v>
      </c>
      <c r="D907">
        <f ca="1">dati!E907-M$2</f>
        <v>3.5757658911533596E-2</v>
      </c>
      <c r="F907">
        <f ca="1">0.5*(dati!E907-M$2)*(dati!$A907-dati!$A906)^2+K906*(dati!$A907-dati!$A906)+F906</f>
        <v>-1.1874346546869094E-2</v>
      </c>
      <c r="H907">
        <f>H906+dati!D907*(dati!$A907-dati!$A906)</f>
        <v>0.67989463064161781</v>
      </c>
      <c r="I907">
        <f>I906+dati!E907*(dati!$A907-dati!$A906)</f>
        <v>-22.198288457298986</v>
      </c>
      <c r="J907">
        <f>J906+dati!F907*(dati!$A907-dati!$A906)</f>
        <v>0.4906966321205094</v>
      </c>
      <c r="K907">
        <f ca="1">K906+(dati!E907-$M$2)*(dati!$A907-dati!$A906)</f>
        <v>-6.4462577724865838E-3</v>
      </c>
    </row>
    <row r="908" spans="1:11" x14ac:dyDescent="0.3">
      <c r="A908">
        <f>0.5*dati!D908*(dati!$A908-dati!$A907)^2+H907*(dati!$A908-dati!$A907)+A907</f>
        <v>-0.62851341210179756</v>
      </c>
      <c r="B908">
        <f>0.5*dati!E908*(dati!$A908-dati!$A907)^2+I907*(dati!$A908-dati!$A907)+B907</f>
        <v>-25.31064105418875</v>
      </c>
      <c r="C908">
        <f>0.5*dati!F908*(dati!$A908-dati!$A907)^2+J907*(dati!$A908-dati!$A907)+C907</f>
        <v>0.57724644016059279</v>
      </c>
      <c r="D908">
        <f ca="1">dati!E908-M$2</f>
        <v>-5.297315316122031E-2</v>
      </c>
      <c r="F908">
        <f ca="1">0.5*(dati!E908-M$2)*(dati!$A908-dati!$A907)^2+K907*(dati!$A908-dati!$A907)+F907</f>
        <v>-1.1887351869787715E-2</v>
      </c>
      <c r="H908">
        <f>H907+dati!D908*(dati!$A908-dati!$A907)</f>
        <v>0.69213237879528378</v>
      </c>
      <c r="I908">
        <f>I907+dati!E908*(dati!$A908-dati!$A907)</f>
        <v>-22.21790540072152</v>
      </c>
      <c r="J908">
        <f>J907+dati!F908*(dati!$A908-dati!$A907)</f>
        <v>0.49111018453847322</v>
      </c>
      <c r="K908">
        <f ca="1">K907+(dati!E908-$M$2)*(dati!$A908-dati!$A907)</f>
        <v>-6.5522595488199447E-3</v>
      </c>
    </row>
    <row r="909" spans="1:11" x14ac:dyDescent="0.3">
      <c r="A909">
        <f>0.5*dati!D909*(dati!$A909-dati!$A908)^2+H908*(dati!$A909-dati!$A908)+A908</f>
        <v>-0.62640895144379982</v>
      </c>
      <c r="B909">
        <f>0.5*dati!E909*(dati!$A909-dati!$A908)^2+I908*(dati!$A909-dati!$A908)+B908</f>
        <v>-25.377317972127418</v>
      </c>
      <c r="C909">
        <f>0.5*dati!F909*(dati!$A909-dati!$A908)^2+J908*(dati!$A909-dati!$A908)+C908</f>
        <v>0.57872273817169406</v>
      </c>
      <c r="D909">
        <f ca="1">dati!E909-M$2</f>
        <v>-1.6646744774989841E-2</v>
      </c>
      <c r="F909">
        <f ca="1">0.5*(dati!E909-M$2)*(dati!$A909-dati!$A908)^2+K908*(dati!$A909-dati!$A908)+F908</f>
        <v>-1.1907077400964201E-2</v>
      </c>
      <c r="H909">
        <f>H908+dati!D909*(dati!$A909-dati!$A908)</f>
        <v>0.71127771035053455</v>
      </c>
      <c r="I909">
        <f>I908+dati!E909*(dati!$A909-dati!$A908)</f>
        <v>-22.247197328880929</v>
      </c>
      <c r="J909">
        <f>J908+dati!F909*(dati!$A909-dati!$A908)</f>
        <v>0.49339456991804098</v>
      </c>
      <c r="K909">
        <f ca="1">K908+(dati!E909-$M$2)*(dati!$A909-dati!$A908)</f>
        <v>-6.602184256834575E-3</v>
      </c>
    </row>
    <row r="910" spans="1:11" x14ac:dyDescent="0.3">
      <c r="A910">
        <f>0.5*dati!D910*(dati!$A910-dati!$A909)^2+H909*(dati!$A910-dati!$A909)+A909</f>
        <v>-0.62497367907923851</v>
      </c>
      <c r="B910">
        <f>0.5*dati!E910*(dati!$A910-dati!$A909)^2+I909*(dati!$A910-dati!$A909)+B909</f>
        <v>-25.421807456063085</v>
      </c>
      <c r="C910">
        <f>0.5*dati!F910*(dati!$A910-dati!$A909)^2+J909*(dati!$A910-dati!$A909)+C909</f>
        <v>0.57971169672153666</v>
      </c>
      <c r="D910">
        <f ca="1">dati!E910-M$2</f>
        <v>-2.5761010216884372E-2</v>
      </c>
      <c r="F910">
        <f ca="1">0.5*(dati!E910-M$2)*(dati!$A910-dati!$A909)^2+K909*(dati!$A910-dati!$A909)+F909</f>
        <v>-1.192032598153381E-2</v>
      </c>
      <c r="H910">
        <f>H909+dati!D910*(dati!$A910-dati!$A909)</f>
        <v>0.72478350619740239</v>
      </c>
      <c r="I910">
        <f>I909+dati!E910*(dati!$A910-dati!$A909)</f>
        <v>-22.266738842230325</v>
      </c>
      <c r="J910">
        <f>J909+dati!F910*(dati!$A910-dati!$A909)</f>
        <v>0.49610752966184435</v>
      </c>
      <c r="K910">
        <f ca="1">K909+(dati!E910-$M$2)*(dati!$A910-dati!$A909)</f>
        <v>-6.6536779753772366E-3</v>
      </c>
    </row>
    <row r="911" spans="1:11" x14ac:dyDescent="0.3">
      <c r="A911">
        <f>0.5*dati!D911*(dati!$A911-dati!$A910)^2+H910*(dati!$A911-dati!$A910)+A910</f>
        <v>-0.62276620461485999</v>
      </c>
      <c r="B911">
        <f>0.5*dati!E911*(dati!$A911-dati!$A910)^2+I910*(dati!$A911-dati!$A910)+B910</f>
        <v>-25.488650576110501</v>
      </c>
      <c r="C911">
        <f>0.5*dati!F911*(dati!$A911-dati!$A910)^2+J910*(dati!$A911-dati!$A910)+C910</f>
        <v>0.58120233185123682</v>
      </c>
      <c r="D911">
        <f ca="1">dati!E911-M$2</f>
        <v>0.32019865317422891</v>
      </c>
      <c r="F911">
        <f ca="1">0.5*(dati!E911-M$2)*(dati!$A911-dati!$A910)^2+K910*(dati!$A911-dati!$A910)+F910</f>
        <v>-1.1938846240966201E-2</v>
      </c>
      <c r="H911">
        <f>H910+dati!D911*(dati!$A911-dati!$A910)</f>
        <v>0.74685584464753219</v>
      </c>
      <c r="I911">
        <f>I910+dati!E911*(dati!$A911-dati!$A910)</f>
        <v>-22.29502954167765</v>
      </c>
      <c r="J911">
        <f>J910+dati!F911*(dati!$A911-dati!$A910)</f>
        <v>0.49764227357140356</v>
      </c>
      <c r="K911">
        <f ca="1">K910+(dati!E911-$M$2)*(dati!$A911-dati!$A910)</f>
        <v>-5.6930752978194528E-3</v>
      </c>
    </row>
    <row r="912" spans="1:11" x14ac:dyDescent="0.3">
      <c r="A912">
        <f>0.5*dati!D912*(dati!$A912-dati!$A911)^2+H911*(dati!$A912-dati!$A911)+A911</f>
        <v>-0.62125705247004115</v>
      </c>
      <c r="B912">
        <f>0.5*dati!E912*(dati!$A912-dati!$A911)^2+I911*(dati!$A912-dati!$A911)+B911</f>
        <v>-25.533261762216611</v>
      </c>
      <c r="C912">
        <f>0.5*dati!F912*(dati!$A912-dati!$A911)^2+J911*(dati!$A912-dati!$A911)+C911</f>
        <v>0.58219608168307868</v>
      </c>
      <c r="D912">
        <f ca="1">dati!E912-M$2</f>
        <v>0.22959196372110391</v>
      </c>
      <c r="F912">
        <f ca="1">0.5*(dati!E912-M$2)*(dati!$A912-dati!$A911)^2+K911*(dati!$A912-dati!$A911)+F911</f>
        <v>-1.1949773696793318E-2</v>
      </c>
      <c r="H912">
        <f>H911+dati!D912*(dati!$A912-dati!$A911)</f>
        <v>0.76222578072434088</v>
      </c>
      <c r="I912">
        <f>I911+dati!E912*(dati!$A912-dati!$A911)</f>
        <v>-22.314071979265236</v>
      </c>
      <c r="J912">
        <f>J911+dati!F912*(dati!$A912-dati!$A911)</f>
        <v>0.49606112246954381</v>
      </c>
      <c r="K912">
        <f ca="1">K911+(dati!E912-$M$2)*(dati!$A912-dati!$A911)</f>
        <v>-5.2338699126932581E-3</v>
      </c>
    </row>
    <row r="913" spans="1:11" x14ac:dyDescent="0.3">
      <c r="A913">
        <f>0.5*dati!D913*(dati!$A913-dati!$A912)^2+H912*(dati!$A913-dati!$A912)+A912</f>
        <v>-0.61894038160159759</v>
      </c>
      <c r="B913">
        <f>0.5*dati!E913*(dati!$A913-dati!$A912)^2+I912*(dati!$A913-dati!$A912)+B912</f>
        <v>-25.600134926798503</v>
      </c>
      <c r="C913">
        <f>0.5*dati!F913*(dati!$A913-dati!$A912)^2+J912*(dati!$A913-dati!$A912)+C912</f>
        <v>0.58367210294768923</v>
      </c>
      <c r="D913">
        <f ca="1">dati!E913-M$2</f>
        <v>0.34081518454629922</v>
      </c>
      <c r="F913">
        <f ca="1">0.5*(dati!E913-M$2)*(dati!$A913-dati!$A912)^2+K912*(dati!$A913-dati!$A912)+F912</f>
        <v>-1.1963920636606052E-2</v>
      </c>
      <c r="H913">
        <f>H912+dati!D913*(dati!$A913-dati!$A912)</f>
        <v>0.78479251098024405</v>
      </c>
      <c r="I913">
        <f>I912+dati!E913*(dati!$A913-dati!$A912)</f>
        <v>-22.342253717040194</v>
      </c>
      <c r="J913">
        <f>J912+dati!F913*(dati!$A913-dati!$A912)</f>
        <v>0.48959114536058024</v>
      </c>
      <c r="K913">
        <f ca="1">K912+(dati!E913-$M$2)*(dati!$A913-dati!$A912)</f>
        <v>-4.2131235985799721E-3</v>
      </c>
    </row>
    <row r="914" spans="1:11" x14ac:dyDescent="0.3">
      <c r="A914">
        <f>0.5*dati!D914*(dati!$A914-dati!$A913)^2+H913*(dati!$A914-dati!$A913)+A913</f>
        <v>-0.61735259378944241</v>
      </c>
      <c r="B914">
        <f>0.5*dati!E914*(dati!$A914-dati!$A913)^2+I913*(dati!$A914-dati!$A913)+B913</f>
        <v>-25.644969059159969</v>
      </c>
      <c r="C914">
        <f>0.5*dati!F914*(dati!$A914-dati!$A913)^2+J913*(dati!$A914-dati!$A913)+C913</f>
        <v>0.58464987784485312</v>
      </c>
      <c r="D914">
        <f ca="1">dati!E914-M$2</f>
        <v>-3.9327981042079685E-2</v>
      </c>
      <c r="F914">
        <f ca="1">0.5*(dati!E914-M$2)*(dati!$A914-dati!$A913)^2+K913*(dati!$A914-dati!$A913)+F913</f>
        <v>-1.1972450499300041E-2</v>
      </c>
      <c r="H914">
        <f>H913+dati!D914*(dati!$A914-dati!$A913)</f>
        <v>0.7983917922822934</v>
      </c>
      <c r="I914">
        <f>I913+dati!E914*(dati!$A914-dati!$A913)</f>
        <v>-22.361890036728028</v>
      </c>
      <c r="J914">
        <f>J913+dati!F914*(dati!$A914-dati!$A913)</f>
        <v>0.48534886706636626</v>
      </c>
      <c r="K914">
        <f ca="1">K913+(dati!E914-$M$2)*(dati!$A914-dati!$A913)</f>
        <v>-4.29200827277312E-3</v>
      </c>
    </row>
    <row r="915" spans="1:11" x14ac:dyDescent="0.3">
      <c r="A915">
        <f>0.5*dati!D915*(dati!$A915-dati!$A914)^2+H914*(dati!$A915-dati!$A914)+A914</f>
        <v>-0.61493000137627463</v>
      </c>
      <c r="B915">
        <f>0.5*dati!E915*(dati!$A915-dati!$A914)^2+I914*(dati!$A915-dati!$A914)+B914</f>
        <v>-25.712121300796117</v>
      </c>
      <c r="C915">
        <f>0.5*dati!F915*(dati!$A915-dati!$A914)^2+J914*(dati!$A915-dati!$A914)+C914</f>
        <v>0.58610249451239682</v>
      </c>
      <c r="D915">
        <f ca="1">dati!E915-M$2</f>
        <v>-0.19348180489461875</v>
      </c>
      <c r="F915">
        <f ca="1">0.5*(dati!E915-M$2)*(dati!$A915-dati!$A914)^2+K914*(dati!$A915-dati!$A914)+F914</f>
        <v>-1.1986201941294372E-2</v>
      </c>
      <c r="H915">
        <f>H914+dati!D915*(dati!$A915-dati!$A914)</f>
        <v>0.81614527753884203</v>
      </c>
      <c r="I915">
        <f>I914+dati!E915*(dati!$A915-dati!$A914)</f>
        <v>-22.39173127151912</v>
      </c>
      <c r="J915">
        <f>J914+dati!F915*(dati!$A915-dati!$A914)</f>
        <v>0.48274772451945835</v>
      </c>
      <c r="K915">
        <f ca="1">K914+(dati!E915-$M$2)*(dati!$A915-dati!$A914)</f>
        <v>-4.8726422654948127E-3</v>
      </c>
    </row>
    <row r="916" spans="1:11" x14ac:dyDescent="0.3">
      <c r="A916">
        <f>0.5*dati!D916*(dati!$A916-dati!$A915)^2+H915*(dati!$A916-dati!$A915)+A915</f>
        <v>-0.61328751784301361</v>
      </c>
      <c r="B916">
        <f>0.5*dati!E916*(dati!$A916-dati!$A915)^2+I915*(dati!$A916-dati!$A915)+B915</f>
        <v>-25.756905753931203</v>
      </c>
      <c r="C916">
        <f>0.5*dati!F916*(dati!$A916-dati!$A915)^2+J915*(dati!$A916-dati!$A915)+C915</f>
        <v>0.58706983936005441</v>
      </c>
      <c r="D916">
        <f ca="1">dati!E916-M$2</f>
        <v>-0.38448941903035916</v>
      </c>
      <c r="F916">
        <f ca="1">0.5*(dati!E916-M$2)*(dati!$A916-dati!$A915)^2+K915*(dati!$A916-dati!$A915)+F915</f>
        <v>-1.1996711351802905E-2</v>
      </c>
      <c r="H916">
        <f>H915+dati!D916*(dati!$A916-dati!$A915)</f>
        <v>0.82704500355617028</v>
      </c>
      <c r="I916">
        <f>I915+dati!E916*(dati!$A916-dati!$A915)</f>
        <v>-22.411992263913135</v>
      </c>
      <c r="J916">
        <f>J915+dati!F916*(dati!$A916-dati!$A915)</f>
        <v>0.48501336406956141</v>
      </c>
      <c r="K916">
        <f ca="1">K915+(dati!E916-$M$2)*(dati!$A916-dati!$A915)</f>
        <v>-5.6412903602846903E-3</v>
      </c>
    </row>
    <row r="917" spans="1:11" x14ac:dyDescent="0.3">
      <c r="A917">
        <f>0.5*dati!D917*(dati!$A917-dati!$A916)^2+H916*(dati!$A917-dati!$A916)+A916</f>
        <v>-0.61078222846983754</v>
      </c>
      <c r="B917">
        <f>0.5*dati!E917*(dati!$A917-dati!$A916)^2+I916*(dati!$A917-dati!$A916)+B916</f>
        <v>-25.824165507327152</v>
      </c>
      <c r="C917">
        <f>0.5*dati!F917*(dati!$A917-dati!$A916)^2+J916*(dati!$A917-dati!$A916)+C916</f>
        <v>0.58853559796133592</v>
      </c>
      <c r="D917">
        <f ca="1">dati!E917-M$2</f>
        <v>-0.18472707467000937</v>
      </c>
      <c r="F917">
        <f ca="1">0.5*(dati!E917-M$2)*(dati!$A917-dati!$A916)^2+K916*(dati!$A917-dati!$A916)+F916</f>
        <v>-1.2014460716324161E-2</v>
      </c>
      <c r="H917">
        <f>H916+dati!D917*(dati!$A917-dati!$A916)</f>
        <v>0.8436673327296853</v>
      </c>
      <c r="I917">
        <f>I916+dati!E917*(dati!$A917-dati!$A916)</f>
        <v>-22.441788276294801</v>
      </c>
      <c r="J917">
        <f>J916+dati!F917*(dati!$A917-dati!$A916)</f>
        <v>0.49246293204133706</v>
      </c>
      <c r="K917">
        <f ca="1">K916+(dati!E917-$M$2)*(dati!$A917-dati!$A916)</f>
        <v>-6.1952992905563269E-3</v>
      </c>
    </row>
    <row r="918" spans="1:11" x14ac:dyDescent="0.3">
      <c r="A918">
        <f>0.5*dati!D918*(dati!$A918-dati!$A917)^2+H917*(dati!$A918-dati!$A917)+A917</f>
        <v>-0.60908258563794138</v>
      </c>
      <c r="B918">
        <f>0.5*dati!E918*(dati!$A918-dati!$A917)^2+I917*(dati!$A918-dati!$A917)+B917</f>
        <v>-25.869065243409558</v>
      </c>
      <c r="C918">
        <f>0.5*dati!F918*(dati!$A918-dati!$A917)^2+J917*(dati!$A918-dati!$A917)+C917</f>
        <v>0.58952598173699544</v>
      </c>
      <c r="D918">
        <f ca="1">dati!E918-M$2</f>
        <v>4.2629836035557034E-2</v>
      </c>
      <c r="F918">
        <f ca="1">0.5*(dati!E918-M$2)*(dati!$A918-dati!$A917)^2+K917*(dati!$A918-dati!$A917)+F917</f>
        <v>-1.20267651695306E-2</v>
      </c>
      <c r="H918">
        <f>H917+dati!D918*(dati!$A918-dati!$A917)</f>
        <v>0.85609869693012342</v>
      </c>
      <c r="I918">
        <f>I917+dati!E918*(dati!$A918-dati!$A917)</f>
        <v>-22.461202341106628</v>
      </c>
      <c r="J918">
        <f>J917+dati!F918*(dati!$A918-dati!$A917)</f>
        <v>0.49799263109263137</v>
      </c>
      <c r="K918">
        <f ca="1">K917+(dati!E918-$M$2)*(dati!$A918-dati!$A917)</f>
        <v>-6.110045798042133E-3</v>
      </c>
    </row>
    <row r="919" spans="1:11" x14ac:dyDescent="0.3">
      <c r="A919">
        <f>0.5*dati!D919*(dati!$A919-dati!$A918)^2+H918*(dati!$A919-dati!$A918)+A918</f>
        <v>-0.60648405775846537</v>
      </c>
      <c r="B919">
        <f>0.5*dati!E919*(dati!$A919-dati!$A918)^2+I918*(dati!$A919-dati!$A918)+B918</f>
        <v>-25.936492427050268</v>
      </c>
      <c r="C919">
        <f>0.5*dati!F919*(dati!$A919-dati!$A918)^2+J918*(dati!$A919-dati!$A918)+C918</f>
        <v>0.59103160900396234</v>
      </c>
      <c r="D919">
        <f ca="1">dati!E919-M$2</f>
        <v>0.1715303639896586</v>
      </c>
      <c r="F919">
        <f ca="1">0.5*(dati!E919-M$2)*(dati!$A919-dati!$A918)^2+K918*(dati!$A919-dati!$A918)+F918</f>
        <v>-1.2044323537684046E-2</v>
      </c>
      <c r="H919">
        <f>H918+dati!D919*(dati!$A919-dati!$A918)</f>
        <v>0.87624110740869354</v>
      </c>
      <c r="I919">
        <f>I918+dati!E919*(dati!$A919-dati!$A918)</f>
        <v>-22.489939048540691</v>
      </c>
      <c r="J919">
        <f>J918+dati!F919*(dati!$A919-dati!$A918)</f>
        <v>0.50575186041946807</v>
      </c>
      <c r="K919">
        <f ca="1">K918+(dati!E919-$M$2)*(dati!$A919-dati!$A918)</f>
        <v>-5.5954511072228994E-3</v>
      </c>
    </row>
    <row r="920" spans="1:11" x14ac:dyDescent="0.3">
      <c r="A920">
        <f>0.5*dati!D920*(dati!$A920-dati!$A919)^2+H919*(dati!$A920-dati!$A919)+A919</f>
        <v>-0.6046384383910054</v>
      </c>
      <c r="B920">
        <f>0.5*dati!E920*(dati!$A920-dati!$A919)^2+I919*(dati!$A920-dati!$A919)+B919</f>
        <v>-25.983495345538959</v>
      </c>
      <c r="C920">
        <f>0.5*dati!F920*(dati!$A920-dati!$A919)^2+J919*(dati!$A920-dati!$A919)+C919</f>
        <v>0.59209284707536713</v>
      </c>
      <c r="D920">
        <f ca="1">dati!E920-M$2</f>
        <v>0.16962206168252969</v>
      </c>
      <c r="F920">
        <f ca="1">0.5*(dati!E920-M$2)*(dati!$A920-dati!$A919)^2+K919*(dati!$A920-dati!$A919)+F919</f>
        <v>-1.2055642450046727E-2</v>
      </c>
      <c r="H920">
        <f>H919+dati!D920*(dati!$A920-dati!$A919)</f>
        <v>0.89072732340962602</v>
      </c>
      <c r="I920">
        <f>I919+dati!E920*(dati!$A920-dati!$A919)</f>
        <v>-22.509953448327906</v>
      </c>
      <c r="J920">
        <f>J919+dati!F920*(dati!$A920-dati!$A919)</f>
        <v>0.51026162687689947</v>
      </c>
      <c r="K920">
        <f ca="1">K919+(dati!E920-$M$2)*(dati!$A920-dati!$A919)</f>
        <v>-5.2411066189687518E-3</v>
      </c>
    </row>
    <row r="921" spans="1:11" x14ac:dyDescent="0.3">
      <c r="A921">
        <f>0.5*dati!D921*(dati!$A921-dati!$A920)^2+H920*(dati!$A921-dati!$A920)+A920</f>
        <v>-0.60201553874036562</v>
      </c>
      <c r="B921">
        <f>0.5*dati!E921*(dati!$A921-dati!$A920)^2+I920*(dati!$A921-dati!$A920)+B920</f>
        <v>-26.049086413971917</v>
      </c>
      <c r="C921">
        <f>0.5*dati!F921*(dati!$A921-dati!$A920)^2+J920*(dati!$A921-dati!$A920)+C920</f>
        <v>0.59358460218991094</v>
      </c>
      <c r="D921">
        <f ca="1">dati!E921-M$2</f>
        <v>6.1281798315830471E-2</v>
      </c>
      <c r="F921">
        <f ca="1">0.5*(dati!E921-M$2)*(dati!$A921-dati!$A920)^2+K920*(dati!$A921-dati!$A920)+F920</f>
        <v>-1.2070644950955728E-2</v>
      </c>
      <c r="H921">
        <f>H920+dati!D921*(dati!$A921-dati!$A920)</f>
        <v>0.91068720029709538</v>
      </c>
      <c r="I921">
        <f>I920+dati!E921*(dati!$A921-dati!$A920)</f>
        <v>-22.538168492498244</v>
      </c>
      <c r="J921">
        <f>J920+dati!F921*(dati!$A921-dati!$A920)</f>
        <v>0.51427979181498784</v>
      </c>
      <c r="K921">
        <f ca="1">K920+(dati!E921-$M$2)*(dati!$A921-dati!$A920)</f>
        <v>-5.062651293692007E-3</v>
      </c>
    </row>
    <row r="922" spans="1:11" x14ac:dyDescent="0.3">
      <c r="A922">
        <f>0.5*dati!D922*(dati!$A922-dati!$A921)^2+H921*(dati!$A922-dati!$A921)+A921</f>
        <v>-0.60018011157571116</v>
      </c>
      <c r="B922">
        <f>0.5*dati!E922*(dati!$A922-dati!$A921)^2+I921*(dati!$A922-dati!$A921)+B921</f>
        <v>-26.094205962580229</v>
      </c>
      <c r="C922">
        <f>0.5*dati!F922*(dati!$A922-dati!$A921)^2+J921*(dati!$A922-dati!$A921)+C921</f>
        <v>0.59461418319168191</v>
      </c>
      <c r="D922">
        <f ca="1">dati!E922-M$2</f>
        <v>-4.4940354394130466E-2</v>
      </c>
      <c r="F922">
        <f ca="1">0.5*(dati!E922-M$2)*(dati!$A922-dati!$A921)^2+K921*(dati!$A922-dati!$A921)+F921</f>
        <v>-1.2080865529670042E-2</v>
      </c>
      <c r="H922">
        <f>H921+dati!D922*(dati!$A922-dati!$A921)</f>
        <v>0.92377949776532886</v>
      </c>
      <c r="I922">
        <f>I921+dati!E922*(dati!$A922-dati!$A921)</f>
        <v>-22.557769361911824</v>
      </c>
      <c r="J922">
        <f>J921+dati!F922*(dati!$A922-dati!$A921)</f>
        <v>0.51476243719778025</v>
      </c>
      <c r="K922">
        <f ca="1">K921+(dati!E922-$M$2)*(dati!$A922-dati!$A921)</f>
        <v>-5.1525790610712757E-3</v>
      </c>
    </row>
    <row r="923" spans="1:11" x14ac:dyDescent="0.3">
      <c r="A923">
        <f>0.5*dati!D923*(dati!$A923-dati!$A922)^2+H922*(dati!$A923-dati!$A922)+A922</f>
        <v>-0.59738265309278993</v>
      </c>
      <c r="B923">
        <f>0.5*dati!E923*(dati!$A923-dati!$A922)^2+I922*(dati!$A923-dati!$A922)+B922</f>
        <v>-26.161896944536334</v>
      </c>
      <c r="C923">
        <f>0.5*dati!F923*(dati!$A923-dati!$A922)^2+J922*(dati!$A923-dati!$A922)+C922</f>
        <v>0.5961539286860662</v>
      </c>
      <c r="D923">
        <f ca="1">dati!E923-M$2</f>
        <v>-5.5409791039638279E-2</v>
      </c>
      <c r="F923">
        <f ca="1">0.5*(dati!E923-M$2)*(dati!$A923-dati!$A922)^2+K922*(dati!$A923-dati!$A922)+F922</f>
        <v>-1.2096566382030226E-2</v>
      </c>
      <c r="H923">
        <f>H922+dati!D923*(dati!$A923-dati!$A922)</f>
        <v>0.9419211390211808</v>
      </c>
      <c r="I923">
        <f>I922+dati!E923*(dati!$A923-dati!$A922)</f>
        <v>-22.587175205176891</v>
      </c>
      <c r="J923">
        <f>J922+dati!F923*(dati!$A923-dati!$A922)</f>
        <v>0.51213542988414573</v>
      </c>
      <c r="K923">
        <f ca="1">K922+(dati!E923-$M$2)*(dati!$A923-dati!$A922)</f>
        <v>-5.3187435431156314E-3</v>
      </c>
    </row>
    <row r="924" spans="1:11" x14ac:dyDescent="0.3">
      <c r="A924">
        <f>0.5*dati!D924*(dati!$A924-dati!$A923)^2+H923*(dati!$A924-dati!$A923)+A923</f>
        <v>-0.59548890375329111</v>
      </c>
      <c r="B924">
        <f>0.5*dati!E924*(dati!$A924-dati!$A923)^2+I923*(dati!$A924-dati!$A923)+B923</f>
        <v>-26.207071366459306</v>
      </c>
      <c r="C924">
        <f>0.5*dati!F924*(dati!$A924-dati!$A923)^2+J923*(dati!$A924-dati!$A923)+C923</f>
        <v>0.597175005892011</v>
      </c>
      <c r="D924">
        <f ca="1">dati!E924-M$2</f>
        <v>-8.6883326045796849E-3</v>
      </c>
      <c r="F924">
        <f ca="1">0.5*(dati!E924-M$2)*(dati!$A924-dati!$A923)^2+K923*(dati!$A924-dati!$A923)+F923</f>
        <v>-1.2107216655578327E-2</v>
      </c>
      <c r="H924">
        <f>H923+dati!D924*(dati!$A924-dati!$A923)</f>
        <v>0.95264306602523674</v>
      </c>
      <c r="I924">
        <f>I923+dati!E924*(dati!$A924-dati!$A923)</f>
        <v>-22.606684918667497</v>
      </c>
      <c r="J924">
        <f>J923+dati!F924*(dati!$A924-dati!$A923)</f>
        <v>0.50938113760616133</v>
      </c>
      <c r="K924">
        <f ca="1">K923+(dati!E924-$M$2)*(dati!$A924-dati!$A923)</f>
        <v>-5.33611273449742E-3</v>
      </c>
    </row>
    <row r="925" spans="1:11" x14ac:dyDescent="0.3">
      <c r="A925">
        <f>0.5*dati!D925*(dati!$A925-dati!$A924)^2+H924*(dati!$A925-dati!$A924)+A924</f>
        <v>-0.59261047686669888</v>
      </c>
      <c r="B925">
        <f>0.5*dati!E925*(dati!$A925-dati!$A924)^2+I924*(dati!$A925-dati!$A924)+B924</f>
        <v>-26.274935453927213</v>
      </c>
      <c r="C925">
        <f>0.5*dati!F925*(dati!$A925-dati!$A924)^2+J924*(dati!$A925-dati!$A924)+C924</f>
        <v>0.5986989753709766</v>
      </c>
      <c r="D925">
        <f ca="1">dati!E925-M$2</f>
        <v>7.0855734778232815E-2</v>
      </c>
      <c r="F925">
        <f ca="1">0.5*(dati!E925-M$2)*(dati!$A925-dati!$A924)^2+K924*(dati!$A925-dati!$A924)+F924</f>
        <v>-1.2122906250471565E-2</v>
      </c>
      <c r="H925">
        <f>H924+dati!D925*(dati!$A925-dati!$A924)</f>
        <v>0.96629477139690834</v>
      </c>
      <c r="I925">
        <f>I924+dati!E925*(dati!$A925-dati!$A924)</f>
        <v>-22.635723652101433</v>
      </c>
      <c r="J925">
        <f>J924+dati!F925*(dati!$A925-dati!$A924)</f>
        <v>0.50659140972009353</v>
      </c>
      <c r="K925">
        <f ca="1">K924+(dati!E925-$M$2)*(dati!$A925-dati!$A924)</f>
        <v>-5.123544043550244E-3</v>
      </c>
    </row>
    <row r="926" spans="1:11" x14ac:dyDescent="0.3">
      <c r="A926">
        <f>0.5*dati!D926*(dati!$A926-dati!$A925)^2+H925*(dati!$A926-dati!$A925)+A925</f>
        <v>-0.59067048025097579</v>
      </c>
      <c r="B926">
        <f>0.5*dati!E926*(dati!$A926-dati!$A925)^2+I925*(dati!$A926-dati!$A925)+B925</f>
        <v>-26.320223012826546</v>
      </c>
      <c r="C926">
        <f>0.5*dati!F926*(dati!$A926-dati!$A925)^2+J925*(dati!$A926-dati!$A925)+C925</f>
        <v>0.59971163045796483</v>
      </c>
      <c r="D926">
        <f ca="1">dati!E926-M$2</f>
        <v>5.2542326880283596E-2</v>
      </c>
      <c r="F926">
        <f ca="1">0.5*(dati!E926-M$2)*(dati!$A926-dati!$A925)^2+K925*(dati!$A926-dati!$A925)+F925</f>
        <v>-1.2133047526436026E-2</v>
      </c>
      <c r="H926">
        <f>H925+dati!D926*(dati!$A926-dati!$A925)</f>
        <v>0.973842464014117</v>
      </c>
      <c r="I926">
        <f>I925+dati!E926*(dati!$A926-dati!$A925)</f>
        <v>-22.65511789336847</v>
      </c>
      <c r="J926">
        <f>J925+dati!F926*(dati!$A926-dati!$A925)</f>
        <v>0.50613707906750605</v>
      </c>
      <c r="K926">
        <f ca="1">K925+(dati!E926-$M$2)*(dati!$A926-dati!$A925)</f>
        <v>-5.0184670062463623E-3</v>
      </c>
    </row>
    <row r="927" spans="1:11" x14ac:dyDescent="0.3">
      <c r="A927">
        <f>0.5*dati!D927*(dati!$A927-dati!$A926)^2+H926*(dati!$A927-dati!$A926)+A926</f>
        <v>-0.58773356789978604</v>
      </c>
      <c r="B927">
        <f>0.5*dati!E927*(dati!$A927-dati!$A926)^2+I926*(dati!$A927-dati!$A926)+B926</f>
        <v>-26.388254177392223</v>
      </c>
      <c r="C927">
        <f>0.5*dati!F927*(dati!$A927-dati!$A926)^2+J926*(dati!$A927-dati!$A926)+C926</f>
        <v>0.60123240816062995</v>
      </c>
      <c r="D927">
        <f ca="1">dati!E927-M$2</f>
        <v>3.8908598852939846E-2</v>
      </c>
      <c r="F927">
        <f ca="1">0.5*(dati!E927-M$2)*(dati!$A927-dati!$A926)^2+K926*(dati!$A927-dati!$A926)+F926</f>
        <v>-1.2147932616248767E-2</v>
      </c>
      <c r="H927">
        <f>H926+dati!D927*(dati!$A927-dati!$A926)</f>
        <v>0.98346320409495092</v>
      </c>
      <c r="I927">
        <f>I926+dati!E927*(dati!$A927-dati!$A926)</f>
        <v>-22.684261730447815</v>
      </c>
      <c r="J927">
        <f>J926+dati!F927*(dati!$A927-dati!$A926)</f>
        <v>0.50738544439303623</v>
      </c>
      <c r="K927">
        <f ca="1">K926+(dati!E927-$M$2)*(dati!$A927-dati!$A926)</f>
        <v>-4.9017032872212384E-3</v>
      </c>
    </row>
    <row r="928" spans="1:11" x14ac:dyDescent="0.3">
      <c r="A928">
        <f>0.5*dati!D928*(dati!$A928-dati!$A927)^2+H927*(dati!$A928-dati!$A927)+A927</f>
        <v>-0.58476924223066884</v>
      </c>
      <c r="B928">
        <f>0.5*dati!E928*(dati!$A928-dati!$A927)^2+I927*(dati!$A928-dati!$A927)+B927</f>
        <v>-26.456373223594067</v>
      </c>
      <c r="C928">
        <f>0.5*dati!F928*(dati!$A928-dati!$A927)^2+J927*(dati!$A928-dati!$A927)+C927</f>
        <v>0.60275936176742262</v>
      </c>
      <c r="D928">
        <f ca="1">dati!E928-M$2</f>
        <v>-5.4746033715419529E-2</v>
      </c>
      <c r="F928">
        <f ca="1">0.5*(dati!E928-M$2)*(dati!$A928-dati!$A927)^2+K927*(dati!$A928-dati!$A927)+F927</f>
        <v>-1.2162889020834025E-2</v>
      </c>
      <c r="H928">
        <f>H927+dati!D928*(dati!$A928-dati!$A927)</f>
        <v>0.9921120737760043</v>
      </c>
      <c r="I928">
        <f>I927+dati!E928*(dati!$A928-dati!$A927)</f>
        <v>-22.713686622705836</v>
      </c>
      <c r="J928">
        <f>J927+dati!F928*(dati!$A928-dati!$A927)</f>
        <v>0.51025301128106448</v>
      </c>
      <c r="K928">
        <f ca="1">K927+(dati!E928-$M$2)*(dati!$A928-dati!$A927)</f>
        <v>-5.0659947468712748E-3</v>
      </c>
    </row>
    <row r="929" spans="1:11" x14ac:dyDescent="0.3">
      <c r="A929">
        <f>0.5*dati!D929*(dati!$A929-dati!$A928)^2+H928*(dati!$A929-dati!$A928)+A928</f>
        <v>-0.58278016045647651</v>
      </c>
      <c r="B929">
        <f>0.5*dati!E929*(dati!$A929-dati!$A928)^2+I928*(dati!$A929-dati!$A928)+B928</f>
        <v>-26.501800707699712</v>
      </c>
      <c r="C929">
        <f>0.5*dati!F929*(dati!$A929-dati!$A928)^2+J928*(dati!$A929-dati!$A928)+C928</f>
        <v>0.60378267114149275</v>
      </c>
      <c r="D929">
        <f ca="1">dati!E929-M$2</f>
        <v>-8.2839371728114841E-2</v>
      </c>
      <c r="F929">
        <f ca="1">0.5*(dati!E929-M$2)*(dati!$A929-dati!$A928)^2+K928*(dati!$A929-dati!$A928)+F928</f>
        <v>-1.2173182188741872E-2</v>
      </c>
      <c r="H929">
        <f>H928+dati!D929*(dati!$A929-dati!$A928)</f>
        <v>0.99782558676587541</v>
      </c>
      <c r="I929">
        <f>I928+dati!E929*(dati!$A929-dati!$A928)</f>
        <v>-22.73334457448891</v>
      </c>
      <c r="J929">
        <f>J928+dati!F929*(dati!$A929-dati!$A928)</f>
        <v>0.51349668481904487</v>
      </c>
      <c r="K929">
        <f ca="1">K928+(dati!E929-$M$2)*(dati!$A929-dati!$A928)</f>
        <v>-5.2316022307208583E-3</v>
      </c>
    </row>
    <row r="930" spans="1:11" x14ac:dyDescent="0.3">
      <c r="A930">
        <f>0.5*dati!D930*(dati!$A930-dati!$A929)^2+H929*(dati!$A930-dati!$A929)+A929</f>
        <v>-0.57977356123899371</v>
      </c>
      <c r="B930">
        <f>0.5*dati!E930*(dati!$A930-dati!$A929)^2+I929*(dati!$A930-dati!$A929)+B929</f>
        <v>-26.570023251786697</v>
      </c>
      <c r="C930">
        <f>0.5*dati!F930*(dati!$A930-dati!$A929)^2+J929*(dati!$A930-dati!$A929)+C929</f>
        <v>0.60533321439580057</v>
      </c>
      <c r="D930">
        <f ca="1">dati!E930-M$2</f>
        <v>3.0188200903721096E-2</v>
      </c>
      <c r="F930">
        <f ca="1">0.5*(dati!E930-M$2)*(dati!$A930-dati!$A929)^2+K929*(dati!$A930-dati!$A929)+F929</f>
        <v>-1.2188736353504554E-2</v>
      </c>
      <c r="H930">
        <f>H929+dati!D930*(dati!$A930-dati!$A929)</f>
        <v>1.0071972487989933</v>
      </c>
      <c r="I930">
        <f>I929+dati!E930*(dati!$A930-dati!$A929)</f>
        <v>-22.762496041493932</v>
      </c>
      <c r="J930">
        <f>J929+dati!F930*(dati!$A930-dati!$A929)</f>
        <v>0.52052029168404956</v>
      </c>
      <c r="K930">
        <f ca="1">K929+(dati!E930-$M$2)*(dati!$A930-dati!$A929)</f>
        <v>-5.1410657843478941E-3</v>
      </c>
    </row>
    <row r="931" spans="1:11" x14ac:dyDescent="0.3">
      <c r="A931">
        <f>0.5*dati!D931*(dati!$A931-dati!$A930)^2+H930*(dati!$A931-dati!$A930)+A930</f>
        <v>-0.57673647119551297</v>
      </c>
      <c r="B931">
        <f>0.5*dati!E931*(dati!$A931-dati!$A930)^2+I930*(dati!$A931-dati!$A930)+B930</f>
        <v>-26.638349769307613</v>
      </c>
      <c r="C931">
        <f>0.5*dati!F931*(dati!$A931-dati!$A930)^2+J930*(dati!$A931-dati!$A930)+C930</f>
        <v>0.60690914344513691</v>
      </c>
      <c r="D931">
        <f ca="1">dati!E931-M$2</f>
        <v>-2.4122597741298435E-2</v>
      </c>
      <c r="F931">
        <f ca="1">0.5*(dati!E931-M$2)*(dati!$A931-dati!$A930)^2+K930*(dati!$A931-dati!$A930)+F930</f>
        <v>-1.2204266968950767E-2</v>
      </c>
      <c r="H931">
        <f>H930+dati!D931*(dati!$A931-dati!$A930)</f>
        <v>1.0176762081604147</v>
      </c>
      <c r="I931">
        <f>I930+dati!E931*(dati!$A931-dati!$A930)</f>
        <v>-22.791817381498504</v>
      </c>
      <c r="J931">
        <f>J930+dati!F931*(dati!$A931-dati!$A930)</f>
        <v>0.53017522816136775</v>
      </c>
      <c r="K931">
        <f ca="1">K930+(dati!E931-$M$2)*(dati!$A931-dati!$A930)</f>
        <v>-5.2134283324085538E-3</v>
      </c>
    </row>
    <row r="932" spans="1:11" x14ac:dyDescent="0.3">
      <c r="A932">
        <f>0.5*dati!D932*(dati!$A932-dati!$A931)^2+H931*(dati!$A932-dati!$A931)+A931</f>
        <v>-0.574693159030496</v>
      </c>
      <c r="B932">
        <f>0.5*dati!E932*(dati!$A932-dati!$A931)^2+I931*(dati!$A932-dati!$A931)+B931</f>
        <v>-26.683954626594325</v>
      </c>
      <c r="C932">
        <f>0.5*dati!F932*(dati!$A932-dati!$A931)^2+J931*(dati!$A932-dati!$A931)+C931</f>
        <v>0.60797678278617318</v>
      </c>
      <c r="D932">
        <f ca="1">dati!E932-M$2</f>
        <v>0.20505869193155313</v>
      </c>
      <c r="F932">
        <f ca="1">0.5*(dati!E932-M$2)*(dati!$A932-dati!$A931)^2+K931*(dati!$A932-dati!$A931)+F931</f>
        <v>-1.2214284157148664E-2</v>
      </c>
      <c r="H932">
        <f>H931+dati!D932*(dati!$A932-dati!$A931)</f>
        <v>1.0255404772560064</v>
      </c>
      <c r="I932">
        <f>I931+dati!E932*(dati!$A932-dati!$A931)</f>
        <v>-22.810908887922551</v>
      </c>
      <c r="J932">
        <f>J931+dati!F932*(dati!$A932-dati!$A931)</f>
        <v>0.53741422437550923</v>
      </c>
      <c r="K932">
        <f ca="1">K931+(dati!E932-$M$2)*(dati!$A932-dati!$A931)</f>
        <v>-4.8032917837430786E-3</v>
      </c>
    </row>
    <row r="933" spans="1:11" x14ac:dyDescent="0.3">
      <c r="A933">
        <f>0.5*dati!D933*(dati!$A933-dati!$A932)^2+H932*(dati!$A933-dati!$A932)+A932</f>
        <v>-0.57263785117018406</v>
      </c>
      <c r="B933">
        <f>0.5*dati!E933*(dati!$A933-dati!$A932)^2+I932*(dati!$A933-dati!$A932)+B932</f>
        <v>-26.729505470774466</v>
      </c>
      <c r="C933">
        <f>0.5*dati!F933*(dati!$A933-dati!$A932)^2+J932*(dati!$A933-dati!$A932)+C932</f>
        <v>0.60905563981322108</v>
      </c>
      <c r="D933">
        <f ca="1">dati!E933-M$2</f>
        <v>3.7067053747959378E-2</v>
      </c>
      <c r="F933">
        <f ca="1">0.5*(dati!E933-M$2)*(dati!$A933-dati!$A932)^2+K932*(dati!$A933-dati!$A932)+F932</f>
        <v>-1.2223797880481628E-2</v>
      </c>
      <c r="H933">
        <f>H932+dati!D933*(dati!$A933-dati!$A932)</f>
        <v>1.0338446110712789</v>
      </c>
      <c r="I933">
        <f>I932+dati!E933*(dati!$A933-dati!$A932)</f>
        <v>-22.830297024198217</v>
      </c>
      <c r="J933">
        <f>J932+dati!F933*(dati!$A933-dati!$A932)</f>
        <v>0.54358299109875829</v>
      </c>
      <c r="K933">
        <f ca="1">K932+(dati!E933-$M$2)*(dati!$A933-dati!$A932)</f>
        <v>-4.7293044490201025E-3</v>
      </c>
    </row>
    <row r="934" spans="1:11" x14ac:dyDescent="0.3">
      <c r="A934">
        <f>0.5*dati!D934*(dati!$A934-dati!$A933)^2+H933*(dati!$A934-dati!$A933)+A933</f>
        <v>-0.5695118862278431</v>
      </c>
      <c r="B934">
        <f>0.5*dati!E934*(dati!$A934-dati!$A933)^2+I933*(dati!$A934-dati!$A933)+B933</f>
        <v>-26.79815470501827</v>
      </c>
      <c r="C934">
        <f>0.5*dati!F934*(dati!$A934-dati!$A933)^2+J933*(dati!$A934-dati!$A933)+C933</f>
        <v>0.61069921450999842</v>
      </c>
      <c r="D934">
        <f ca="1">dati!E934-M$2</f>
        <v>0.1032472829349711</v>
      </c>
      <c r="F934">
        <f ca="1">0.5*(dati!E934-M$2)*(dati!$A934-dati!$A933)^2+K933*(dati!$A934-dati!$A933)+F933</f>
        <v>-1.2237543400299171E-2</v>
      </c>
      <c r="H934">
        <f>H933+dati!D934*(dati!$A934-dati!$A933)</f>
        <v>1.0466452749205268</v>
      </c>
      <c r="I934">
        <f>I933+dati!E934*(dati!$A934-dati!$A933)</f>
        <v>-22.859286883406412</v>
      </c>
      <c r="J934">
        <f>J933+dati!F934*(dati!$A934-dati!$A933)</f>
        <v>0.55030020867783846</v>
      </c>
      <c r="K934">
        <f ca="1">K933+(dati!E934-$M$2)*(dati!$A934-dati!$A933)</f>
        <v>-4.4190434965206233E-3</v>
      </c>
    </row>
    <row r="935" spans="1:11" x14ac:dyDescent="0.3">
      <c r="A935">
        <f>0.5*dati!D935*(dati!$A935-dati!$A934)^2+H934*(dati!$A935-dati!$A934)+A934</f>
        <v>-0.56740770397494933</v>
      </c>
      <c r="B935">
        <f>0.5*dati!E935*(dati!$A935-dati!$A934)^2+I934*(dati!$A935-dati!$A934)+B934</f>
        <v>-26.843938643297111</v>
      </c>
      <c r="C935">
        <f>0.5*dati!F935*(dati!$A935-dati!$A934)^2+J934*(dati!$A935-dati!$A934)+C934</f>
        <v>0.61180309940130351</v>
      </c>
      <c r="D935">
        <f ca="1">dati!E935-M$2</f>
        <v>-4.3753983544521091E-2</v>
      </c>
      <c r="F935">
        <f ca="1">0.5*(dati!E935-M$2)*(dati!$A935-dati!$A934)^2+K934*(dati!$A935-dati!$A934)+F934</f>
        <v>-1.2246478012094327E-2</v>
      </c>
      <c r="H935">
        <f>H934+dati!D935*(dati!$A935-dati!$A934)</f>
        <v>1.0554340486572096</v>
      </c>
      <c r="I935">
        <f>I934+dati!E935*(dati!$A935-dati!$A934)</f>
        <v>-22.878894719236541</v>
      </c>
      <c r="J935">
        <f>J934+dati!F935*(dati!$A935-dati!$A934)</f>
        <v>0.55248145504498225</v>
      </c>
      <c r="K935">
        <f ca="1">K934+(dati!E935-$M$2)*(dati!$A935-dati!$A934)</f>
        <v>-4.5066390069612933E-3</v>
      </c>
    </row>
    <row r="936" spans="1:11" x14ac:dyDescent="0.3">
      <c r="A936">
        <f>0.5*dati!D936*(dati!$A936-dati!$A935)^2+H935*(dati!$A936-dati!$A935)+A935</f>
        <v>-0.56422396287100773</v>
      </c>
      <c r="B936">
        <f>0.5*dati!E936*(dati!$A936-dati!$A935)^2+I935*(dati!$A936-dati!$A935)+B935</f>
        <v>-26.912548850903669</v>
      </c>
      <c r="C936">
        <f>0.5*dati!F936*(dati!$A936-dati!$A935)^2+J935*(dati!$A936-dati!$A935)+C935</f>
        <v>0.61345971493663531</v>
      </c>
      <c r="D936">
        <f ca="1">dati!E936-M$2</f>
        <v>-3.7539841698817966E-2</v>
      </c>
      <c r="F936">
        <f ca="1">0.5*(dati!E936-M$2)*(dati!$A936-dati!$A935)^2+K935*(dati!$A936-dati!$A935)+F935</f>
        <v>-1.2260152638374914E-2</v>
      </c>
      <c r="H936">
        <f>H935+dati!D936*(dati!$A936-dati!$A935)</f>
        <v>1.0692402627551496</v>
      </c>
      <c r="I936">
        <f>I935+dati!E936*(dati!$A936-dati!$A935)</f>
        <v>-22.908228304632757</v>
      </c>
      <c r="J936">
        <f>J935+dati!F936*(dati!$A936-dati!$A935)</f>
        <v>0.55306336059614025</v>
      </c>
      <c r="K936">
        <f ca="1">K935+(dati!E936-$M$2)*(dati!$A936-dati!$A935)</f>
        <v>-4.6191429671306426E-3</v>
      </c>
    </row>
    <row r="937" spans="1:11" x14ac:dyDescent="0.3">
      <c r="A937">
        <f>0.5*dati!D937*(dati!$A937-dati!$A936)^2+H936*(dati!$A937-dati!$A936)+A936</f>
        <v>-0.5620753969744321</v>
      </c>
      <c r="B937">
        <f>0.5*dati!E937*(dati!$A937-dati!$A936)^2+I936*(dati!$A937-dati!$A936)+B936</f>
        <v>-26.958387080406997</v>
      </c>
      <c r="C937">
        <f>0.5*dati!F937*(dati!$A937-dati!$A936)^2+J936*(dati!$A937-dati!$A936)+C936</f>
        <v>0.61456470938183028</v>
      </c>
      <c r="D937">
        <f ca="1">dati!E937-M$2</f>
        <v>-6.466138558309531E-2</v>
      </c>
      <c r="F937">
        <f ca="1">0.5*(dati!E937-M$2)*(dati!$A937-dati!$A936)^2+K936*(dati!$A937-dati!$A936)+F936</f>
        <v>-1.2269520690872626E-2</v>
      </c>
      <c r="H937">
        <f>H936+dati!D937*(dati!$A937-dati!$A936)</f>
        <v>1.0792252359386134</v>
      </c>
      <c r="I937">
        <f>I936+dati!E937*(dati!$A937-dati!$A936)</f>
        <v>-22.927859276419895</v>
      </c>
      <c r="J937">
        <f>J936+dati!F937*(dati!$A937-dati!$A936)</f>
        <v>0.5518794505754262</v>
      </c>
      <c r="K937">
        <f ca="1">K936+(dati!E937-$M$2)*(dati!$A937-dati!$A936)</f>
        <v>-4.7484717815552968E-3</v>
      </c>
    </row>
    <row r="938" spans="1:11" x14ac:dyDescent="0.3">
      <c r="A938">
        <f>0.5*dati!D938*(dati!$A938-dati!$A937)^2+H937*(dati!$A938-dati!$A937)+A937</f>
        <v>-0.55881382303951899</v>
      </c>
      <c r="B938">
        <f>0.5*dati!E938*(dati!$A938-dati!$A937)^2+I937*(dati!$A938-dati!$A937)+B937</f>
        <v>-27.027215148016548</v>
      </c>
      <c r="C938">
        <f>0.5*dati!F938*(dati!$A938-dati!$A937)^2+J937*(dati!$A938-dati!$A937)+C937</f>
        <v>0.61621589470692706</v>
      </c>
      <c r="D938">
        <f ca="1">dati!E938-M$2</f>
        <v>-2.9216172265224216E-2</v>
      </c>
      <c r="F938">
        <f ca="1">0.5*(dati!E938-M$2)*(dati!$A938-dati!$A937)^2+K937*(dati!$A938-dati!$A937)+F937</f>
        <v>-1.2283897680458334E-2</v>
      </c>
      <c r="H938">
        <f>H937+dati!D938*(dati!$A938-dati!$A937)</f>
        <v>1.0951421806554913</v>
      </c>
      <c r="I938">
        <f>I937+dati!E938*(dati!$A938-dati!$A937)</f>
        <v>-22.957198227674553</v>
      </c>
      <c r="J938">
        <f>J937+dati!F938*(dati!$A938-dati!$A937)</f>
        <v>0.54890306771032626</v>
      </c>
      <c r="K938">
        <f ca="1">K937+(dati!E938-$M$2)*(dati!$A938-dati!$A937)</f>
        <v>-4.8361209113306578E-3</v>
      </c>
    </row>
    <row r="939" spans="1:11" x14ac:dyDescent="0.3">
      <c r="A939">
        <f>0.5*dati!D939*(dati!$A939-dati!$A938)^2+H938*(dati!$A939-dati!$A938)+A938</f>
        <v>-0.5566144892554723</v>
      </c>
      <c r="B939">
        <f>0.5*dati!E939*(dati!$A939-dati!$A938)^2+I938*(dati!$A939-dati!$A938)+B938</f>
        <v>-27.073123970614454</v>
      </c>
      <c r="C939">
        <f>0.5*dati!F939*(dati!$A939-dati!$A938)^2+J938*(dati!$A939-dati!$A938)+C938</f>
        <v>0.61731094917215468</v>
      </c>
      <c r="D939">
        <f ca="1">dati!E939-M$2</f>
        <v>-8.4272744225673435E-2</v>
      </c>
      <c r="F939">
        <f ca="1">0.5*(dati!E939-M$2)*(dati!$A939-dati!$A938)^2+K938*(dati!$A939-dati!$A938)+F938</f>
        <v>-1.2293732969529583E-2</v>
      </c>
      <c r="H939">
        <f>H938+dati!D939*(dati!$A939-dati!$A938)</f>
        <v>1.1054003975320279</v>
      </c>
      <c r="I939">
        <f>I938+dati!E939*(dati!$A939-dati!$A938)</f>
        <v>-22.976856700209055</v>
      </c>
      <c r="J939">
        <f>J938+dati!F939*(dati!$A939-dati!$A938)</f>
        <v>0.54675325951340781</v>
      </c>
      <c r="K939">
        <f ca="1">K938+(dati!E939-$M$2)*(dati!$A939-dati!$A938)</f>
        <v>-5.0045738149799993E-3</v>
      </c>
    </row>
    <row r="940" spans="1:11" x14ac:dyDescent="0.3">
      <c r="A940">
        <f>0.5*dati!D940*(dati!$A940-dati!$A939)^2+H939*(dati!$A940-dati!$A939)+A939</f>
        <v>-0.55328085365402713</v>
      </c>
      <c r="B940">
        <f>0.5*dati!E940*(dati!$A940-dati!$A939)^2+I939*(dati!$A940-dati!$A939)+B939</f>
        <v>-27.142027404936641</v>
      </c>
      <c r="C940">
        <f>0.5*dati!F940*(dati!$A940-dati!$A939)^2+J939*(dati!$A940-dati!$A939)+C939</f>
        <v>0.61894617626938997</v>
      </c>
      <c r="D940">
        <f ca="1">dati!E940-M$2</f>
        <v>4.2102454138584378E-2</v>
      </c>
      <c r="F940">
        <f ca="1">0.5*(dati!E940-M$2)*(dati!$A940-dati!$A939)^2+K939*(dati!$A940-dati!$A939)+F939</f>
        <v>-1.2308542212179873E-2</v>
      </c>
      <c r="H940">
        <f>H939+dati!D940*(dati!$A940-dati!$A939)</f>
        <v>1.1193062273977625</v>
      </c>
      <c r="I940">
        <f>I939+dati!E940*(dati!$A940-dati!$A939)</f>
        <v>-23.005951603893436</v>
      </c>
      <c r="J940">
        <f>J939+dati!F940*(dati!$A940-dati!$A939)</f>
        <v>0.54451795048539864</v>
      </c>
      <c r="K940">
        <f ca="1">K939+(dati!E940-$M$2)*(dati!$A940-dati!$A939)</f>
        <v>-4.8783960633144059E-3</v>
      </c>
    </row>
    <row r="941" spans="1:11" x14ac:dyDescent="0.3">
      <c r="A941">
        <f>0.5*dati!D941*(dati!$A941-dati!$A940)^2+H940*(dati!$A941-dati!$A940)+A940</f>
        <v>-0.55103032502857174</v>
      </c>
      <c r="B941">
        <f>0.5*dati!E941*(dati!$A941-dati!$A940)^2+I940*(dati!$A941-dati!$A940)+B940</f>
        <v>-27.188154512278949</v>
      </c>
      <c r="C941">
        <f>0.5*dati!F941*(dati!$A941-dati!$A940)^2+J940*(dati!$A941-dati!$A940)+C940</f>
        <v>0.62003675191677965</v>
      </c>
      <c r="D941">
        <f ca="1">dati!E941-M$2</f>
        <v>-0.11279809670370078</v>
      </c>
      <c r="F941">
        <f ca="1">0.5*(dati!E941-M$2)*(dati!$A941-dati!$A940)^2+K940*(dati!$A941-dati!$A940)+F940</f>
        <v>-1.2318545765561066E-2</v>
      </c>
      <c r="H941">
        <f>H940+dati!D941*(dati!$A941-dati!$A940)</f>
        <v>1.1265660580797225</v>
      </c>
      <c r="I941">
        <f>I940+dati!E941*(dati!$A941-dati!$A940)</f>
        <v>-23.025718830147753</v>
      </c>
      <c r="J941">
        <f>J940+dati!F941*(dati!$A941-dati!$A940)</f>
        <v>0.54380129770616648</v>
      </c>
      <c r="K941">
        <f ca="1">K940+(dati!E941-$M$2)*(dati!$A941-dati!$A940)</f>
        <v>-5.1044599825942937E-3</v>
      </c>
    </row>
    <row r="942" spans="1:11" x14ac:dyDescent="0.3">
      <c r="A942">
        <f>0.5*dati!D942*(dati!$A942-dati!$A941)^2+H941*(dati!$A942-dati!$A941)+A941</f>
        <v>-0.54763923615550059</v>
      </c>
      <c r="B942">
        <f>0.5*dati!E942*(dati!$A942-dati!$A941)^2+I941*(dati!$A942-dati!$A941)+B941</f>
        <v>-27.257275866521351</v>
      </c>
      <c r="C942">
        <f>0.5*dati!F942*(dati!$A942-dati!$A941)^2+J941*(dati!$A942-dati!$A941)+C941</f>
        <v>0.62166830536378415</v>
      </c>
      <c r="D942">
        <f ca="1">dati!E942-M$2</f>
        <v>3.6134360266514065E-2</v>
      </c>
      <c r="F942">
        <f ca="1">0.5*(dati!E942-M$2)*(dati!$A942-dati!$A941)^2+K941*(dati!$A942-dati!$A941)+F941</f>
        <v>-1.2333696645709087E-2</v>
      </c>
      <c r="H942">
        <f>H941+dati!D942*(dati!$A942-dati!$A941)</f>
        <v>1.1341440467725101</v>
      </c>
      <c r="I942">
        <f>I941+dati!E942*(dati!$A942-dati!$A941)</f>
        <v>-23.054861728433707</v>
      </c>
      <c r="J942">
        <f>J941+dati!F942*(dati!$A942-dati!$A941)</f>
        <v>0.54389339338257769</v>
      </c>
      <c r="K942">
        <f ca="1">K941+(dati!E942-$M$2)*(dati!$A942-dati!$A941)</f>
        <v>-4.9960561436657022E-3</v>
      </c>
    </row>
    <row r="943" spans="1:11" x14ac:dyDescent="0.3">
      <c r="A943">
        <f>0.5*dati!D943*(dati!$A943-dati!$A942)^2+H942*(dati!$A943-dati!$A942)+A942</f>
        <v>-0.54536802085770009</v>
      </c>
      <c r="B943">
        <f>0.5*dati!E943*(dati!$A943-dati!$A942)^2+I942*(dati!$A943-dati!$A942)+B942</f>
        <v>-27.303401955156517</v>
      </c>
      <c r="C943">
        <f>0.5*dati!F943*(dati!$A943-dati!$A942)^2+J942*(dati!$A943-dati!$A942)+C942</f>
        <v>0.62275634621681075</v>
      </c>
      <c r="D943">
        <f ca="1">dati!E943-M$2</f>
        <v>-0.10465085701864218</v>
      </c>
      <c r="F943">
        <f ca="1">0.5*(dati!E943-M$2)*(dati!$A943-dati!$A942)^2+K942*(dati!$A943-dati!$A942)+F942</f>
        <v>-1.2343897305150708E-2</v>
      </c>
      <c r="H943">
        <f>H942+dati!D943*(dati!$A943-dati!$A942)</f>
        <v>1.1372358789370105</v>
      </c>
      <c r="I943">
        <f>I942+dati!E943*(dati!$A943-dati!$A942)</f>
        <v>-23.074570333282054</v>
      </c>
      <c r="J943">
        <f>J942+dati!F943*(dati!$A943-dati!$A942)</f>
        <v>0.54422632574304231</v>
      </c>
      <c r="K943">
        <f ca="1">K942+(dati!E943-$M$2)*(dati!$A943-dati!$A942)</f>
        <v>-5.2053426876721379E-3</v>
      </c>
    </row>
    <row r="944" spans="1:11" x14ac:dyDescent="0.3">
      <c r="A944">
        <f>0.5*dati!D944*(dati!$A944-dati!$A943)^2+H943*(dati!$A944-dati!$A943)+A943</f>
        <v>-0.5419521970504918</v>
      </c>
      <c r="B944">
        <f>0.5*dati!E944*(dati!$A944-dati!$A943)^2+I943*(dati!$A944-dati!$A943)+B943</f>
        <v>-27.372670885427219</v>
      </c>
      <c r="C944">
        <f>0.5*dati!F944*(dati!$A944-dati!$A943)^2+J943*(dati!$A944-dati!$A943)+C943</f>
        <v>0.6243892162582716</v>
      </c>
      <c r="D944">
        <f ca="1">dati!E944-M$2</f>
        <v>-0.19063890175741172</v>
      </c>
      <c r="F944">
        <f ca="1">0.5*(dati!E944-M$2)*(dati!$A944-dati!$A943)^2+K943*(dati!$A944-dati!$A943)+F943</f>
        <v>-1.2360371329483401E-2</v>
      </c>
      <c r="H944">
        <f>H943+dati!D944*(dati!$A944-dati!$A943)</f>
        <v>1.1399640666831254</v>
      </c>
      <c r="I944">
        <f>I943+dati!E944*(dati!$A944-dati!$A943)</f>
        <v>-23.104393556111972</v>
      </c>
      <c r="J944">
        <f>J943+dati!F944*(dati!$A944-dati!$A943)</f>
        <v>0.54434608884480518</v>
      </c>
      <c r="K944">
        <f ca="1">K943+(dati!E944-$M$2)*(dati!$A944-dati!$A943)</f>
        <v>-5.7772633927077079E-3</v>
      </c>
    </row>
    <row r="945" spans="1:11" x14ac:dyDescent="0.3">
      <c r="A945">
        <f>0.5*dati!D945*(dati!$A945-dati!$A944)^2+H944*(dati!$A945-dati!$A944)+A944</f>
        <v>-0.53967082299775171</v>
      </c>
      <c r="B945">
        <f>0.5*dati!E945*(dati!$A945-dati!$A944)^2+I944*(dati!$A945-dati!$A944)+B944</f>
        <v>-27.418901845165685</v>
      </c>
      <c r="C945">
        <f>0.5*dati!F945*(dati!$A945-dati!$A944)^2+J944*(dati!$A945-dati!$A944)+C944</f>
        <v>0.62547766275108085</v>
      </c>
      <c r="D945">
        <f ca="1">dati!E945-M$2</f>
        <v>-0.25534284310262834</v>
      </c>
      <c r="F945">
        <f ca="1">0.5*(dati!E945-M$2)*(dati!$A945-dati!$A944)^2+K944*(dati!$A945-dati!$A944)+F944</f>
        <v>-1.2372437129628379E-2</v>
      </c>
      <c r="H945">
        <f>H944+dati!D945*(dati!$A945-dati!$A944)</f>
        <v>1.1413033823344472</v>
      </c>
      <c r="I945">
        <f>I944+dati!E945*(dati!$A945-dati!$A944)</f>
        <v>-23.124405908635254</v>
      </c>
      <c r="J945">
        <f>J944+dati!F945*(dati!$A945-dati!$A944)</f>
        <v>0.54404954319140664</v>
      </c>
      <c r="K945">
        <f ca="1">K944+(dati!E945-$M$2)*(dati!$A945-dati!$A944)</f>
        <v>-6.2879729432762767E-3</v>
      </c>
    </row>
    <row r="946" spans="1:11" x14ac:dyDescent="0.3">
      <c r="A946">
        <f>0.5*dati!D946*(dati!$A946-dati!$A945)^2+H945*(dati!$A946-dati!$A945)+A945</f>
        <v>-0.53624985872442255</v>
      </c>
      <c r="B946">
        <f>0.5*dati!E946*(dati!$A946-dati!$A945)^2+I945*(dati!$A946-dati!$A945)+B945</f>
        <v>-27.48818275756085</v>
      </c>
      <c r="C946">
        <f>0.5*dati!F946*(dati!$A946-dati!$A945)^2+J945*(dati!$A946-dati!$A945)+C945</f>
        <v>0.62710491180616912</v>
      </c>
      <c r="D946">
        <f ca="1">dati!E946-M$2</f>
        <v>-0.29865205483357826</v>
      </c>
      <c r="F946">
        <f ca="1">0.5*(dati!E946-M$2)*(dati!$A946-dati!$A945)^2+K945*(dati!$A946-dati!$A945)+F945</f>
        <v>-1.2392602319143377E-2</v>
      </c>
      <c r="H946">
        <f>H945+dati!D946*(dati!$A946-dati!$A945)</f>
        <v>1.1438637040617061</v>
      </c>
      <c r="I946">
        <f>I945+dati!E946*(dati!$A946-dati!$A945)</f>
        <v>-23.154493276376343</v>
      </c>
      <c r="J946">
        <f>J945+dati!F946*(dati!$A946-dati!$A945)</f>
        <v>0.54293520290714603</v>
      </c>
      <c r="K946">
        <f ca="1">K945+(dati!E946-$M$2)*(dati!$A946-dati!$A945)</f>
        <v>-7.1821552687825049E-3</v>
      </c>
    </row>
    <row r="947" spans="1:11" x14ac:dyDescent="0.3">
      <c r="A947">
        <f>0.5*dati!D947*(dati!$A947-dati!$A946)^2+H946*(dati!$A947-dati!$A946)+A946</f>
        <v>-0.53395176570326608</v>
      </c>
      <c r="B947">
        <f>0.5*dati!E947*(dati!$A947-dati!$A946)^2+I946*(dati!$A947-dati!$A946)+B946</f>
        <v>-27.534674110999834</v>
      </c>
      <c r="C947">
        <f>0.5*dati!F947*(dati!$A947-dati!$A946)^2+J946*(dati!$A947-dati!$A946)+C946</f>
        <v>0.62819350625350345</v>
      </c>
      <c r="D947">
        <f ca="1">dati!E947-M$2</f>
        <v>-0.23428571419637656</v>
      </c>
      <c r="F947">
        <f ca="1">0.5*(dati!E947-M$2)*(dati!$A947-dati!$A946)^2+K946*(dati!$A947-dati!$A946)+F946</f>
        <v>-1.2407488820085615E-2</v>
      </c>
      <c r="H947">
        <f>H946+dati!D947*(dati!$A947-dati!$A946)</f>
        <v>1.1462053743437275</v>
      </c>
      <c r="I947">
        <f>I946+dati!E947*(dati!$A947-dati!$A946)</f>
        <v>-23.174532547940544</v>
      </c>
      <c r="J947">
        <f>J946+dati!F947*(dati!$A947-dati!$A946)</f>
        <v>0.54185834540179278</v>
      </c>
      <c r="K947">
        <f ca="1">K946+(dati!E947-$M$2)*(dati!$A947-dati!$A946)</f>
        <v>-7.6523684774829469E-3</v>
      </c>
    </row>
    <row r="948" spans="1:11" x14ac:dyDescent="0.3">
      <c r="A948">
        <f>0.5*dati!D948*(dati!$A948-dati!$A947)^2+H947*(dati!$A948-dati!$A947)+A947</f>
        <v>-0.53050481980139252</v>
      </c>
      <c r="B948">
        <f>0.5*dati!E948*(dati!$A948-dati!$A947)^2+I947*(dati!$A948-dati!$A947)+B947</f>
        <v>-27.604286926142979</v>
      </c>
      <c r="C948">
        <f>0.5*dati!F948*(dati!$A948-dati!$A947)^2+J947*(dati!$A948-dati!$A947)+C947</f>
        <v>0.62981748723446951</v>
      </c>
      <c r="D948">
        <f ca="1">dati!E948-M$2</f>
        <v>-0.13233983712118125</v>
      </c>
      <c r="F948">
        <f ca="1">0.5*(dati!E948-M$2)*(dati!$A948-dati!$A947)^2+K947*(dati!$A948-dati!$A947)+F947</f>
        <v>-1.2431056976903216E-2</v>
      </c>
      <c r="H948">
        <f>H947+dati!D948*(dati!$A948-dati!$A947)</f>
        <v>1.1502824318689784</v>
      </c>
      <c r="I948">
        <f>I947+dati!E948*(dati!$A948-dati!$A947)</f>
        <v>-23.204199722118574</v>
      </c>
      <c r="J948">
        <f>J947+dati!F948*(dati!$A948-dati!$A947)</f>
        <v>0.54010018440362806</v>
      </c>
      <c r="K948">
        <f ca="1">K947+(dati!E948-$M$2)*(dati!$A948-dati!$A947)</f>
        <v>-8.0496431836541722E-3</v>
      </c>
    </row>
    <row r="949" spans="1:11" x14ac:dyDescent="0.3">
      <c r="A949">
        <f>0.5*dati!D949*(dati!$A949-dati!$A948)^2+H948*(dati!$A949-dati!$A948)+A948</f>
        <v>-0.52820403608120159</v>
      </c>
      <c r="B949">
        <f>0.5*dati!E949*(dati!$A949-dati!$A948)^2+I948*(dati!$A949-dati!$A948)+B948</f>
        <v>-27.650667437522831</v>
      </c>
      <c r="C949">
        <f>0.5*dati!F949*(dati!$A949-dati!$A948)^2+J948*(dati!$A949-dati!$A948)+C948</f>
        <v>0.63089574301049356</v>
      </c>
      <c r="D949">
        <f ca="1">dati!E949-M$2</f>
        <v>-0.1369556208125875</v>
      </c>
      <c r="F949">
        <f ca="1">0.5*(dati!E949-M$2)*(dati!$A949-dati!$A948)^2+K948*(dati!$A949-dati!$A948)+F948</f>
        <v>-1.244741309231049E-2</v>
      </c>
      <c r="H949">
        <f>H948+dati!D949*(dati!$A949-dati!$A948)</f>
        <v>1.1528646709309862</v>
      </c>
      <c r="I949">
        <f>I948+dati!E949*(dati!$A949-dati!$A948)</f>
        <v>-23.223954073242567</v>
      </c>
      <c r="J949">
        <f>J948+dati!F949*(dati!$A949-dati!$A948)</f>
        <v>0.53926318418842889</v>
      </c>
      <c r="K949">
        <f ca="1">K948+(dati!E949-$M$2)*(dati!$A949-dati!$A948)</f>
        <v>-8.3232733502824098E-3</v>
      </c>
    </row>
    <row r="950" spans="1:11" x14ac:dyDescent="0.3">
      <c r="A950">
        <f>0.5*dati!D950*(dati!$A950-dati!$A949)^2+H949*(dati!$A950-dati!$A949)+A949</f>
        <v>-0.52474181043075985</v>
      </c>
      <c r="B950">
        <f>0.5*dati!E950*(dati!$A950-dati!$A949)^2+I949*(dati!$A950-dati!$A949)+B949</f>
        <v>-27.720361865998036</v>
      </c>
      <c r="C950">
        <f>0.5*dati!F950*(dati!$A950-dati!$A949)^2+J949*(dati!$A950-dati!$A949)+C949</f>
        <v>0.63251252753426823</v>
      </c>
      <c r="D950">
        <f ca="1">dati!E950-M$2</f>
        <v>-8.3989502953700779E-2</v>
      </c>
      <c r="F950">
        <f ca="1">0.5*(dati!E950-M$2)*(dati!$A950-dati!$A949)^2+K949*(dati!$A950-dati!$A949)+F949</f>
        <v>-1.2472752867088977E-2</v>
      </c>
      <c r="H950">
        <f>H949+dati!D950*(dati!$A950-dati!$A949)</f>
        <v>1.1560035848207144</v>
      </c>
      <c r="I950">
        <f>I949+dati!E950*(dati!$A950-dati!$A949)</f>
        <v>-23.253447966866361</v>
      </c>
      <c r="J950">
        <f>J949+dati!F950*(dati!$A950-dati!$A949)</f>
        <v>0.53892837240686553</v>
      </c>
      <c r="K950">
        <f ca="1">K949+(dati!E950-$M$2)*(dati!$A950-dati!$A949)</f>
        <v>-8.5751635226815979E-3</v>
      </c>
    </row>
    <row r="951" spans="1:11" x14ac:dyDescent="0.3">
      <c r="A951">
        <f>0.5*dati!D951*(dati!$A951-dati!$A950)^2+H950*(dati!$A951-dati!$A950)+A950</f>
        <v>-0.52242828469140234</v>
      </c>
      <c r="B951">
        <f>0.5*dati!E951*(dati!$A951-dati!$A950)^2+I950*(dati!$A951-dati!$A950)+B950</f>
        <v>-27.76688507055443</v>
      </c>
      <c r="C951">
        <f>0.5*dati!F951*(dati!$A951-dati!$A950)^2+J950*(dati!$A951-dati!$A950)+C950</f>
        <v>0.63359085936604798</v>
      </c>
      <c r="D951">
        <f ca="1">dati!E951-M$2</f>
        <v>-9.0764405297450779E-2</v>
      </c>
      <c r="F951">
        <f ca="1">0.5*(dati!E951-M$2)*(dati!$A951-dati!$A950)^2+K950*(dati!$A951-dati!$A950)+F950</f>
        <v>-1.2490083453588938E-2</v>
      </c>
      <c r="H951">
        <f>H950+dati!D951*(dati!$A951-dati!$A950)</f>
        <v>1.157689849297119</v>
      </c>
      <c r="I951">
        <f>I950+dati!E951*(dati!$A951-dati!$A950)</f>
        <v>-23.273128800824225</v>
      </c>
      <c r="J951">
        <f>J950+dati!F951*(dati!$A951-dati!$A950)</f>
        <v>0.53948162171831704</v>
      </c>
      <c r="K951">
        <f ca="1">K950+(dati!E951-$M$2)*(dati!$A951-dati!$A950)</f>
        <v>-8.7566791762048093E-3</v>
      </c>
    </row>
    <row r="952" spans="1:11" x14ac:dyDescent="0.3">
      <c r="A952">
        <f>0.5*dati!D952*(dati!$A952-dati!$A951)^2+H951*(dati!$A952-dati!$A951)+A951</f>
        <v>-0.51895139483189801</v>
      </c>
      <c r="B952">
        <f>0.5*dati!E952*(dati!$A952-dati!$A951)^2+I951*(dati!$A952-dati!$A951)+B951</f>
        <v>-27.83674862989719</v>
      </c>
      <c r="C952">
        <f>0.5*dati!F952*(dati!$A952-dati!$A951)^2+J951*(dati!$A952-dati!$A951)+C951</f>
        <v>0.63521173018340849</v>
      </c>
      <c r="D952">
        <f ca="1">dati!E952-M$2</f>
        <v>4.2801497412510159E-2</v>
      </c>
      <c r="F952">
        <f ca="1">0.5*(dati!E952-M$2)*(dati!$A952-dati!$A951)^2+K951*(dati!$A952-dati!$A951)+F951</f>
        <v>-1.2516161065407594E-2</v>
      </c>
      <c r="H952">
        <f>H951+dati!D952*(dati!$A952-dati!$A951)</f>
        <v>1.1602205131408192</v>
      </c>
      <c r="I952">
        <f>I951+dati!E952*(dati!$A952-dati!$A951)</f>
        <v>-23.302251697558859</v>
      </c>
      <c r="J952">
        <f>J951+dati!F952*(dati!$A952-dati!$A951)</f>
        <v>0.54109136608087105</v>
      </c>
      <c r="K952">
        <f ca="1">K951+(dati!E952-$M$2)*(dati!$A952-dati!$A951)</f>
        <v>-8.6282737859561254E-3</v>
      </c>
    </row>
    <row r="953" spans="1:11" x14ac:dyDescent="0.3">
      <c r="A953">
        <f>0.5*dati!D953*(dati!$A953-dati!$A952)^2+H952*(dati!$A953-dati!$A952)+A952</f>
        <v>-0.51663423658433238</v>
      </c>
      <c r="B953">
        <f>0.5*dati!E953*(dati!$A953-dati!$A952)^2+I952*(dati!$A953-dati!$A952)+B952</f>
        <v>-27.883257680482483</v>
      </c>
      <c r="C953">
        <f>0.5*dati!F953*(dati!$A953-dati!$A952)^2+J952*(dati!$A953-dati!$A952)+C952</f>
        <v>0.63629263987972751</v>
      </c>
      <c r="D953">
        <f ca="1">dati!E953-M$2</f>
        <v>0.18399870200235391</v>
      </c>
      <c r="F953">
        <f ca="1">0.5*(dati!E953-M$2)*(dati!$A953-dati!$A952)^2+K952*(dati!$A953-dati!$A952)+F952</f>
        <v>-1.2533009027890162E-2</v>
      </c>
      <c r="H953">
        <f>H952+dati!D953*(dati!$A953-dati!$A952)</f>
        <v>1.1626442350421422</v>
      </c>
      <c r="I953">
        <f>I952+dati!E953*(dati!$A953-dati!$A952)</f>
        <v>-23.321337429138111</v>
      </c>
      <c r="J953">
        <f>J952+dati!F953*(dati!$A953-dati!$A952)</f>
        <v>0.54248030287464466</v>
      </c>
      <c r="K953">
        <f ca="1">K952+(dati!E953-$M$2)*(dati!$A953-dati!$A952)</f>
        <v>-8.2611804283083019E-3</v>
      </c>
    </row>
    <row r="954" spans="1:11" x14ac:dyDescent="0.3">
      <c r="A954">
        <f>0.5*dati!D954*(dati!$A954-dati!$A953)^2+H953*(dati!$A954-dati!$A953)+A953</f>
        <v>-0.51313159711552847</v>
      </c>
      <c r="B954">
        <f>0.5*dati!E954*(dati!$A954-dati!$A953)^2+I953*(dati!$A954-dati!$A953)+B953</f>
        <v>-27.953404149514224</v>
      </c>
      <c r="C954">
        <f>0.5*dati!F954*(dati!$A954-dati!$A953)^2+J953*(dati!$A954-dati!$A953)+C953</f>
        <v>0.63792667539632608</v>
      </c>
      <c r="D954">
        <f ca="1">dati!E954-M$2</f>
        <v>0.24133550925333047</v>
      </c>
      <c r="F954">
        <f ca="1">0.5*(dati!E954-M$2)*(dati!$A954-dati!$A953)^2+K953*(dati!$A954-dati!$A953)+F953</f>
        <v>-1.2556751638259731E-2</v>
      </c>
      <c r="H954">
        <f>H953+dati!D954*(dati!$A954-dati!$A953)</f>
        <v>1.1678022647298059</v>
      </c>
      <c r="I954">
        <f>I953+dati!E954*(dati!$A954-dati!$A953)</f>
        <v>-23.349921397909384</v>
      </c>
      <c r="J954">
        <f>J953+dati!F954*(dati!$A954-dati!$A953)</f>
        <v>0.54470905363097522</v>
      </c>
      <c r="K954">
        <f ca="1">K953+(dati!E954-$M$2)*(dati!$A954-dati!$A953)</f>
        <v>-7.5357303653977477E-3</v>
      </c>
    </row>
    <row r="955" spans="1:11" x14ac:dyDescent="0.3">
      <c r="A955">
        <f>0.5*dati!D955*(dati!$A955-dati!$A954)^2+H954*(dati!$A955-dati!$A954)+A954</f>
        <v>-0.51078921921947917</v>
      </c>
      <c r="B955">
        <f>0.5*dati!E955*(dati!$A955-dati!$A954)^2+I954*(dati!$A955-dati!$A954)+B954</f>
        <v>-28.000169556228208</v>
      </c>
      <c r="C955">
        <f>0.5*dati!F955*(dati!$A955-dati!$A954)^2+J954*(dati!$A955-dati!$A954)+C954</f>
        <v>0.63901893176471158</v>
      </c>
      <c r="D955">
        <f ca="1">dati!E955-M$2</f>
        <v>0.3465944509037211</v>
      </c>
      <c r="F955">
        <f ca="1">0.5*(dati!E955-M$2)*(dati!$A955-dati!$A954)^2+K954*(dati!$A955-dati!$A954)+F954</f>
        <v>-1.2571143600011568E-2</v>
      </c>
      <c r="H955">
        <f>H954+dati!D955*(dati!$A955-dati!$A954)</f>
        <v>1.1722346481940968</v>
      </c>
      <c r="I955">
        <f>I954+dati!E955*(dati!$A955-dati!$A954)</f>
        <v>-23.368747755858067</v>
      </c>
      <c r="J955">
        <f>J954+dati!F955*(dati!$A955-dati!$A954)</f>
        <v>0.5464557087709857</v>
      </c>
      <c r="K955">
        <f ca="1">K954+(dati!E955-$M$2)*(dati!$A955-dati!$A954)</f>
        <v>-6.8418479943920824E-3</v>
      </c>
    </row>
    <row r="956" spans="1:11" x14ac:dyDescent="0.3">
      <c r="A956">
        <f>0.5*dati!D956*(dati!$A956-dati!$A955)^2+H955*(dati!$A956-dati!$A955)+A955</f>
        <v>-0.50726488742790998</v>
      </c>
      <c r="B956">
        <f>0.5*dati!E956*(dati!$A956-dati!$A955)^2+I955*(dati!$A956-dati!$A955)+B955</f>
        <v>-28.07024639098595</v>
      </c>
      <c r="C956">
        <f>0.5*dati!F956*(dati!$A956-dati!$A955)^2+J955*(dati!$A956-dati!$A955)+C955</f>
        <v>0.64066102810418435</v>
      </c>
      <c r="D956">
        <f ca="1">dati!E956-M$2</f>
        <v>0.2795473317630961</v>
      </c>
      <c r="F956">
        <f ca="1">0.5*(dati!E956-M$2)*(dati!$A956-dati!$A955)^2+K955*(dati!$A956-dati!$A955)+F955</f>
        <v>-1.2590392699043483E-2</v>
      </c>
      <c r="H956">
        <f>H955+dati!D956*(dati!$A956-dati!$A955)</f>
        <v>1.1797333598736424</v>
      </c>
      <c r="I956">
        <f>I955+dati!E956*(dati!$A956-dati!$A955)</f>
        <v>-23.397131055874297</v>
      </c>
      <c r="J956">
        <f>J955+dati!F956*(dati!$A956-dati!$A955)</f>
        <v>0.54939970014486839</v>
      </c>
      <c r="K956">
        <f ca="1">K955+(dati!E956-$M$2)*(dati!$A956-dati!$A955)</f>
        <v>-6.0040665745755605E-3</v>
      </c>
    </row>
    <row r="957" spans="1:11" x14ac:dyDescent="0.3">
      <c r="A957">
        <f>0.5*dati!D957*(dati!$A957-dati!$A956)^2+H956*(dati!$A957-dati!$A956)+A956</f>
        <v>-0.504898926902283</v>
      </c>
      <c r="B957">
        <f>0.5*dati!E957*(dati!$A957-dati!$A956)^2+I956*(dati!$A957-dati!$A956)+B956</f>
        <v>-28.117084248135026</v>
      </c>
      <c r="C957">
        <f>0.5*dati!F957*(dati!$A957-dati!$A956)^2+J956*(dati!$A957-dati!$A956)+C956</f>
        <v>0.64176296568397573</v>
      </c>
      <c r="D957">
        <f ca="1">dati!E957-M$2</f>
        <v>0.21280729575235391</v>
      </c>
      <c r="F957">
        <f ca="1">0.5*(dati!E957-M$2)*(dati!$A957-dati!$A956)^2+K956*(dati!$A957-dati!$A956)+F956</f>
        <v>-1.2601981058873427E-2</v>
      </c>
      <c r="H957">
        <f>H956+dati!D957*(dati!$A957-dati!$A956)</f>
        <v>1.1849890746501666</v>
      </c>
      <c r="I957">
        <f>I956+dati!E957*(dati!$A957-dati!$A956)</f>
        <v>-23.416216160091153</v>
      </c>
      <c r="J957">
        <f>J956+dati!F957*(dati!$A957-dati!$A956)</f>
        <v>0.55196124318154538</v>
      </c>
      <c r="K957">
        <f ca="1">K956+(dati!E957-$M$2)*(dati!$A957-dati!$A956)</f>
        <v>-5.5782291452310239E-3</v>
      </c>
    </row>
    <row r="958" spans="1:11" x14ac:dyDescent="0.3">
      <c r="A958">
        <f>0.5*dati!D958*(dati!$A958-dati!$A957)^2+H957*(dati!$A958-dati!$A957)+A957</f>
        <v>-0.50133412408040146</v>
      </c>
      <c r="B958">
        <f>0.5*dati!E958*(dati!$A958-dati!$A957)^2+I957*(dati!$A958-dati!$A957)+B957</f>
        <v>-28.187354248349791</v>
      </c>
      <c r="C958">
        <f>0.5*dati!F958*(dati!$A958-dati!$A957)^2+J957*(dati!$A958-dati!$A957)+C957</f>
        <v>0.64342570911346586</v>
      </c>
      <c r="D958">
        <f ca="1">dati!E958-M$2</f>
        <v>0.14619791312295938</v>
      </c>
      <c r="F958">
        <f ca="1">0.5*(dati!E958-M$2)*(dati!$A958-dati!$A957)^2+K957*(dati!$A958-dati!$A957)+F957</f>
        <v>-1.2618053061932036E-2</v>
      </c>
      <c r="H958">
        <f>H957+dati!D958*(dati!$A958-dati!$A957)</f>
        <v>1.1922852293531656</v>
      </c>
      <c r="I958">
        <f>I957+dati!E958*(dati!$A958-dati!$A957)</f>
        <v>-23.44501970616102</v>
      </c>
      <c r="J958">
        <f>J957+dati!F958*(dati!$A958-dati!$A957)</f>
        <v>0.55687911253578981</v>
      </c>
      <c r="K958">
        <f ca="1">K957+(dati!E958-$M$2)*(dati!$A958-dati!$A957)</f>
        <v>-5.1397717637027161E-3</v>
      </c>
    </row>
    <row r="959" spans="1:11" x14ac:dyDescent="0.3">
      <c r="A959">
        <f>0.5*dati!D959*(dati!$A959-dati!$A958)^2+H958*(dati!$A959-dati!$A958)+A958</f>
        <v>-0.49774755235932816</v>
      </c>
      <c r="B959">
        <f>0.5*dati!E959*(dati!$A959-dati!$A958)^2+I958*(dati!$A959-dati!$A958)+B958</f>
        <v>-28.257733146326576</v>
      </c>
      <c r="C959">
        <f>0.5*dati!F959*(dati!$A959-dati!$A958)^2+J958*(dati!$A959-dati!$A958)+C958</f>
        <v>0.64510514160764831</v>
      </c>
      <c r="D959">
        <f ca="1">dati!E959-M$2</f>
        <v>0.11784231467325235</v>
      </c>
      <c r="F959">
        <f ca="1">0.5*(dati!E959-M$2)*(dati!$A959-dati!$A958)^2+K958*(dati!$A959-dati!$A958)+F958</f>
        <v>-1.2632942187226501E-2</v>
      </c>
      <c r="H959">
        <f>H958+dati!D959*(dati!$A959-dati!$A958)</f>
        <v>1.1987458627527923</v>
      </c>
      <c r="I959">
        <f>I958+dati!E959*(dati!$A959-dati!$A958)</f>
        <v>-23.473917478869453</v>
      </c>
      <c r="J959">
        <f>J958+dati!F959*(dati!$A959-dati!$A958)</f>
        <v>0.56273472010817549</v>
      </c>
      <c r="K959">
        <f ca="1">K958+(dati!E959-$M$2)*(dati!$A959-dati!$A958)</f>
        <v>-4.7862423472528033E-3</v>
      </c>
    </row>
    <row r="960" spans="1:11" x14ac:dyDescent="0.3">
      <c r="A960">
        <f>0.5*dati!D960*(dati!$A960-dati!$A959)^2+H959*(dati!$A960-dati!$A959)+A959</f>
        <v>-0.4953513179205396</v>
      </c>
      <c r="B960">
        <f>0.5*dati!E960*(dati!$A960-dati!$A959)^2+I959*(dati!$A960-dati!$A959)+B959</f>
        <v>-28.304607276996016</v>
      </c>
      <c r="C960">
        <f>0.5*dati!F960*(dati!$A960-dati!$A959)^2+J959*(dati!$A960-dati!$A959)+C959</f>
        <v>0.64623251727501241</v>
      </c>
      <c r="D960">
        <f ca="1">dati!E960-M$2</f>
        <v>8.9979765845127346E-2</v>
      </c>
      <c r="F960">
        <f ca="1">0.5*(dati!E960-M$2)*(dati!$A960-dati!$A959)^2+K959*(dati!$A960-dati!$A959)+F959</f>
        <v>-1.2642316472389635E-2</v>
      </c>
      <c r="H960">
        <f>H959+dati!D960*(dati!$A960-dati!$A959)</f>
        <v>1.2022421189836388</v>
      </c>
      <c r="I960">
        <f>I959+dati!E960*(dati!$A960-dati!$A959)</f>
        <v>-23.493199999237049</v>
      </c>
      <c r="J960">
        <f>J959+dati!F960*(dati!$A960-dati!$A959)</f>
        <v>0.56687738479578165</v>
      </c>
      <c r="K960">
        <f ca="1">K959+(dati!E960-$M$2)*(dati!$A960-dati!$A959)</f>
        <v>-4.606639104460815E-3</v>
      </c>
    </row>
    <row r="961" spans="1:11" x14ac:dyDescent="0.3">
      <c r="A961">
        <f>0.5*dati!D961*(dati!$A961-dati!$A960)^2+H960*(dati!$A961-dati!$A960)+A960</f>
        <v>-0.49173260153177628</v>
      </c>
      <c r="B961">
        <f>0.5*dati!E961*(dati!$A961-dati!$A960)^2+I960*(dati!$A961-dati!$A960)+B960</f>
        <v>-28.375243264407562</v>
      </c>
      <c r="C961">
        <f>0.5*dati!F961*(dati!$A961-dati!$A960)^2+J960*(dati!$A961-dati!$A960)+C960</f>
        <v>0.6479443949446041</v>
      </c>
      <c r="D961">
        <f ca="1">dati!E961-M$2</f>
        <v>3.2485602331943753E-2</v>
      </c>
      <c r="F961">
        <f ca="1">0.5*(dati!E961-M$2)*(dati!$A961-dati!$A960)^2+K960*(dati!$A961-dati!$A960)+F960</f>
        <v>-1.2656011800183083E-2</v>
      </c>
      <c r="H961">
        <f>H960+dati!D961*(dati!$A961-dati!$A960)</f>
        <v>1.206390210502297</v>
      </c>
      <c r="I961">
        <f>I960+dati!E961*(dati!$A961-dati!$A960)</f>
        <v>-23.522400182337378</v>
      </c>
      <c r="J961">
        <f>J960+dati!F961*(dati!$A961-dati!$A960)</f>
        <v>0.57255534662990548</v>
      </c>
      <c r="K961">
        <f ca="1">K960+(dati!E961-$M$2)*(dati!$A961-dati!$A960)</f>
        <v>-4.5090267124669381E-3</v>
      </c>
    </row>
    <row r="962" spans="1:11" x14ac:dyDescent="0.3">
      <c r="A962">
        <f>0.5*dati!D962*(dati!$A962-dati!$A961)^2+H961*(dati!$A962-dati!$A961)+A961</f>
        <v>-0.48931896090765559</v>
      </c>
      <c r="B962">
        <f>0.5*dati!E962*(dati!$A962-dati!$A961)^2+I961*(dati!$A962-dati!$A961)+B961</f>
        <v>-28.422287168997798</v>
      </c>
      <c r="C962">
        <f>0.5*dati!F962*(dati!$A962-dati!$A961)^2+J961*(dati!$A962-dati!$A961)+C961</f>
        <v>0.64909174667672553</v>
      </c>
      <c r="D962">
        <f ca="1">dati!E962-M$2</f>
        <v>7.2778342200107815E-2</v>
      </c>
      <c r="F962">
        <f ca="1">0.5*(dati!E962-M$2)*(dati!$A962-dati!$A961)^2+K961*(dati!$A962-dati!$A961)+F961</f>
        <v>-1.2664880543377664E-2</v>
      </c>
      <c r="H962">
        <f>H961+dati!D962*(dati!$A962-dati!$A961)</f>
        <v>1.2082889843246301</v>
      </c>
      <c r="I962">
        <f>I961+dati!E962*(dati!$A962-dati!$A961)</f>
        <v>-23.541747032557168</v>
      </c>
      <c r="J962">
        <f>J961+dati!F962*(dati!$A962-dati!$A961)</f>
        <v>0.57529008197922671</v>
      </c>
      <c r="K962">
        <f ca="1">K961+(dati!E962-$M$2)*(dati!$A962-dati!$A961)</f>
        <v>-4.3635326330325663E-3</v>
      </c>
    </row>
    <row r="963" spans="1:11" x14ac:dyDescent="0.3">
      <c r="A963">
        <f>0.5*dati!D963*(dati!$A963-dati!$A962)^2+H962*(dati!$A963-dati!$A962)+A962</f>
        <v>-0.48569126513981187</v>
      </c>
      <c r="B963">
        <f>0.5*dati!E963*(dati!$A963-dati!$A962)^2+I962*(dati!$A963-dati!$A962)+B962</f>
        <v>-28.492957091380383</v>
      </c>
      <c r="C963">
        <f>0.5*dati!F963*(dati!$A963-dati!$A962)^2+J962*(dati!$A963-dati!$A962)+C962</f>
        <v>0.65082069762733485</v>
      </c>
      <c r="D963">
        <f ca="1">dati!E963-M$2</f>
        <v>-6.8910004662685154E-2</v>
      </c>
      <c r="F963">
        <f ca="1">0.5*(dati!E963-M$2)*(dati!$A963-dati!$A962)^2+K962*(dati!$A963-dati!$A962)+F962</f>
        <v>-1.2678281332185685E-2</v>
      </c>
      <c r="H963">
        <f>H962+dati!D963*(dati!$A963-dati!$A962)</f>
        <v>1.2101579472258714</v>
      </c>
      <c r="I963">
        <f>I962+dati!E963*(dati!$A963-dati!$A962)</f>
        <v>-23.571205066141829</v>
      </c>
      <c r="J963">
        <f>J962+dati!F963*(dati!$A963-dati!$A962)</f>
        <v>0.57733582407565442</v>
      </c>
      <c r="K963">
        <f ca="1">K962+(dati!E963-$M$2)*(dati!$A963-dati!$A962)</f>
        <v>-4.5702640928100566E-3</v>
      </c>
    </row>
    <row r="964" spans="1:11" x14ac:dyDescent="0.3">
      <c r="A964">
        <f>0.5*dati!D964*(dati!$A964-dati!$A963)^2+H963*(dati!$A964-dati!$A963)+A963</f>
        <v>-0.48327066608810182</v>
      </c>
      <c r="B964">
        <f>0.5*dati!E964*(dati!$A964-dati!$A963)^2+I963*(dati!$A964-dati!$A963)+B963</f>
        <v>-28.540115850420239</v>
      </c>
      <c r="C964">
        <f>0.5*dati!F964*(dati!$A964-dati!$A963)^2+J963*(dati!$A964-dati!$A963)+C963</f>
        <v>0.65197525764598785</v>
      </c>
      <c r="D964">
        <f ca="1">dati!E964-M$2</f>
        <v>-0.13394391732137656</v>
      </c>
      <c r="F964">
        <f ca="1">0.5*(dati!E964-M$2)*(dati!$A964-dati!$A963)^2+K963*(dati!$A964-dati!$A963)+F963</f>
        <v>-1.2687689046876128E-2</v>
      </c>
      <c r="H964">
        <f>H963+dati!D964*(dati!$A964-dati!$A963)</f>
        <v>1.2106165604001882</v>
      </c>
      <c r="I964">
        <f>I963+dati!E964*(dati!$A964-dati!$A963)</f>
        <v>-23.590972252864503</v>
      </c>
      <c r="J964">
        <f>J963+dati!F964*(dati!$A964-dati!$A963)</f>
        <v>0.57730788228496521</v>
      </c>
      <c r="K964">
        <f ca="1">K963+(dati!E964-$M$2)*(dati!$A964-dati!$A963)</f>
        <v>-4.8381325111439936E-3</v>
      </c>
    </row>
    <row r="965" spans="1:11" x14ac:dyDescent="0.3">
      <c r="A965">
        <f>0.5*dati!D965*(dati!$A965-dati!$A964)^2+H964*(dati!$A965-dati!$A964)+A964</f>
        <v>-0.47963707063471384</v>
      </c>
      <c r="B965">
        <f>0.5*dati!E965*(dati!$A965-dati!$A964)^2+I964*(dati!$A965-dati!$A964)+B964</f>
        <v>-28.610961945349199</v>
      </c>
      <c r="C965">
        <f>0.5*dati!F965*(dati!$A965-dati!$A964)^2+J964*(dati!$A965-dati!$A964)+C964</f>
        <v>0.65370529756904783</v>
      </c>
      <c r="D965">
        <f ca="1">dati!E965-M$2</f>
        <v>-0.14398229317586875</v>
      </c>
      <c r="F965">
        <f ca="1">0.5*(dati!E965-M$2)*(dati!$A965-dati!$A964)^2+K964*(dati!$A965-dati!$A964)+F964</f>
        <v>-1.2702857757829656E-2</v>
      </c>
      <c r="H965">
        <f>H964+dati!D965*(dati!$A965-dati!$A964)</f>
        <v>1.2108012890639139</v>
      </c>
      <c r="I965">
        <f>I964+dati!E965*(dati!$A965-dati!$A964)</f>
        <v>-23.620667299871911</v>
      </c>
      <c r="J965">
        <f>J964+dati!F965*(dati!$A965-dati!$A964)</f>
        <v>0.57558588470743188</v>
      </c>
      <c r="K965">
        <f ca="1">K964+(dati!E965-$M$2)*(dati!$A965-dati!$A964)</f>
        <v>-5.2702540518091041E-3</v>
      </c>
    </row>
    <row r="966" spans="1:11" x14ac:dyDescent="0.3">
      <c r="A966">
        <f>0.5*dati!D966*(dati!$A966-dati!$A965)^2+H965*(dati!$A966-dati!$A965)+A965</f>
        <v>-0.47722429113097692</v>
      </c>
      <c r="B966">
        <f>0.5*dati!E966*(dati!$A966-dati!$A965)^2+I965*(dati!$A966-dati!$A965)+B965</f>
        <v>-28.658056469415094</v>
      </c>
      <c r="C966">
        <f>0.5*dati!F966*(dati!$A966-dati!$A965)^2+J965*(dati!$A966-dati!$A965)+C965</f>
        <v>0.65485060448465648</v>
      </c>
      <c r="D966">
        <f ca="1">dati!E966-M$2</f>
        <v>-0.28537976937215959</v>
      </c>
      <c r="F966">
        <f ca="1">0.5*(dati!E966-M$2)*(dati!$A966-dati!$A965)^2+K965*(dati!$A966-dati!$A965)+F965</f>
        <v>-1.2713927800299169E-2</v>
      </c>
      <c r="H966">
        <f>H965+dati!D966*(dati!$A966-dati!$A965)</f>
        <v>1.2105244014832246</v>
      </c>
      <c r="I966">
        <f>I965+dati!E966*(dati!$A966-dati!$A965)</f>
        <v>-23.640667947808652</v>
      </c>
      <c r="J966">
        <f>J965+dati!F966*(dati!$A966-dati!$A965)</f>
        <v>0.57377776581655382</v>
      </c>
      <c r="K966">
        <f ca="1">K965+(dati!E966-$M$2)*(dati!$A966-dati!$A965)</f>
        <v>-5.8389990669968162E-3</v>
      </c>
    </row>
    <row r="967" spans="1:11" x14ac:dyDescent="0.3">
      <c r="A967">
        <f>0.5*dati!D967*(dati!$A967-dati!$A966)^2+H966*(dati!$A967-dati!$A966)+A966</f>
        <v>-0.47358508269480787</v>
      </c>
      <c r="B967">
        <f>0.5*dati!E967*(dati!$A967-dati!$A966)^2+I966*(dati!$A967-dati!$A966)+B966</f>
        <v>-28.729187427323978</v>
      </c>
      <c r="C967">
        <f>0.5*dati!F967*(dati!$A967-dati!$A966)^2+J966*(dati!$A967-dati!$A966)+C966</f>
        <v>0.65657066312993795</v>
      </c>
      <c r="D967">
        <f ca="1">dati!E967-M$2</f>
        <v>-0.20426881508748984</v>
      </c>
      <c r="F967">
        <f ca="1">0.5*(dati!E967-M$2)*(dati!$A967-dati!$A966)^2+K966*(dati!$A967-dati!$A966)+F966</f>
        <v>-1.2732408756123347E-2</v>
      </c>
      <c r="H967">
        <f>H966+dati!D967*(dati!$A967-dati!$A966)</f>
        <v>1.2100189700133634</v>
      </c>
      <c r="I967">
        <f>I966+dati!E967*(dati!$A967-dati!$A966)</f>
        <v>-23.670600888390254</v>
      </c>
      <c r="J967">
        <f>J966+dati!F967*(dati!$A967-dati!$A966)</f>
        <v>0.57028326433545373</v>
      </c>
      <c r="K967">
        <f ca="1">K966+(dati!E967-$M$2)*(dati!$A967-dati!$A966)</f>
        <v>-6.453222140928372E-3</v>
      </c>
    </row>
    <row r="968" spans="1:11" x14ac:dyDescent="0.3">
      <c r="A968">
        <f>0.5*dati!D968*(dati!$A968-dati!$A967)^2+H967*(dati!$A968-dati!$A967)+A967</f>
        <v>-0.47116405991458177</v>
      </c>
      <c r="B968">
        <f>0.5*dati!E968*(dati!$A968-dati!$A967)^2+I967*(dati!$A968-dati!$A967)+B967</f>
        <v>-28.776573166885225</v>
      </c>
      <c r="C968">
        <f>0.5*dati!F968*(dati!$A968-dati!$A967)^2+J967*(dati!$A968-dati!$A967)+C967</f>
        <v>0.65770925983995976</v>
      </c>
      <c r="D968">
        <f ca="1">dati!E968-M$2</f>
        <v>-0.11504304604452109</v>
      </c>
      <c r="F968">
        <f ca="1">0.5*(dati!E968-M$2)*(dati!$A968-dati!$A967)^2+K967*(dati!$A968-dati!$A967)+F967</f>
        <v>-1.2745552284882318E-2</v>
      </c>
      <c r="H968">
        <f>H967+dati!D968*(dati!$A968-dati!$A967)</f>
        <v>1.2097369054050888</v>
      </c>
      <c r="I968">
        <f>I967+dati!E968*(dati!$A968-dati!$A967)</f>
        <v>-23.690342036594075</v>
      </c>
      <c r="J968">
        <f>J967+dati!F968*(dati!$A968-dati!$A967)</f>
        <v>0.56771762574701767</v>
      </c>
      <c r="K968">
        <f ca="1">K967+(dati!E968-$M$2)*(dati!$A968-dati!$A967)</f>
        <v>-6.6834286985483406E-3</v>
      </c>
    </row>
    <row r="969" spans="1:11" x14ac:dyDescent="0.3">
      <c r="A969">
        <f>0.5*dati!D969*(dati!$A969-dati!$A968)^2+H968*(dati!$A969-dati!$A968)+A968</f>
        <v>-0.46753718476316641</v>
      </c>
      <c r="B969">
        <f>0.5*dati!E969*(dati!$A969-dati!$A968)^2+I968*(dati!$A969-dati!$A968)+B968</f>
        <v>-28.847638166166913</v>
      </c>
      <c r="C969">
        <f>0.5*dati!F969*(dati!$A969-dati!$A968)^2+J968*(dati!$A969-dati!$A968)+C968</f>
        <v>0.6594055519846429</v>
      </c>
      <c r="D969">
        <f ca="1">dati!E969-M$2</f>
        <v>-0.1102832575313375</v>
      </c>
      <c r="F969">
        <f ca="1">0.5*(dati!E969-M$2)*(dati!$A969-dati!$A968)^2+K968*(dati!$A969-dati!$A968)+F968</f>
        <v>-1.2766083942042462E-2</v>
      </c>
      <c r="H969">
        <f>H968+dati!D969*(dati!$A969-dati!$A968)</f>
        <v>1.2098935948465586</v>
      </c>
      <c r="I969">
        <f>I968+dati!E969*(dati!$A969-dati!$A968)</f>
        <v>-23.71990303214784</v>
      </c>
      <c r="J969">
        <f>J968+dati!F969*(dati!$A969-dati!$A968)</f>
        <v>0.56394531804384485</v>
      </c>
      <c r="K969">
        <f ca="1">K968+(dati!E969-$M$2)*(dati!$A969-dati!$A968)</f>
        <v>-7.0140441427791449E-3</v>
      </c>
    </row>
    <row r="970" spans="1:11" x14ac:dyDescent="0.3">
      <c r="A970">
        <f>0.5*dati!D970*(dati!$A970-dati!$A969)^2+H969*(dati!$A970-dati!$A969)+A969</f>
        <v>-0.46511671273603578</v>
      </c>
      <c r="B970">
        <f>0.5*dati!E970*(dati!$A970-dati!$A969)^2+I969*(dati!$A970-dati!$A969)+B969</f>
        <v>-28.895099529455216</v>
      </c>
      <c r="C970">
        <f>0.5*dati!F970*(dati!$A970-dati!$A969)^2+J969*(dati!$A970-dati!$A969)+C969</f>
        <v>0.66053108802482341</v>
      </c>
      <c r="D970">
        <f ca="1">dati!E970-M$2</f>
        <v>8.1089613867588284E-2</v>
      </c>
      <c r="F970">
        <f ca="1">0.5*(dati!E970-M$2)*(dati!$A970-dati!$A969)^2+K969*(dati!$A970-dati!$A969)+F969</f>
        <v>-1.2779950491475796E-2</v>
      </c>
      <c r="H970">
        <f>H969+dati!D970*(dati!$A970-dati!$A969)</f>
        <v>1.2104653288111498</v>
      </c>
      <c r="I970">
        <f>I969+dati!E970*(dati!$A970-dati!$A969)</f>
        <v>-23.739242488314176</v>
      </c>
      <c r="J970">
        <f>J969+dati!F970*(dati!$A970-dati!$A969)</f>
        <v>0.56153812824855265</v>
      </c>
      <c r="K970">
        <f ca="1">K969+(dati!E970-$M$2)*(dati!$A970-dati!$A969)</f>
        <v>-6.8518573364019248E-3</v>
      </c>
    </row>
    <row r="971" spans="1:11" x14ac:dyDescent="0.3">
      <c r="A971">
        <f>0.5*dati!D971*(dati!$A971-dati!$A970)^2+H970*(dati!$A971-dati!$A970)+A970</f>
        <v>-0.46148211357244784</v>
      </c>
      <c r="B971">
        <f>0.5*dati!E971*(dati!$A971-dati!$A970)^2+I970*(dati!$A971-dati!$A970)+B970</f>
        <v>-28.966361320333576</v>
      </c>
      <c r="C971">
        <f>0.5*dati!F971*(dati!$A971-dati!$A970)^2+J970*(dati!$A971-dati!$A970)+C970</f>
        <v>0.66221170246306493</v>
      </c>
      <c r="D971">
        <f ca="1">dati!E971-M$2</f>
        <v>6.9313643408603909E-2</v>
      </c>
      <c r="F971">
        <f ca="1">0.5*(dati!E971-M$2)*(dati!$A971-dati!$A970)^2+K970*(dati!$A971-dati!$A970)+F970</f>
        <v>-1.2800194291484561E-2</v>
      </c>
      <c r="H971">
        <f>H970+dati!D971*(dati!$A971-dati!$A970)</f>
        <v>1.2125838343826094</v>
      </c>
      <c r="I971">
        <f>I970+dati!E971*(dati!$A971-dati!$A970)</f>
        <v>-23.768285848054575</v>
      </c>
      <c r="J971">
        <f>J970+dati!F971*(dati!$A971-dati!$A970)</f>
        <v>0.55886366159080125</v>
      </c>
      <c r="K971">
        <f ca="1">K970+(dati!E971-$M$2)*(dati!$A971-dati!$A970)</f>
        <v>-6.6439149519180001E-3</v>
      </c>
    </row>
    <row r="972" spans="1:11" x14ac:dyDescent="0.3">
      <c r="A972">
        <f>0.5*dati!D972*(dati!$A972-dati!$A971)^2+H971*(dati!$A972-dati!$A971)+A971</f>
        <v>-0.45905491285817135</v>
      </c>
      <c r="B972">
        <f>0.5*dati!E972*(dati!$A972-dati!$A971)^2+I971*(dati!$A972-dati!$A971)+B971</f>
        <v>-29.013913606345056</v>
      </c>
      <c r="C972">
        <f>0.5*dati!F972*(dati!$A972-dati!$A971)^2+J971*(dati!$A972-dati!$A971)+C971</f>
        <v>0.66332832587148172</v>
      </c>
      <c r="D972">
        <f ca="1">dati!E972-M$2</f>
        <v>0.16911184592325235</v>
      </c>
      <c r="F972">
        <f ca="1">0.5*(dati!E972-M$2)*(dati!$A972-dati!$A971)^2+K971*(dati!$A972-dati!$A971)+F971</f>
        <v>-1.2813142983631252E-2</v>
      </c>
      <c r="H972">
        <f>H971+dati!D972*(dati!$A972-dati!$A971)</f>
        <v>1.214792814328131</v>
      </c>
      <c r="I972">
        <f>I971+dati!E972*(dati!$A972-dati!$A971)</f>
        <v>-23.787446967181268</v>
      </c>
      <c r="J972">
        <f>J971+dati!F972*(dati!$A972-dati!$A971)</f>
        <v>0.55784068471728687</v>
      </c>
      <c r="K972">
        <f ca="1">K971+(dati!E972-$M$2)*(dati!$A972-dati!$A971)</f>
        <v>-6.3057157742703518E-3</v>
      </c>
    </row>
    <row r="973" spans="1:11" x14ac:dyDescent="0.3">
      <c r="A973">
        <f>0.5*dati!D973*(dati!$A973-dati!$A972)^2+H972*(dati!$A973-dati!$A972)+A972</f>
        <v>-0.45541106838110285</v>
      </c>
      <c r="B973">
        <f>0.5*dati!E973*(dati!$A973-dati!$A972)^2+I972*(dati!$A973-dati!$A972)+B972</f>
        <v>-29.085177745255866</v>
      </c>
      <c r="C973">
        <f>0.5*dati!F973*(dati!$A973-dati!$A972)^2+J972*(dati!$A973-dati!$A972)+C972</f>
        <v>0.66499814239990129</v>
      </c>
      <c r="D973">
        <f ca="1">dati!E973-M$2</f>
        <v>0.13830721182901407</v>
      </c>
      <c r="F973">
        <f ca="1">0.5*(dati!E973-M$2)*(dati!$A973-dati!$A972)^2+K972*(dati!$A973-dati!$A972)+F972</f>
        <v>-1.283140275778584E-2</v>
      </c>
      <c r="H973">
        <f>H972+dati!D973*(dati!$A973-dati!$A972)</f>
        <v>1.219255834429031</v>
      </c>
      <c r="I973">
        <f>I972+dati!E973*(dati!$A973-dati!$A972)</f>
        <v>-23.816226052434786</v>
      </c>
      <c r="J973">
        <f>J972+dati!F973*(dati!$A973-dati!$A972)</f>
        <v>0.55757867257147253</v>
      </c>
      <c r="K973">
        <f ca="1">K972+(dati!E973-$M$2)*(dati!$A973-dati!$A972)</f>
        <v>-5.8916156122056189E-3</v>
      </c>
    </row>
    <row r="974" spans="1:11" x14ac:dyDescent="0.3">
      <c r="A974">
        <f>0.5*dati!D974*(dati!$A974-dati!$A973)^2+H973*(dati!$A974-dati!$A973)+A973</f>
        <v>-0.4529613802744053</v>
      </c>
      <c r="B974">
        <f>0.5*dati!E974*(dati!$A974-dati!$A973)^2+I973*(dati!$A974-dati!$A973)+B973</f>
        <v>-29.132973550588243</v>
      </c>
      <c r="C974">
        <f>0.5*dati!F974*(dati!$A974-dati!$A973)^2+J973*(dati!$A974-dati!$A973)+C973</f>
        <v>0.66611737633780077</v>
      </c>
      <c r="D974">
        <f ca="1">dati!E974-M$2</f>
        <v>0.22233927054483438</v>
      </c>
      <c r="F974">
        <f ca="1">0.5*(dati!E974-M$2)*(dati!$A974-dati!$A973)^2+K973*(dati!$A974-dati!$A973)+F973</f>
        <v>-1.2842774281740908E-2</v>
      </c>
      <c r="H974">
        <f>H973+dati!D974*(dati!$A974-dati!$A973)</f>
        <v>1.2230395363039965</v>
      </c>
      <c r="I974">
        <f>I973+dati!E974*(dati!$A974-dati!$A973)</f>
        <v>-23.835339787550538</v>
      </c>
      <c r="J974">
        <f>J973+dati!F974*(dati!$A974-dati!$A973)</f>
        <v>0.55827761044911639</v>
      </c>
      <c r="K974">
        <f ca="1">K973+(dati!E974-$M$2)*(dati!$A974-dati!$A973)</f>
        <v>-5.4455910459452247E-3</v>
      </c>
    </row>
    <row r="975" spans="1:11" x14ac:dyDescent="0.3">
      <c r="A975">
        <f>0.5*dati!D975*(dati!$A975-dati!$A974)^2+H974*(dati!$A975-dati!$A974)+A974</f>
        <v>-0.44927998954956994</v>
      </c>
      <c r="B975">
        <f>0.5*dati!E975*(dati!$A975-dati!$A974)^2+I974*(dati!$A975-dati!$A974)+B974</f>
        <v>-29.204568699134509</v>
      </c>
      <c r="C975">
        <f>0.5*dati!F975*(dati!$A975-dati!$A974)^2+J974*(dati!$A975-dati!$A974)+C974</f>
        <v>0.66779698077870309</v>
      </c>
      <c r="D975">
        <f ca="1">dati!E975-M$2</f>
        <v>0.17006456656534219</v>
      </c>
      <c r="F975">
        <f ca="1">0.5*(dati!E975-M$2)*(dati!$A975-dati!$A974)^2+K974*(dati!$A975-dati!$A974)+F974</f>
        <v>-1.2858355281085148E-2</v>
      </c>
      <c r="H975">
        <f>H974+dati!D975*(dati!$A975-dati!$A974)</f>
        <v>1.2296444193373295</v>
      </c>
      <c r="I975">
        <f>I974+dati!E975*(dati!$A975-dati!$A974)</f>
        <v>-23.864099165382186</v>
      </c>
      <c r="J975">
        <f>J974+dati!F975*(dati!$A975-dati!$A974)</f>
        <v>0.56073940565673908</v>
      </c>
      <c r="K975">
        <f ca="1">K974+(dati!E975-$M$2)*(dati!$A975-dati!$A974)</f>
        <v>-4.9350694057340664E-3</v>
      </c>
    </row>
    <row r="976" spans="1:11" x14ac:dyDescent="0.3">
      <c r="A976">
        <f>0.5*dati!D976*(dati!$A976-dati!$A975)^2+H975*(dati!$A976-dati!$A975)+A975</f>
        <v>-0.446816718869254</v>
      </c>
      <c r="B976">
        <f>0.5*dati!E976*(dati!$A976-dati!$A975)^2+I975*(dati!$A976-dati!$A975)+B975</f>
        <v>-29.252295400994647</v>
      </c>
      <c r="C976">
        <f>0.5*dati!F976*(dati!$A976-dati!$A975)^2+J975*(dati!$A976-dati!$A975)+C975</f>
        <v>0.66892039422258021</v>
      </c>
      <c r="D976">
        <f ca="1">dati!E976-M$2</f>
        <v>0.22629129691202188</v>
      </c>
      <c r="F976">
        <f ca="1">0.5*(dati!E976-M$2)*(dati!$A976-dati!$A975)^2+K975*(dati!$A976-dati!$A975)+F975</f>
        <v>-1.2867768981320112E-2</v>
      </c>
      <c r="H976">
        <f>H975+dati!D976*(dati!$A976-dati!$A975)</f>
        <v>1.2346861871103092</v>
      </c>
      <c r="I976">
        <f>I975+dati!E976*(dati!$A976-dati!$A975)</f>
        <v>-23.883139121746581</v>
      </c>
      <c r="J976">
        <f>J975+dati!F976*(dati!$A976-dati!$A975)</f>
        <v>0.56315743424966669</v>
      </c>
      <c r="K976">
        <f ca="1">K975+(dati!E976-$M$2)*(dati!$A976-dati!$A975)</f>
        <v>-4.4826814709045208E-3</v>
      </c>
    </row>
    <row r="977" spans="1:11" x14ac:dyDescent="0.3">
      <c r="A977">
        <f>0.5*dati!D977*(dati!$A977-dati!$A976)^2+H976*(dati!$A977-dati!$A976)+A976</f>
        <v>-0.44304583829091615</v>
      </c>
      <c r="B977">
        <f>0.5*dati!E977*(dati!$A977-dati!$A976)^2+I976*(dati!$A977-dati!$A976)+B976</f>
        <v>-29.32503741316707</v>
      </c>
      <c r="C977">
        <f>0.5*dati!F977*(dati!$A977-dati!$A976)^2+J976*(dati!$A977-dati!$A976)+C976</f>
        <v>0.6706420849277781</v>
      </c>
      <c r="D977">
        <f ca="1">dati!E977-M$2</f>
        <v>0.1739879827030375</v>
      </c>
      <c r="F977">
        <f ca="1">0.5*(dati!E977-M$2)*(dati!$A977-dati!$A976)^2+K976*(dati!$A977-dati!$A976)+F976</f>
        <v>-1.2880607748121007E-2</v>
      </c>
      <c r="H977">
        <f>H976+dati!D977*(dati!$A977-dati!$A976)</f>
        <v>1.2429858569477792</v>
      </c>
      <c r="I977">
        <f>I976+dati!E977*(dati!$A977-dati!$A976)</f>
        <v>-23.912288562571348</v>
      </c>
      <c r="J977">
        <f>J976+dati!F977*(dati!$A977-dati!$A976)</f>
        <v>0.56808627399417488</v>
      </c>
      <c r="K977">
        <f ca="1">K976+(dati!E977-$M$2)*(dati!$A977-dati!$A976)</f>
        <v>-3.9530811903407655E-3</v>
      </c>
    </row>
    <row r="978" spans="1:11" x14ac:dyDescent="0.3">
      <c r="A978">
        <f>0.5*dati!D978*(dati!$A978-dati!$A977)^2+H977*(dati!$A978-dati!$A977)+A977</f>
        <v>-0.44060898888938754</v>
      </c>
      <c r="B978">
        <f>0.5*dati!E978*(dati!$A978-dati!$A977)^2+I977*(dati!$A978-dati!$A977)+B977</f>
        <v>-29.371827902648104</v>
      </c>
      <c r="C978">
        <f>0.5*dati!F978*(dati!$A978-dati!$A977)^2+J977*(dati!$A978-dati!$A977)+C977</f>
        <v>0.67175689810055739</v>
      </c>
      <c r="D978">
        <f ca="1">dati!E978-M$2</f>
        <v>0.13831865592081094</v>
      </c>
      <c r="F978">
        <f ca="1">0.5*(dati!E978-M$2)*(dati!$A978-dati!$A977)^2+K977*(dati!$A978-dati!$A977)+F977</f>
        <v>-1.2888075324295813E-2</v>
      </c>
      <c r="H978">
        <f>H977+dati!D978*(dati!$A978-dati!$A977)</f>
        <v>1.2486980026887513</v>
      </c>
      <c r="I978">
        <f>I977+dati!E978*(dati!$A978-dati!$A977)</f>
        <v>-23.931089592537546</v>
      </c>
      <c r="J978">
        <f>J977+dati!F978*(dati!$A978-dati!$A977)</f>
        <v>0.57181264113038466</v>
      </c>
      <c r="K978">
        <f ca="1">K977+(dati!E978-$M$2)*(dati!$A978-dati!$A977)</f>
        <v>-3.682531832646537E-3</v>
      </c>
    </row>
    <row r="979" spans="1:11" x14ac:dyDescent="0.3">
      <c r="A979">
        <f>0.5*dati!D979*(dati!$A979-dati!$A978)^2+H978*(dati!$A979-dati!$A978)+A978</f>
        <v>-0.4368507900664349</v>
      </c>
      <c r="B979">
        <f>0.5*dati!E979*(dati!$A979-dati!$A978)^2+I978*(dati!$A979-dati!$A978)+B978</f>
        <v>-29.443642422248455</v>
      </c>
      <c r="C979">
        <f>0.5*dati!F979*(dati!$A979-dati!$A978)^2+J978*(dati!$A979-dati!$A978)+C978</f>
        <v>0.67348084172517264</v>
      </c>
      <c r="D979">
        <f ca="1">dati!E979-M$2</f>
        <v>6.1854956579990628E-2</v>
      </c>
      <c r="F979">
        <f ca="1">0.5*(dati!E979-M$2)*(dati!$A979-dati!$A978)^2+K978*(dati!$A979-dati!$A978)+F978</f>
        <v>-1.2898841310863947E-2</v>
      </c>
      <c r="H979">
        <f>H978+dati!D979*(dati!$A979-dati!$A978)</f>
        <v>1.2575470654256369</v>
      </c>
      <c r="I979">
        <f>I978+dati!E979*(dati!$A979-dati!$A978)</f>
        <v>-23.960146088810916</v>
      </c>
      <c r="J979">
        <f>J978+dati!F979*(dati!$A979-dati!$A978)</f>
        <v>0.57784053328700835</v>
      </c>
      <c r="K979">
        <f ca="1">K978+(dati!E979-$M$2)*(dati!$A979-dati!$A978)</f>
        <v>-3.4970246546213624E-3</v>
      </c>
    </row>
    <row r="980" spans="1:11" x14ac:dyDescent="0.3">
      <c r="A980">
        <f>0.5*dati!D980*(dati!$A980-dati!$A979)^2+H979*(dati!$A980-dati!$A979)+A979</f>
        <v>-0.43433608335119706</v>
      </c>
      <c r="B980">
        <f>0.5*dati!E980*(dati!$A980-dati!$A979)^2+I979*(dati!$A980-dati!$A979)+B979</f>
        <v>-29.491464396001515</v>
      </c>
      <c r="C980">
        <f>0.5*dati!F980*(dati!$A980-dati!$A979)^2+J979*(dati!$A980-dati!$A979)+C979</f>
        <v>0.6746377027517233</v>
      </c>
      <c r="D980">
        <f ca="1">dati!E980-M$2</f>
        <v>-3.2460884969687243E-4</v>
      </c>
      <c r="F980">
        <f ca="1">0.5*(dati!E980-M$2)*(dati!$A980-dati!$A979)^2+K979*(dati!$A980-dati!$A979)+F979</f>
        <v>-1.2905818824168566E-2</v>
      </c>
      <c r="H980">
        <f>H979+dati!D980*(dati!$A980-dati!$A979)</f>
        <v>1.2633526560249029</v>
      </c>
      <c r="I980">
        <f>I979+dati!E980*(dati!$A980-dati!$A979)</f>
        <v>-23.979599561370605</v>
      </c>
      <c r="J980">
        <f>J979+dati!F980*(dati!$A980-dati!$A979)</f>
        <v>0.5818695123883576</v>
      </c>
      <c r="K980">
        <f ca="1">K979+(dati!E980-$M$2)*(dati!$A980-dati!$A979)</f>
        <v>-3.4976722774103311E-3</v>
      </c>
    </row>
    <row r="981" spans="1:11" x14ac:dyDescent="0.3">
      <c r="A981">
        <f>0.5*dati!D981*(dati!$A981-dati!$A980)^2+H980*(dati!$A981-dati!$A980)+A980</f>
        <v>-0.43052392826895391</v>
      </c>
      <c r="B981">
        <f>0.5*dati!E981*(dati!$A981-dati!$A980)^2+I980*(dati!$A981-dati!$A980)+B980</f>
        <v>-29.563636701485361</v>
      </c>
      <c r="C981">
        <f>0.5*dati!F981*(dati!$A981-dati!$A980)^2+J980*(dati!$A981-dati!$A980)+C980</f>
        <v>0.67639649812335179</v>
      </c>
      <c r="D981">
        <f ca="1">dati!E981-M$2</f>
        <v>-5.0616623925380466E-2</v>
      </c>
      <c r="F981">
        <f ca="1">0.5*(dati!E981-M$2)*(dati!$A981-dati!$A980)^2+K980*(dati!$A981-dati!$A980)+F980</f>
        <v>-1.291656840771171E-2</v>
      </c>
      <c r="H981">
        <f>H980+dati!D981*(dati!$A981-dati!$A980)</f>
        <v>1.2714186359967916</v>
      </c>
      <c r="I981">
        <f>I980+dati!E981*(dati!$A981-dati!$A980)</f>
        <v>-24.009079826727657</v>
      </c>
      <c r="J981">
        <f>J980+dati!F981*(dati!$A981-dati!$A980)</f>
        <v>0.58758553872176023</v>
      </c>
      <c r="K981">
        <f ca="1">K980+(dati!E981-$M$2)*(dati!$A981-dati!$A980)</f>
        <v>-3.6499214533028271E-3</v>
      </c>
    </row>
    <row r="982" spans="1:11" x14ac:dyDescent="0.3">
      <c r="A982">
        <f>0.5*dati!D982*(dati!$A982-dati!$A981)^2+H981*(dati!$A982-dati!$A981)+A981</f>
        <v>-0.42798034917306793</v>
      </c>
      <c r="B982">
        <f>0.5*dati!E982*(dati!$A982-dati!$A981)^2+I981*(dati!$A982-dati!$A981)+B981</f>
        <v>-29.611602753391388</v>
      </c>
      <c r="C982">
        <f>0.5*dati!F982*(dati!$A982-dati!$A981)^2+J981*(dati!$A982-dati!$A981)+C981</f>
        <v>0.67757340245946762</v>
      </c>
      <c r="D982">
        <f ca="1">dati!E982-M$2</f>
        <v>-0.31140744881551896</v>
      </c>
      <c r="F982">
        <f ca="1">0.5*(dati!E982-M$2)*(dati!$A982-dati!$A981)^2+K981*(dati!$A982-dati!$A981)+F981</f>
        <v>-1.2924478223156682E-2</v>
      </c>
      <c r="H982">
        <f>H981+dati!D982*(dati!$A982-dati!$A981)</f>
        <v>1.2759891902188192</v>
      </c>
      <c r="I982">
        <f>I981+dati!E982*(dati!$A982-dati!$A981)</f>
        <v>-24.029173127824151</v>
      </c>
      <c r="J982">
        <f>J981+dati!F982*(dati!$A982-dati!$A981)</f>
        <v>0.59109033629929442</v>
      </c>
      <c r="K982">
        <f ca="1">K981+(dati!E982-$M$2)*(dati!$A982-dati!$A981)</f>
        <v>-4.2718002659207933E-3</v>
      </c>
    </row>
    <row r="983" spans="1:11" x14ac:dyDescent="0.3">
      <c r="A983">
        <f>0.5*dati!D983*(dati!$A983-dati!$A982)^2+H982*(dati!$A983-dati!$A982)+A982</f>
        <v>-0.42414439744464011</v>
      </c>
      <c r="B983">
        <f>0.5*dati!E983*(dati!$A983-dati!$A982)^2+I982*(dati!$A983-dati!$A982)+B982</f>
        <v>-29.68373592716997</v>
      </c>
      <c r="C983">
        <f>0.5*dati!F983*(dati!$A983-dati!$A982)^2+J982*(dati!$A983-dati!$A982)+C982</f>
        <v>0.67935308289648233</v>
      </c>
      <c r="D983">
        <f ca="1">dati!E983-M$2</f>
        <v>-0.28288114266316811</v>
      </c>
      <c r="F983">
        <f ca="1">0.5*(dati!E983-M$2)*(dati!$A983-dati!$A982)^2+K982*(dati!$A983-dati!$A982)+F982</f>
        <v>-1.2938566696527674E-2</v>
      </c>
      <c r="H983">
        <f>H982+dati!D983*(dati!$A983-dati!$A982)</f>
        <v>1.2812940774203516</v>
      </c>
      <c r="I983">
        <f>I982+dati!E983*(dati!$A983-dati!$A982)</f>
        <v>-24.059273079312106</v>
      </c>
      <c r="J983">
        <f>J982+dati!F983*(dati!$A983-dati!$A982)</f>
        <v>0.5953549908392749</v>
      </c>
      <c r="K983">
        <f ca="1">K982+(dati!E983-$M$2)*(dati!$A983-dati!$A982)</f>
        <v>-5.1204496289928656E-3</v>
      </c>
    </row>
    <row r="984" spans="1:11" x14ac:dyDescent="0.3">
      <c r="A984">
        <f>0.5*dati!D984*(dati!$A984-dati!$A983)^2+H983*(dati!$A984-dati!$A983)+A983</f>
        <v>-0.42157929797452365</v>
      </c>
      <c r="B984">
        <f>0.5*dati!E984*(dati!$A984-dati!$A983)^2+I983*(dati!$A984-dati!$A983)+B983</f>
        <v>-29.731877122513662</v>
      </c>
      <c r="C984">
        <f>0.5*dati!F984*(dati!$A984-dati!$A983)^2+J983*(dati!$A984-dati!$A983)+C983</f>
        <v>0.68054593608128189</v>
      </c>
      <c r="D984">
        <f ca="1">dati!E984-M$2</f>
        <v>-0.44898259835164822</v>
      </c>
      <c r="F984">
        <f ca="1">0.5*(dati!E984-M$2)*(dati!$A984-dati!$A983)^2+K983*(dati!$A984-dati!$A983)+F983</f>
        <v>-1.2949706123465873E-2</v>
      </c>
      <c r="H984">
        <f>H983+dati!D984*(dati!$A984-dati!$A983)</f>
        <v>1.2836855310925264</v>
      </c>
      <c r="I984">
        <f>I983+dati!E984*(dati!$A984-dati!$A983)</f>
        <v>-24.079672729443473</v>
      </c>
      <c r="J984">
        <f>J983+dati!F984*(dati!$A984-dati!$A983)</f>
        <v>0.59744245448610556</v>
      </c>
      <c r="K984">
        <f ca="1">K983+(dati!E984-$M$2)*(dati!$A984-dati!$A983)</f>
        <v>-6.0184567876470727E-3</v>
      </c>
    </row>
    <row r="985" spans="1:11" x14ac:dyDescent="0.3">
      <c r="A985">
        <f>0.5*dati!D985*(dati!$A985-dati!$A984)^2+H984*(dati!$A985-dati!$A984)+A984</f>
        <v>-0.41772423823459076</v>
      </c>
      <c r="B985">
        <f>0.5*dati!E985*(dati!$A985-dati!$A984)^2+I984*(dati!$A985-dati!$A984)+B984</f>
        <v>-29.804184816210942</v>
      </c>
      <c r="C985">
        <f>0.5*dati!F985*(dati!$A985-dati!$A984)^2+J984*(dati!$A985-dati!$A984)+C984</f>
        <v>0.68234180768675867</v>
      </c>
      <c r="D985">
        <f ca="1">dati!E985-M$2</f>
        <v>-0.28891694741170859</v>
      </c>
      <c r="F985">
        <f ca="1">0.5*(dati!E985-M$2)*(dati!$A985-dati!$A984)^2+K984*(dati!$A985-dati!$A984)+F984</f>
        <v>-1.296906833093248E-2</v>
      </c>
      <c r="H985">
        <f>H984+dati!D985*(dati!$A985-dati!$A984)</f>
        <v>1.2855195991910155</v>
      </c>
      <c r="I985">
        <f>I984+dati!E985*(dati!$A985-dati!$A984)</f>
        <v>-24.10980036267847</v>
      </c>
      <c r="J985">
        <f>J984+dati!F985*(dati!$A985-dati!$A984)</f>
        <v>0.59941644093580393</v>
      </c>
      <c r="K985">
        <f ca="1">K984+(dati!E985-$M$2)*(dati!$A985-dati!$A984)</f>
        <v>-6.8854892242733107E-3</v>
      </c>
    </row>
    <row r="986" spans="1:11" x14ac:dyDescent="0.3">
      <c r="A986">
        <f>0.5*dati!D986*(dati!$A986-dati!$A985)^2+H985*(dati!$A986-dati!$A985)+A985</f>
        <v>-0.4138734669241092</v>
      </c>
      <c r="B986">
        <f>0.5*dati!E986*(dati!$A986-dati!$A985)^2+I985*(dati!$A986-dati!$A985)+B985</f>
        <v>-29.876438093949382</v>
      </c>
      <c r="C986">
        <f>0.5*dati!F986*(dati!$A986-dati!$A985)^2+J985*(dati!$A986-dati!$A985)+C985</f>
        <v>0.68413841603895587</v>
      </c>
      <c r="D986">
        <f ca="1">dati!E986-M$2</f>
        <v>-7.8614594506435154E-2</v>
      </c>
      <c r="F986">
        <f ca="1">0.5*(dati!E986-M$2)*(dati!$A986-dati!$A985)^2+K985*(dati!$A986-dati!$A985)+F985</f>
        <v>-1.2990043059649166E-2</v>
      </c>
      <c r="H986">
        <f>H985+dati!D986*(dati!$A986-dati!$A985)</f>
        <v>1.2859348683520684</v>
      </c>
      <c r="I986">
        <f>I985+dati!E986*(dati!$A986-dati!$A985)</f>
        <v>-24.139238298593682</v>
      </c>
      <c r="J986">
        <f>J985+dati!F986*(dati!$A986-dati!$A985)</f>
        <v>0.6003163401586481</v>
      </c>
      <c r="K986">
        <f ca="1">K985+(dati!E986-$M$2)*(dati!$A986-dati!$A985)</f>
        <v>-7.1209410504141524E-3</v>
      </c>
    </row>
    <row r="987" spans="1:11" x14ac:dyDescent="0.3">
      <c r="A987">
        <f>0.5*dati!D987*(dati!$A987-dati!$A986)^2+H986*(dati!$A987-dati!$A986)+A986</f>
        <v>-0.41129703205963708</v>
      </c>
      <c r="B987">
        <f>0.5*dati!E987*(dati!$A987-dati!$A986)^2+I986*(dati!$A987-dati!$A986)+B986</f>
        <v>-29.924830443954573</v>
      </c>
      <c r="C987">
        <f>0.5*dati!F987*(dati!$A987-dati!$A986)^2+J986*(dati!$A987-dati!$A986)+C986</f>
        <v>0.68534143375668</v>
      </c>
      <c r="D987">
        <f ca="1">dati!E987-M$2</f>
        <v>2.1690962744541409E-2</v>
      </c>
      <c r="F987">
        <f ca="1">0.5*(dati!E987-M$2)*(dati!$A987-dati!$A986)^2+K986*(dati!$A987-dati!$A986)+F986</f>
        <v>-1.3004269219873559E-2</v>
      </c>
      <c r="H987">
        <f>H986+dati!D987*(dati!$A987-dati!$A986)</f>
        <v>1.2854752584283842</v>
      </c>
      <c r="I987">
        <f>I986+dati!E987*(dati!$A987-dati!$A986)</f>
        <v>-24.158733669563162</v>
      </c>
      <c r="J987">
        <f>J986+dati!F987*(dati!$A987-dati!$A986)</f>
        <v>0.60035517097072055</v>
      </c>
      <c r="K987">
        <f ca="1">K986+(dati!E987-$M$2)*(dati!$A987-dati!$A986)</f>
        <v>-7.0774743532296203E-3</v>
      </c>
    </row>
    <row r="988" spans="1:11" x14ac:dyDescent="0.3">
      <c r="A988">
        <f>0.5*dati!D988*(dati!$A988-dati!$A987)^2+H987*(dati!$A988-dati!$A987)+A987</f>
        <v>-0.40743982206090179</v>
      </c>
      <c r="B988">
        <f>0.5*dati!E988*(dati!$A988-dati!$A987)^2+I987*(dati!$A988-dati!$A987)+B987</f>
        <v>-29.997396255120442</v>
      </c>
      <c r="C988">
        <f>0.5*dati!F988*(dati!$A988-dati!$A987)^2+J987*(dati!$A988-dati!$A987)+C987</f>
        <v>0.68714297954314196</v>
      </c>
      <c r="D988">
        <f ca="1">dati!E988-M$2</f>
        <v>0.20172083182413125</v>
      </c>
      <c r="F988">
        <f ca="1">0.5*(dati!E988-M$2)*(dati!$A988-dati!$A987)^2+K987*(dati!$A988-dati!$A987)+F987</f>
        <v>-1.3024606379564674E-2</v>
      </c>
      <c r="H988">
        <f>H987+dati!D988*(dati!$A988-dati!$A987)</f>
        <v>1.2843462532125398</v>
      </c>
      <c r="I988">
        <f>I987+dati!E988*(dati!$A988-dati!$A987)</f>
        <v>-24.187398017555324</v>
      </c>
      <c r="J988">
        <f>J987+dati!F988*(dati!$A988-dati!$A987)</f>
        <v>0.59990385505427379</v>
      </c>
      <c r="K988">
        <f ca="1">K987+(dati!E988-$M$2)*(dati!$A988-dati!$A987)</f>
        <v>-6.4719228735329567E-3</v>
      </c>
    </row>
    <row r="989" spans="1:11" x14ac:dyDescent="0.3">
      <c r="A989">
        <f>0.5*dati!D989*(dati!$A989-dati!$A988)^2+H988*(dati!$A989-dati!$A988)+A988</f>
        <v>-0.40487437893067124</v>
      </c>
      <c r="B989">
        <f>0.5*dati!E989*(dati!$A989-dati!$A988)^2+I988*(dati!$A989-dati!$A988)+B988</f>
        <v>-30.045746040287352</v>
      </c>
      <c r="C989">
        <f>0.5*dati!F989*(dati!$A989-dati!$A988)^2+J988*(dati!$A989-dati!$A988)+C988</f>
        <v>0.68834103277693448</v>
      </c>
      <c r="D989">
        <f ca="1">dati!E989-M$2</f>
        <v>0.30204736991006875</v>
      </c>
      <c r="F989">
        <f ca="1">0.5*(dati!E989-M$2)*(dati!$A989-dati!$A988)^2+K988*(dati!$A989-dati!$A988)+F988</f>
        <v>-1.3036935486488758E-2</v>
      </c>
      <c r="H989">
        <f>H988+dati!D989*(dati!$A989-dati!$A988)</f>
        <v>1.2834257030930087</v>
      </c>
      <c r="I989">
        <f>I988+dati!E989*(dati!$A989-dati!$A988)</f>
        <v>-24.206277516321506</v>
      </c>
      <c r="J989">
        <f>J988+dati!F989*(dati!$A989-dati!$A988)</f>
        <v>0.59923693261039712</v>
      </c>
      <c r="K989">
        <f ca="1">K988+(dati!E989-$M$2)*(dati!$A989-dati!$A988)</f>
        <v>-5.8683760139785976E-3</v>
      </c>
    </row>
    <row r="990" spans="1:11" x14ac:dyDescent="0.3">
      <c r="A990">
        <f>0.5*dati!D990*(dati!$A990-dati!$A989)^2+H989*(dati!$A990-dati!$A989)+A989</f>
        <v>-0.40102764050358974</v>
      </c>
      <c r="B990">
        <f>0.5*dati!E990*(dati!$A990-dati!$A989)^2+I989*(dati!$A990-dati!$A989)+B989</f>
        <v>-30.118378933979905</v>
      </c>
      <c r="C990">
        <f>0.5*dati!F990*(dati!$A990-dati!$A989)^2+J989*(dati!$A990-dati!$A989)+C989</f>
        <v>0.69013604832523334</v>
      </c>
      <c r="D990">
        <f ca="1">dati!E990-M$2</f>
        <v>0.31869089407999063</v>
      </c>
      <c r="F990">
        <f ca="1">0.5*(dati!E990-M$2)*(dati!$A990-dati!$A989)^2+K989*(dati!$A990-dati!$A989)+F989</f>
        <v>-1.3053100752431115E-2</v>
      </c>
      <c r="H990">
        <f>H989+dati!D990*(dati!$A990-dati!$A989)</f>
        <v>1.282068075196342</v>
      </c>
      <c r="I990">
        <f>I989+dati!E990*(dati!$A990-dati!$A989)</f>
        <v>-24.234561495645039</v>
      </c>
      <c r="J990">
        <f>J989+dati!F990*(dati!$A990-dati!$A989)</f>
        <v>0.59790742965582122</v>
      </c>
      <c r="K990">
        <f ca="1">K989+(dati!E990-$M$2)*(dati!$A990-dati!$A989)</f>
        <v>-4.912676554488269E-3</v>
      </c>
    </row>
    <row r="991" spans="1:11" x14ac:dyDescent="0.3">
      <c r="A991">
        <f>0.5*dati!D991*(dati!$A991-dati!$A990)^2+H990*(dati!$A991-dati!$A990)+A990</f>
        <v>-0.39846318350009602</v>
      </c>
      <c r="B991">
        <f>0.5*dati!E991*(dati!$A991-dati!$A990)^2+I990*(dati!$A991-dati!$A990)+B990</f>
        <v>-30.166892240196564</v>
      </c>
      <c r="C991">
        <f>0.5*dati!F991*(dati!$A991-dati!$A990)^2+J990*(dati!$A991-dati!$A990)+C990</f>
        <v>0.69133167320184585</v>
      </c>
      <c r="D991">
        <f ca="1">dati!E991-M$2</f>
        <v>0.35701334281045938</v>
      </c>
      <c r="F991">
        <f ca="1">0.5*(dati!E991-M$2)*(dati!$A991-dati!$A990)^2+K990*(dati!$A991-dati!$A990)+F990</f>
        <v>-1.306221647520945E-2</v>
      </c>
      <c r="H991">
        <f>H990+dati!D991*(dati!$A991-dati!$A990)</f>
        <v>1.2810469653330967</v>
      </c>
      <c r="I991">
        <f>I990+dati!E991*(dati!$A991-dati!$A990)</f>
        <v>-24.253358036764666</v>
      </c>
      <c r="J991">
        <f>J990+dati!F991*(dati!$A991-dati!$A990)</f>
        <v>0.59709178456444956</v>
      </c>
      <c r="K991">
        <f ca="1">K990+(dati!E991-$M$2)*(dati!$A991-dati!$A990)</f>
        <v>-4.1982760279150435E-3</v>
      </c>
    </row>
    <row r="992" spans="1:11" x14ac:dyDescent="0.3">
      <c r="A992">
        <f>0.5*dati!D992*(dati!$A992-dati!$A991)^2+H991*(dati!$A992-dati!$A991)+A991</f>
        <v>-0.39462286565195781</v>
      </c>
      <c r="B992">
        <f>0.5*dati!E992*(dati!$A992-dati!$A991)^2+I991*(dati!$A992-dati!$A991)+B991</f>
        <v>-30.23969570291176</v>
      </c>
      <c r="C992">
        <f>0.5*dati!F992*(dati!$A992-dati!$A991)^2+J991*(dati!$A992-dati!$A991)+C991</f>
        <v>0.69312187315833151</v>
      </c>
      <c r="D992">
        <f ca="1">dati!E992-M$2</f>
        <v>0.22166597647745157</v>
      </c>
      <c r="F992">
        <f ca="1">0.5*(dati!E992-M$2)*(dati!$A992-dati!$A991)^2+K991*(dati!$A992-dati!$A991)+F991</f>
        <v>-1.3073813880530123E-2</v>
      </c>
      <c r="H992">
        <f>H991+dati!D992*(dati!$A992-dati!$A991)</f>
        <v>1.2791470284231605</v>
      </c>
      <c r="I992">
        <f>I991+dati!E992*(dati!$A992-dati!$A991)</f>
        <v>-24.28194433630938</v>
      </c>
      <c r="J992">
        <f>J991+dati!F992*(dati!$A992-dati!$A991)</f>
        <v>0.59636650650885936</v>
      </c>
      <c r="K992">
        <f ca="1">K991+(dati!E992-$M$2)*(dati!$A992-dati!$A991)</f>
        <v>-3.5332734477454197E-3</v>
      </c>
    </row>
    <row r="993" spans="1:11" x14ac:dyDescent="0.3">
      <c r="A993">
        <f>0.5*dati!D993*(dati!$A993-dati!$A992)^2+H992*(dati!$A993-dati!$A992)+A992</f>
        <v>-0.39207390930449015</v>
      </c>
      <c r="B993">
        <f>0.5*dati!E993*(dati!$A993-dati!$A992)^2+I992*(dati!$A993-dati!$A992)+B992</f>
        <v>-30.288130480521016</v>
      </c>
      <c r="C993">
        <f>0.5*dati!F993*(dati!$A993-dati!$A992)^2+J992*(dati!$A993-dati!$A992)+C992</f>
        <v>0.69431092964019225</v>
      </c>
      <c r="D993">
        <f ca="1">dati!E993-M$2</f>
        <v>0.12142813010293985</v>
      </c>
      <c r="F993">
        <f ca="1">0.5*(dati!E993-M$2)*(dati!$A993-dati!$A992)^2+K992*(dati!$A993-dati!$A992)+F992</f>
        <v>-1.3080617479513529E-2</v>
      </c>
      <c r="H993">
        <f>H992+dati!D993*(dati!$A993-dati!$A992)</f>
        <v>1.2776143739465409</v>
      </c>
      <c r="I993">
        <f>I992+dati!E993*(dati!$A993-dati!$A992)</f>
        <v>-24.30114342301431</v>
      </c>
      <c r="J993">
        <f>J992+dati!F993*(dati!$A993-dati!$A992)</f>
        <v>0.59633093653661307</v>
      </c>
      <c r="K993">
        <f ca="1">K992+(dati!E993-$M$2)*(dati!$A993-dati!$A992)</f>
        <v>-3.2911585576347159E-3</v>
      </c>
    </row>
    <row r="994" spans="1:11" x14ac:dyDescent="0.3">
      <c r="A994">
        <f>0.5*dati!D994*(dati!$A994-dati!$A993)^2+H993*(dati!$A994-dati!$A993)+A993</f>
        <v>-0.38823357805693021</v>
      </c>
      <c r="B994">
        <f>0.5*dati!E994*(dati!$A994-dati!$A993)^2+I993*(dati!$A994-dati!$A993)+B993</f>
        <v>-30.361298514406851</v>
      </c>
      <c r="C994">
        <f>0.5*dati!F994*(dati!$A994-dati!$A993)^2+J993*(dati!$A994-dati!$A993)+C993</f>
        <v>0.69610617357830962</v>
      </c>
      <c r="D994">
        <f ca="1">dati!E994-M$2</f>
        <v>4.7487853003330471E-2</v>
      </c>
      <c r="F994">
        <f ca="1">0.5*(dati!E994-M$2)*(dati!$A994-dati!$A993)^2+K993*(dati!$A994-dati!$A993)+F993</f>
        <v>-1.3090305850832913E-2</v>
      </c>
      <c r="H994">
        <f>H993+dati!D994*(dati!$A994-dati!$A993)</f>
        <v>1.2748801531061031</v>
      </c>
      <c r="I994">
        <f>I993+dati!E994*(dati!$A994-dati!$A993)</f>
        <v>-24.330340167746499</v>
      </c>
      <c r="J994">
        <f>J993+dati!F994*(dati!$A994-dati!$A993)</f>
        <v>0.5968865312743924</v>
      </c>
      <c r="K994">
        <f ca="1">K993+(dati!E994-$M$2)*(dati!$A994-dati!$A993)</f>
        <v>-3.1482637668052878E-3</v>
      </c>
    </row>
    <row r="995" spans="1:11" x14ac:dyDescent="0.3">
      <c r="A995">
        <f>0.5*dati!D995*(dati!$A995-dati!$A994)^2+H994*(dati!$A995-dati!$A994)+A994</f>
        <v>-0.3856867848373367</v>
      </c>
      <c r="B995">
        <f>0.5*dati!E995*(dati!$A995-dati!$A994)^2+I994*(dati!$A995-dati!$A994)+B994</f>
        <v>-30.409957692465618</v>
      </c>
      <c r="C995">
        <f>0.5*dati!F995*(dati!$A995-dati!$A994)^2+J994*(dati!$A995-dati!$A994)+C994</f>
        <v>0.69730009727850151</v>
      </c>
      <c r="D995">
        <f ca="1">dati!E995-M$2</f>
        <v>2.8490660620517971E-2</v>
      </c>
      <c r="F995">
        <f ca="1">0.5*(dati!E995-M$2)*(dati!$A995-dati!$A994)^2+K994*(dati!$A995-dati!$A994)+F994</f>
        <v>-1.3096542737869582E-2</v>
      </c>
      <c r="H995">
        <f>H994+dati!D995*(dati!$A995-dati!$A994)</f>
        <v>1.2730089317153597</v>
      </c>
      <c r="I995">
        <f>I994+dati!E995*(dati!$A995-dati!$A994)</f>
        <v>-24.349775555232554</v>
      </c>
      <c r="J995">
        <f>J994+dati!F995*(dati!$A995-dati!$A994)</f>
        <v>0.59755090495931229</v>
      </c>
      <c r="K995">
        <f ca="1">K994+(dati!E995-$M$2)*(dati!$A995-dati!$A994)</f>
        <v>-3.0913069536360367E-3</v>
      </c>
    </row>
    <row r="996" spans="1:11" x14ac:dyDescent="0.3">
      <c r="A996">
        <f>0.5*dati!D996*(dati!$A996-dati!$A995)^2+H995*(dati!$A996-dati!$A995)+A995</f>
        <v>-0.38187449772631199</v>
      </c>
      <c r="B996">
        <f>0.5*dati!E996*(dati!$A996-dati!$A995)^2+I995*(dati!$A996-dati!$A995)+B995</f>
        <v>-30.482998705832337</v>
      </c>
      <c r="C996">
        <f>0.5*dati!F996*(dati!$A996-dati!$A995)^2+J995*(dati!$A996-dati!$A995)+C995</f>
        <v>0.69909301247953715</v>
      </c>
      <c r="D996">
        <f ca="1">dati!E996-M$2</f>
        <v>8.6732504797764065E-2</v>
      </c>
      <c r="F996">
        <f ca="1">0.5*(dati!E996-M$2)*(dati!$A996-dati!$A995)^2+K995*(dati!$A996-dati!$A995)+F995</f>
        <v>-1.3105420346760346E-2</v>
      </c>
      <c r="H996">
        <f>H995+dati!D996*(dati!$A996-dati!$A995)</f>
        <v>1.2703171505050006</v>
      </c>
      <c r="I996">
        <f>I995+dati!E996*(dati!$A996-dati!$A995)</f>
        <v>-24.378745922115741</v>
      </c>
      <c r="J996">
        <f>J995+dati!F996*(dati!$A996-dati!$A995)</f>
        <v>0.59857306503663865</v>
      </c>
      <c r="K996">
        <f ca="1">K995+(dati!E996-$M$2)*(dati!$A996-dati!$A995)</f>
        <v>-2.8312937272873778E-3</v>
      </c>
    </row>
    <row r="997" spans="1:11" x14ac:dyDescent="0.3">
      <c r="A997">
        <f>0.5*dati!D997*(dati!$A997-dati!$A996)^2+H996*(dati!$A997-dati!$A996)+A996</f>
        <v>-0.37933533477440828</v>
      </c>
      <c r="B997">
        <f>0.5*dati!E997*(dati!$A997-dati!$A996)^2+I996*(dati!$A997-dati!$A996)+B996</f>
        <v>-30.531777886648278</v>
      </c>
      <c r="C997">
        <f>0.5*dati!F997*(dati!$A997-dati!$A996)^2+J996*(dati!$A997-dati!$A996)+C996</f>
        <v>0.70029082506927753</v>
      </c>
      <c r="D997">
        <f ca="1">dati!E997-M$2</f>
        <v>4.6006796789951565E-2</v>
      </c>
      <c r="F997">
        <f ca="1">0.5*(dati!E997-M$2)*(dati!$A997-dati!$A996)^2+K996*(dati!$A997-dati!$A996)+F996</f>
        <v>-1.3110991176634489E-2</v>
      </c>
      <c r="H997">
        <f>H996+dati!D997*(dati!$A997-dati!$A996)</f>
        <v>1.2687271517530758</v>
      </c>
      <c r="I997">
        <f>I996+dati!E997*(dati!$A997-dati!$A996)</f>
        <v>-24.398155547195074</v>
      </c>
      <c r="J997">
        <f>J996+dati!F997*(dati!$A997-dati!$A996)</f>
        <v>0.59918355348720043</v>
      </c>
      <c r="K997">
        <f ca="1">K996+(dati!E997-$M$2)*(dati!$A997-dati!$A996)</f>
        <v>-2.7392758339084278E-3</v>
      </c>
    </row>
    <row r="998" spans="1:11" x14ac:dyDescent="0.3">
      <c r="A998">
        <f>0.5*dati!D998*(dati!$A998-dati!$A997)^2+H997*(dati!$A998-dati!$A997)+A997</f>
        <v>-0.37553257458836553</v>
      </c>
      <c r="B998">
        <f>0.5*dati!E998*(dati!$A998-dati!$A997)^2+I997*(dati!$A998-dati!$A997)+B997</f>
        <v>-30.605016126434027</v>
      </c>
      <c r="C998">
        <f>0.5*dati!F998*(dati!$A998-dati!$A997)^2+J997*(dati!$A998-dati!$A997)+C997</f>
        <v>0.70208968681782891</v>
      </c>
      <c r="D998">
        <f ca="1">dati!E998-M$2</f>
        <v>0.13688909812051797</v>
      </c>
      <c r="F998">
        <f ca="1">0.5*(dati!E998-M$2)*(dati!$A998-dati!$A997)^2+K997*(dati!$A998-dati!$A997)+F997</f>
        <v>-1.3118593052050794E-2</v>
      </c>
      <c r="H998">
        <f>H997+dati!D998*(dati!$A998-dati!$A997)</f>
        <v>1.2664285757141369</v>
      </c>
      <c r="I998">
        <f>I997+dati!E998*(dati!$A998-dati!$A997)</f>
        <v>-24.426996179153548</v>
      </c>
      <c r="J998">
        <f>J997+dati!F998*(dati!$A998-dati!$A997)</f>
        <v>0.6000492252453421</v>
      </c>
      <c r="K998">
        <f ca="1">K997+(dati!E998-$M$2)*(dati!$A998-dati!$A997)</f>
        <v>-2.3286056674992981E-3</v>
      </c>
    </row>
    <row r="999" spans="1:11" x14ac:dyDescent="0.3">
      <c r="A999">
        <f>0.5*dati!D999*(dati!$A999-dati!$A998)^2+H998*(dati!$A999-dati!$A998)+A998</f>
        <v>-0.37300147557586516</v>
      </c>
      <c r="B999">
        <f>0.5*dati!E999*(dati!$A999-dati!$A998)^2+I998*(dati!$A999-dati!$A998)+B998</f>
        <v>-30.653886065222714</v>
      </c>
      <c r="C999">
        <f>0.5*dati!F999*(dati!$A999-dati!$A998)^2+J998*(dati!$A999-dati!$A998)+C998</f>
        <v>0.7032901990966437</v>
      </c>
      <c r="D999">
        <f ca="1">dati!E999-M$2</f>
        <v>5.2877645023539088E-3</v>
      </c>
      <c r="F999">
        <f ca="1">0.5*(dati!E999-M$2)*(dati!$A999-dati!$A998)^2+K998*(dati!$A999-dati!$A998)+F998</f>
        <v>-1.3123239351838569E-2</v>
      </c>
      <c r="H999">
        <f>H998+dati!D999*(dati!$A999-dati!$A998)</f>
        <v>1.2648539022368295</v>
      </c>
      <c r="I999">
        <f>I998+dati!E999*(dati!$A999-dati!$A998)</f>
        <v>-24.44648492269539</v>
      </c>
      <c r="J999">
        <f>J998+dati!F999*(dati!$A999-dati!$A998)</f>
        <v>0.60055007210372879</v>
      </c>
      <c r="K999">
        <f ca="1">K998+(dati!E999-$M$2)*(dati!$A999-dati!$A998)</f>
        <v>-2.3180309050009804E-3</v>
      </c>
    </row>
    <row r="1000" spans="1:11" x14ac:dyDescent="0.3">
      <c r="A1000">
        <f>0.5*dati!D1000*(dati!$A1000-dati!$A999)^2+H999*(dati!$A1000-dati!$A999)+A999</f>
        <v>-0.36921128699309069</v>
      </c>
      <c r="B1000">
        <f>0.5*dati!E1000*(dati!$A1000-dati!$A999)^2+I999*(dati!$A1000-dati!$A999)+B999</f>
        <v>-30.727270090299807</v>
      </c>
      <c r="C1000">
        <f>0.5*dati!F1000*(dati!$A1000-dati!$A999)^2+J999*(dati!$A1000-dati!$A999)+C999</f>
        <v>0.70509247161807698</v>
      </c>
      <c r="D1000">
        <f ca="1">dati!E1000-M$2</f>
        <v>-4.0030839013271091E-2</v>
      </c>
      <c r="F1000">
        <f ca="1">0.5*(dati!E1000-M$2)*(dati!$A1000-dati!$A999)^2+K999*(dati!$A1000-dati!$A999)+F999</f>
        <v>-1.3130373634483005E-2</v>
      </c>
      <c r="H1000">
        <f>H999+dati!D1000*(dati!$A1000-dati!$A999)</f>
        <v>1.2619208149983689</v>
      </c>
      <c r="I1000">
        <f>I999+dati!E1000*(dati!$A1000-dati!$A999)</f>
        <v>-24.475856318177193</v>
      </c>
      <c r="J1000">
        <f>J999+dati!F1000*(dati!$A1000-dati!$A999)</f>
        <v>0.60095653931448767</v>
      </c>
      <c r="K1000">
        <f ca="1">K999+(dati!E1000-$M$2)*(dati!$A1000-dati!$A999)</f>
        <v>-2.4381242619212202E-3</v>
      </c>
    </row>
    <row r="1001" spans="1:11" x14ac:dyDescent="0.3">
      <c r="A1001">
        <f>0.5*dati!D1001*(dati!$A1001-dati!$A1000)^2+H1000*(dati!$A1001-dati!$A1000)+A1000</f>
        <v>-0.36668740221334617</v>
      </c>
      <c r="B1001">
        <f>0.5*dati!E1001*(dati!$A1001-dati!$A1000)^2+I1000*(dati!$A1001-dati!$A1000)+B1000</f>
        <v>-30.776290303704389</v>
      </c>
      <c r="C1001">
        <f>0.5*dati!F1001*(dati!$A1001-dati!$A1000)^2+J1000*(dati!$A1001-dati!$A1000)+C1000</f>
        <v>0.70629532872792766</v>
      </c>
      <c r="D1001">
        <f ca="1">dati!E1001-M$2</f>
        <v>5.2429418094828151E-3</v>
      </c>
      <c r="F1001">
        <f ca="1">0.5*(dati!E1001-M$2)*(dati!$A1001-dati!$A1000)^2+K1000*(dati!$A1001-dati!$A1000)+F1000</f>
        <v>-1.313524425435276E-2</v>
      </c>
      <c r="H1001">
        <f>H1000+dati!D1001*(dati!$A1001-dati!$A1000)</f>
        <v>1.2594415828154906</v>
      </c>
      <c r="I1001">
        <f>I1000+dati!E1001*(dati!$A1001-dati!$A1000)</f>
        <v>-24.495366062123139</v>
      </c>
      <c r="J1001">
        <f>J1000+dati!F1001*(dati!$A1001-dati!$A1000)</f>
        <v>0.60069842966847931</v>
      </c>
      <c r="K1001">
        <f ca="1">K1000+(dati!E1001-$M$2)*(dati!$A1001-dati!$A1000)</f>
        <v>-2.4276278881785857E-3</v>
      </c>
    </row>
    <row r="1002" spans="1:11" x14ac:dyDescent="0.3">
      <c r="A1002">
        <f>0.5*dati!D1002*(dati!$A1002-dati!$A1001)^2+H1001*(dati!$A1002-dati!$A1001)+A1001</f>
        <v>-0.36291844781708132</v>
      </c>
      <c r="B1002">
        <f>0.5*dati!E1002*(dati!$A1002-dati!$A1001)^2+I1001*(dati!$A1002-dati!$A1001)+B1001</f>
        <v>-30.849773930132322</v>
      </c>
      <c r="C1002">
        <f>0.5*dati!F1002*(dati!$A1002-dati!$A1001)^2+J1001*(dati!$A1002-dati!$A1001)+C1001</f>
        <v>0.70809303494233111</v>
      </c>
      <c r="D1002">
        <f ca="1">dati!E1002-M$2</f>
        <v>1.9129393530674221E-2</v>
      </c>
      <c r="F1002">
        <f ca="1">0.5*(dati!E1002-M$2)*(dati!$A1002-dati!$A1001)^2+K1001*(dati!$A1002-dati!$A1001)+F1001</f>
        <v>-1.3142436584568516E-2</v>
      </c>
      <c r="H1002">
        <f>H1001+dati!D1002*(dati!$A1002-dati!$A1001)</f>
        <v>1.2547755941341945</v>
      </c>
      <c r="I1002">
        <f>I1001+dati!E1002*(dati!$A1002-dati!$A1001)</f>
        <v>-24.524541414805526</v>
      </c>
      <c r="J1002">
        <f>J1001+dati!F1002*(dati!$A1002-dati!$A1001)</f>
        <v>0.59852643965912067</v>
      </c>
      <c r="K1002">
        <f ca="1">K1001+(dati!E1002-$M$2)*(dati!$A1002-dati!$A1001)</f>
        <v>-2.3702757926585116E-3</v>
      </c>
    </row>
    <row r="1003" spans="1:11" x14ac:dyDescent="0.3">
      <c r="A1003">
        <f>0.5*dati!D1003*(dati!$A1003-dati!$A1002)^2+H1002*(dati!$A1003-dati!$A1002)+A1002</f>
        <v>-0.36041275837606945</v>
      </c>
      <c r="B1003">
        <f>0.5*dati!E1003*(dati!$A1003-dati!$A1002)^2+I1002*(dati!$A1003-dati!$A1002)+B1002</f>
        <v>-30.898838665137731</v>
      </c>
      <c r="C1003">
        <f>0.5*dati!F1003*(dati!$A1003-dati!$A1002)^2+J1002*(dati!$A1003-dati!$A1002)+C1002</f>
        <v>0.70928719476271496</v>
      </c>
      <c r="D1003">
        <f ca="1">dati!E1003-M$2</f>
        <v>0.14536535544473672</v>
      </c>
      <c r="F1003">
        <f ca="1">0.5*(dati!E1003-M$2)*(dati!$A1003-dati!$A1002)^2+K1002*(dati!$A1003-dati!$A1002)+F1002</f>
        <v>-1.3146886103993689E-2</v>
      </c>
      <c r="H1003">
        <f>H1002+dati!D1003*(dati!$A1003-dati!$A1002)</f>
        <v>1.251095470528149</v>
      </c>
      <c r="I1003">
        <f>I1002+dati!E1003*(dati!$A1003-dati!$A1002)</f>
        <v>-24.54375002347092</v>
      </c>
      <c r="J1003">
        <f>J1002+dati!F1003*(dati!$A1003-dati!$A1002)</f>
        <v>0.59571993880417595</v>
      </c>
      <c r="K1003">
        <f ca="1">K1002+(dati!E1003-$M$2)*(dati!$A1003-dati!$A1002)</f>
        <v>-2.0795661537123477E-3</v>
      </c>
    </row>
    <row r="1004" spans="1:11" x14ac:dyDescent="0.3">
      <c r="A1004">
        <f>0.5*dati!D1004*(dati!$A1004-dati!$A1003)^2+H1003*(dati!$A1004-dati!$A1003)+A1003</f>
        <v>-0.3566686276717328</v>
      </c>
      <c r="B1004">
        <f>0.5*dati!E1004*(dati!$A1004-dati!$A1003)^2+I1003*(dati!$A1004-dati!$A1003)+B1003</f>
        <v>-30.97253683286441</v>
      </c>
      <c r="C1004">
        <f>0.5*dati!F1004*(dati!$A1004-dati!$A1003)^2+J1003*(dati!$A1004-dati!$A1003)+C1003</f>
        <v>0.71106474652331986</v>
      </c>
      <c r="D1004">
        <f ca="1">dati!E1004-M$2</f>
        <v>0.20191252036172891</v>
      </c>
      <c r="F1004">
        <f ca="1">0.5*(dati!E1004-M$2)*(dati!$A1004-dati!$A1003)^2+K1003*(dati!$A1004-dati!$A1003)+F1003</f>
        <v>-1.3152217632491924E-2</v>
      </c>
      <c r="H1004">
        <f>H1003+dati!D1004*(dati!$A1004-dati!$A1003)</f>
        <v>1.2441809876782697</v>
      </c>
      <c r="I1004">
        <f>I1003+dati!E1004*(dati!$A1004-dati!$A1003)</f>
        <v>-24.572404689913128</v>
      </c>
      <c r="J1004">
        <f>J1003+dati!F1004*(dati!$A1004-dati!$A1003)</f>
        <v>0.58892969331027289</v>
      </c>
      <c r="K1004">
        <f ca="1">K1003+(dati!E1004-$M$2)*(dati!$A1004-dati!$A1003)</f>
        <v>-1.473631797549065E-3</v>
      </c>
    </row>
    <row r="1005" spans="1:11" x14ac:dyDescent="0.3">
      <c r="A1005">
        <f>0.5*dati!D1005*(dati!$A1005-dati!$A1004)^2+H1004*(dati!$A1005-dati!$A1004)+A1004</f>
        <v>-0.35418688716666441</v>
      </c>
      <c r="B1005">
        <f>0.5*dati!E1005*(dati!$A1005-dati!$A1004)^2+I1004*(dati!$A1005-dati!$A1004)+B1004</f>
        <v>-31.02167963425148</v>
      </c>
      <c r="C1005">
        <f>0.5*dati!F1005*(dati!$A1005-dati!$A1004)^2+J1004*(dati!$A1005-dati!$A1004)+C1004</f>
        <v>0.71223595463762801</v>
      </c>
      <c r="D1005">
        <f ca="1">dati!E1005-M$2</f>
        <v>0.17736303610879922</v>
      </c>
      <c r="F1005">
        <f ca="1">0.5*(dati!E1005-M$2)*(dati!$A1005-dati!$A1004)^2+K1004*(dati!$A1005-dati!$A1004)+F1004</f>
        <v>-1.3154809207450553E-2</v>
      </c>
      <c r="H1005">
        <f>H1004+dati!D1005*(dati!$A1005-dati!$A1004)</f>
        <v>1.2386273909431436</v>
      </c>
      <c r="I1005">
        <f>I1004+dati!E1005*(dati!$A1005-dati!$A1004)</f>
        <v>-24.591542460710343</v>
      </c>
      <c r="J1005">
        <f>J1004+dati!F1005*(dati!$A1005-dati!$A1004)</f>
        <v>0.58278238270049643</v>
      </c>
      <c r="K1005">
        <f ca="1">K1004+(dati!E1005-$M$2)*(dati!$A1005-dati!$A1004)</f>
        <v>-1.1190582955396061E-3</v>
      </c>
    </row>
    <row r="1006" spans="1:11" x14ac:dyDescent="0.3">
      <c r="A1006">
        <f>0.5*dati!D1006*(dati!$A1006-dati!$A1005)^2+H1005*(dati!$A1006-dati!$A1005)+A1005</f>
        <v>-0.35048970539387164</v>
      </c>
      <c r="B1006">
        <f>0.5*dati!E1006*(dati!$A1006-dati!$A1005)^2+I1005*(dati!$A1006-dati!$A1005)+B1005</f>
        <v>-31.095421657249567</v>
      </c>
      <c r="C1006">
        <f>0.5*dati!F1006*(dati!$A1006-dati!$A1005)^2+J1005*(dati!$A1006-dati!$A1005)+C1005</f>
        <v>0.71396572479367504</v>
      </c>
      <c r="D1006">
        <f ca="1">dati!E1006-M$2</f>
        <v>0.15296518607217813</v>
      </c>
      <c r="F1006">
        <f ca="1">0.5*(dati!E1006-M$2)*(dati!$A1006-dati!$A1005)^2+K1005*(dati!$A1006-dati!$A1005)+F1005</f>
        <v>-1.3157476005989989E-2</v>
      </c>
      <c r="H1006">
        <f>H1005+dati!D1006*(dati!$A1006-dati!$A1005)</f>
        <v>1.2286923064875379</v>
      </c>
      <c r="I1006">
        <f>I1005+dati!E1006*(dati!$A1006-dati!$A1005)</f>
        <v>-24.620305117485486</v>
      </c>
      <c r="J1006">
        <f>J1005+dati!F1006*(dati!$A1006-dati!$A1005)</f>
        <v>0.57158227674080864</v>
      </c>
      <c r="K1006">
        <f ca="1">K1005+(dati!E1006-$M$2)*(dati!$A1006-dati!$A1005)</f>
        <v>-6.6063363463584723E-4</v>
      </c>
    </row>
    <row r="1007" spans="1:11" x14ac:dyDescent="0.3">
      <c r="A1007">
        <f>0.5*dati!D1007*(dati!$A1007-dati!$A1006)^2+H1006*(dati!$A1007-dati!$A1006)+A1006</f>
        <v>-0.34803644750168528</v>
      </c>
      <c r="B1007">
        <f>0.5*dati!E1007*(dati!$A1007-dati!$A1006)^2+I1006*(dati!$A1007-dati!$A1006)+B1006</f>
        <v>-31.14475460084368</v>
      </c>
      <c r="C1007">
        <f>0.5*dati!F1007*(dati!$A1007-dati!$A1006)^2+J1006*(dati!$A1007-dati!$A1006)+C1006</f>
        <v>0.71510188221815429</v>
      </c>
      <c r="D1007">
        <f ca="1">dati!E1007-M$2</f>
        <v>-1.7297150658778904E-2</v>
      </c>
      <c r="F1007">
        <f ca="1">0.5*(dati!E1007-M$2)*(dati!$A1007-dati!$A1006)^2+K1006*(dati!$A1007-dati!$A1006)+F1006</f>
        <v>-1.3158833921675212E-2</v>
      </c>
      <c r="H1007">
        <f>H1006+dati!D1007*(dati!$A1007-dati!$A1006)</f>
        <v>1.2209468769974803</v>
      </c>
      <c r="I1007">
        <f>I1006+dati!E1007*(dati!$A1007-dati!$A1006)</f>
        <v>-24.639869301884119</v>
      </c>
      <c r="J1007">
        <f>J1006+dati!F1007*(dati!$A1007-dati!$A1006)</f>
        <v>0.56289924453592322</v>
      </c>
      <c r="K1007">
        <f ca="1">K1006+(dati!E1007-$M$2)*(dati!$A1007-dati!$A1006)</f>
        <v>-6.9527904009153224E-4</v>
      </c>
    </row>
    <row r="1008" spans="1:11" x14ac:dyDescent="0.3">
      <c r="A1008">
        <f>0.5*dati!D1008*(dati!$A1008-dati!$A1007)^2+H1007*(dati!$A1008-dati!$A1007)+A1007</f>
        <v>-0.34439032399692271</v>
      </c>
      <c r="B1008">
        <f>0.5*dati!E1008*(dati!$A1008-dati!$A1007)^2+I1007*(dati!$A1008-dati!$A1007)+B1007</f>
        <v>-31.218771177429449</v>
      </c>
      <c r="C1008">
        <f>0.5*dati!F1008*(dati!$A1008-dati!$A1007)^2+J1007*(dati!$A1008-dati!$A1007)+C1007</f>
        <v>0.71677066656919575</v>
      </c>
      <c r="D1008">
        <f ca="1">dati!E1008-M$2</f>
        <v>7.9830763769932034E-2</v>
      </c>
      <c r="F1008">
        <f ca="1">0.5*(dati!E1008-M$2)*(dati!$A1008-dati!$A1007)^2+K1007*(dati!$A1008-dati!$A1007)+F1007</f>
        <v>-1.3160561507746174E-2</v>
      </c>
      <c r="H1008">
        <f>H1007+dati!D1008*(dati!$A1008-dati!$A1007)</f>
        <v>1.2080477863633161</v>
      </c>
      <c r="I1008">
        <f>I1007+dati!E1008*(dati!$A1008-dati!$A1007)</f>
        <v>-24.668901860759888</v>
      </c>
      <c r="J1008">
        <f>J1007+dati!F1008*(dati!$A1008-dati!$A1007)</f>
        <v>0.54882071713980041</v>
      </c>
      <c r="K1008">
        <f ca="1">K1007+(dati!E1008-$M$2)*(dati!$A1008-dati!$A1007)</f>
        <v>-4.5561377563025707E-4</v>
      </c>
    </row>
    <row r="1009" spans="1:11" x14ac:dyDescent="0.3">
      <c r="A1009">
        <f>0.5*dati!D1009*(dati!$A1009-dati!$A1008)^2+H1008*(dati!$A1009-dati!$A1008)+A1008</f>
        <v>-0.34198462710496697</v>
      </c>
      <c r="B1009">
        <f>0.5*dati!E1009*(dati!$A1009-dati!$A1008)^2+I1008*(dati!$A1009-dati!$A1008)+B1008</f>
        <v>-31.268101543343079</v>
      </c>
      <c r="C1009">
        <f>0.5*dati!F1009*(dati!$A1009-dati!$A1008)^2+J1008*(dati!$A1009-dati!$A1008)+C1008</f>
        <v>0.71785785102537547</v>
      </c>
      <c r="D1009">
        <f ca="1">dati!E1009-M$2</f>
        <v>-9.2573525475673435E-2</v>
      </c>
      <c r="F1009">
        <f ca="1">0.5*(dati!E1009-M$2)*(dati!$A1009-dati!$A1008)^2+K1008*(dati!$A1009-dati!$A1008)+F1008</f>
        <v>-1.3161657178443385E-2</v>
      </c>
      <c r="H1009">
        <f>H1008+dati!D1009*(dati!$A1009-dati!$A1008)</f>
        <v>1.1989713206781045</v>
      </c>
      <c r="I1009">
        <f>I1008+dati!E1009*(dati!$A1009-dati!$A1008)</f>
        <v>-24.688576925737379</v>
      </c>
      <c r="J1009">
        <f>J1008+dati!F1009*(dati!$A1009-dati!$A1008)</f>
        <v>0.5389612755348695</v>
      </c>
      <c r="K1009">
        <f ca="1">K1008+(dati!E1009-$M$2)*(dati!$A1009-dati!$A1008)</f>
        <v>-6.4065912226894759E-4</v>
      </c>
    </row>
    <row r="1010" spans="1:11" x14ac:dyDescent="0.3">
      <c r="A1010">
        <f>0.5*dati!D1010*(dati!$A1010-dati!$A1009)^2+H1009*(dati!$A1010-dati!$A1009)+A1009</f>
        <v>-0.33840855133146019</v>
      </c>
      <c r="B1010">
        <f>0.5*dati!E1010*(dati!$A1010-dati!$A1009)^2+I1009*(dati!$A1010-dati!$A1009)+B1009</f>
        <v>-31.342211364584166</v>
      </c>
      <c r="C1010">
        <f>0.5*dati!F1010*(dati!$A1010-dati!$A1009)^2+J1009*(dati!$A1010-dati!$A1009)+C1009</f>
        <v>0.71945254991317409</v>
      </c>
      <c r="D1010">
        <f ca="1">dati!E1010-M$2</f>
        <v>6.7728636694736721E-2</v>
      </c>
      <c r="F1010">
        <f ca="1">0.5*(dati!E1010-M$2)*(dati!$A1010-dati!$A1009)^2+K1009*(dati!$A1010-dati!$A1009)+F1009</f>
        <v>-1.3163274386123604E-2</v>
      </c>
      <c r="H1010">
        <f>H1009+dati!D1010*(dati!$A1010-dati!$A1009)</f>
        <v>1.1850625219862179</v>
      </c>
      <c r="I1010">
        <f>I1009+dati!E1010*(dati!$A1010-dati!$A1009)</f>
        <v>-24.717625040531175</v>
      </c>
      <c r="J1010">
        <f>J1009+dati!F1010*(dati!$A1010-dati!$A1009)</f>
        <v>0.52416388124636215</v>
      </c>
      <c r="K1010">
        <f ca="1">K1009+(dati!E1010-$M$2)*(dati!$A1010-dati!$A1009)</f>
        <v>-4.3747179118138878E-4</v>
      </c>
    </row>
    <row r="1011" spans="1:11" x14ac:dyDescent="0.3">
      <c r="A1011">
        <f>0.5*dati!D1011*(dati!$A1011-dati!$A1010)^2+H1010*(dati!$A1011-dati!$A1010)+A1010</f>
        <v>-0.33604878267816146</v>
      </c>
      <c r="B1011">
        <f>0.5*dati!E1011*(dati!$A1011-dati!$A1010)^2+I1010*(dati!$A1011-dati!$A1010)+B1010</f>
        <v>-31.391638922352765</v>
      </c>
      <c r="C1011">
        <f>0.5*dati!F1011*(dati!$A1011-dati!$A1010)^2+J1010*(dati!$A1011-dati!$A1010)+C1010</f>
        <v>0.72049072380715251</v>
      </c>
      <c r="D1011">
        <f ca="1">dati!E1011-M$2</f>
        <v>8.0248097904398463E-3</v>
      </c>
      <c r="F1011">
        <f ca="1">0.5*(dati!E1011-M$2)*(dati!$A1011-dati!$A1010)^2+K1010*(dati!$A1011-dati!$A1010)+F1010</f>
        <v>-1.3164132817093317E-2</v>
      </c>
      <c r="H1011">
        <f>H1010+dati!D1011*(dati!$A1011-dati!$A1010)</f>
        <v>1.1760031033967591</v>
      </c>
      <c r="I1011">
        <f>I1010+dati!E1011*(dati!$A1011-dati!$A1010)</f>
        <v>-24.737099019358766</v>
      </c>
      <c r="J1011">
        <f>J1010+dati!F1011*(dati!$A1011-dati!$A1010)</f>
        <v>0.51458061212413087</v>
      </c>
      <c r="K1011">
        <f ca="1">K1010+(dati!E1011-$M$2)*(dati!$A1011-dati!$A1010)</f>
        <v>-4.2143098791985896E-4</v>
      </c>
    </row>
    <row r="1012" spans="1:11" x14ac:dyDescent="0.3">
      <c r="A1012">
        <f>0.5*dati!D1012*(dati!$A1012-dati!$A1011)^2+H1011*(dati!$A1012-dati!$A1011)+A1011</f>
        <v>-0.33253979120069754</v>
      </c>
      <c r="B1012">
        <f>0.5*dati!E1012*(dati!$A1012-dati!$A1011)^2+I1011*(dati!$A1012-dati!$A1011)+B1011</f>
        <v>-31.465894517545898</v>
      </c>
      <c r="C1012">
        <f>0.5*dati!F1012*(dati!$A1012-dati!$A1011)^2+J1011*(dati!$A1012-dati!$A1011)+C1011</f>
        <v>0.72201452462842441</v>
      </c>
      <c r="D1012">
        <f ca="1">dati!E1012-M$2</f>
        <v>2.1806357336826565E-2</v>
      </c>
      <c r="F1012">
        <f ca="1">0.5*(dati!E1012-M$2)*(dati!$A1012-dati!$A1011)^2+K1011*(dati!$A1012-dati!$A1011)+F1011</f>
        <v>-1.3165298988918482E-2</v>
      </c>
      <c r="H1012">
        <f>H1011+dati!D1012*(dati!$A1012-dati!$A1011)</f>
        <v>1.163308188011136</v>
      </c>
      <c r="I1012">
        <f>I1011+dati!E1012*(dati!$A1012-dati!$A1011)</f>
        <v>-24.766284901954123</v>
      </c>
      <c r="J1012">
        <f>J1011+dati!F1012*(dati!$A1012-dati!$A1011)</f>
        <v>0.50127949752602363</v>
      </c>
      <c r="K1012">
        <f ca="1">K1011+(dati!E1012-$M$2)*(dati!$A1012-dati!$A1011)</f>
        <v>-3.5601145839379486E-4</v>
      </c>
    </row>
    <row r="1013" spans="1:11" x14ac:dyDescent="0.3">
      <c r="A1013">
        <f>0.5*dati!D1013*(dati!$A1013-dati!$A1012)^2+H1012*(dati!$A1013-dati!$A1012)+A1012</f>
        <v>-0.33022661648419216</v>
      </c>
      <c r="B1013">
        <f>0.5*dati!E1013*(dati!$A1013-dati!$A1012)^2+I1012*(dati!$A1013-dati!$A1012)+B1012</f>
        <v>-31.515324463352293</v>
      </c>
      <c r="C1013">
        <f>0.5*dati!F1013*(dati!$A1013-dati!$A1012)^2+J1012*(dati!$A1013-dati!$A1012)+C1012</f>
        <v>0.72300681611759166</v>
      </c>
      <c r="D1013">
        <f ca="1">dati!E1013-M$2</f>
        <v>0.17289888663370157</v>
      </c>
      <c r="F1013">
        <f ca="1">0.5*(dati!E1013-M$2)*(dati!$A1013-dati!$A1012)^2+K1012*(dati!$A1013-dati!$A1012)+F1012</f>
        <v>-1.3165665161791837E-2</v>
      </c>
      <c r="H1013">
        <f>H1012+dati!D1013*(dati!$A1013-dati!$A1012)</f>
        <v>1.1555632188094689</v>
      </c>
      <c r="I1013">
        <f>I1012+dati!E1013*(dati!$A1013-dati!$A1012)</f>
        <v>-24.785392778627056</v>
      </c>
      <c r="J1013">
        <f>J1012+dati!F1013*(dati!$A1013-dati!$A1012)</f>
        <v>0.49345572288036565</v>
      </c>
      <c r="K1013">
        <f ca="1">K1012+(dati!E1013-$M$2)*(dati!$A1013-dati!$A1012)</f>
        <v>-1.1063194426563403E-5</v>
      </c>
    </row>
    <row r="1014" spans="1:11" x14ac:dyDescent="0.3">
      <c r="A1014">
        <f>0.5*dati!D1014*(dati!$A1014-dati!$A1013)^2+H1013*(dati!$A1014-dati!$A1013)+A1013</f>
        <v>-0.32676542261435132</v>
      </c>
      <c r="B1014">
        <f>0.5*dati!E1014*(dati!$A1014-dati!$A1013)^2+I1013*(dati!$A1014-dati!$A1013)+B1013</f>
        <v>-31.589944271831467</v>
      </c>
      <c r="C1014">
        <f>0.5*dati!F1014*(dati!$A1014-dati!$A1013)^2+J1013*(dati!$A1014-dati!$A1013)+C1013</f>
        <v>0.72447679323298542</v>
      </c>
      <c r="D1014">
        <f ca="1">dati!E1014-M$2</f>
        <v>-7.2994591759853122E-2</v>
      </c>
      <c r="F1014">
        <f ca="1">0.5*(dati!E1014-M$2)*(dati!$A1014-dati!$A1013)^2+K1013*(dati!$A1014-dati!$A1013)+F1013</f>
        <v>-1.3166028864074759E-2</v>
      </c>
      <c r="H1014">
        <f>H1013+dati!D1014*(dati!$A1014-dati!$A1013)</f>
        <v>1.1451181271570687</v>
      </c>
      <c r="I1014">
        <f>I1013+dati!E1014*(dati!$A1014-dati!$A1013)</f>
        <v>-24.814949722709343</v>
      </c>
      <c r="J1014">
        <f>J1013+dati!F1014*(dati!$A1014-dati!$A1013)</f>
        <v>0.48364901483825962</v>
      </c>
      <c r="K1014">
        <f ca="1">K1013+(dati!E1014-$M$2)*(dati!$A1014-dati!$A1013)</f>
        <v>-2.3069242206703638E-4</v>
      </c>
    </row>
    <row r="1015" spans="1:11" x14ac:dyDescent="0.3">
      <c r="A1015">
        <f>0.5*dati!D1015*(dati!$A1015-dati!$A1014)^2+H1014*(dati!$A1015-dati!$A1014)+A1014</f>
        <v>-0.32334660201101495</v>
      </c>
      <c r="B1015">
        <f>0.5*dati!E1015*(dati!$A1015-dati!$A1014)^2+I1014*(dati!$A1015-dati!$A1014)+B1014</f>
        <v>-31.664385597240024</v>
      </c>
      <c r="C1015">
        <f>0.5*dati!F1015*(dati!$A1015-dati!$A1014)^2+J1014*(dati!$A1015-dati!$A1014)+C1014</f>
        <v>0.72591586240875317</v>
      </c>
      <c r="D1015">
        <f ca="1">dati!E1015-M$2</f>
        <v>0.11906587882120157</v>
      </c>
      <c r="F1015">
        <f ca="1">0.5*(dati!E1015-M$2)*(dati!$A1015-dati!$A1014)^2+K1014*(dati!$A1015-dati!$A1014)+F1014</f>
        <v>-1.3166185383309787E-2</v>
      </c>
      <c r="H1015">
        <f>H1014+dati!D1015*(dati!$A1015-dati!$A1014)</f>
        <v>1.1355296552454985</v>
      </c>
      <c r="I1015">
        <f>I1014+dati!E1015*(dati!$A1015-dati!$A1014)</f>
        <v>-24.843825454452826</v>
      </c>
      <c r="J1015">
        <f>J1014+dati!F1015*(dati!$A1015-dati!$A1014)</f>
        <v>0.47633406272826606</v>
      </c>
      <c r="K1015">
        <f ca="1">K1014+(dati!E1015-$M$2)*(dati!$A1015-dati!$A1014)</f>
        <v>1.2628061235693712E-4</v>
      </c>
    </row>
    <row r="1016" spans="1:11" x14ac:dyDescent="0.3">
      <c r="A1016">
        <f>0.5*dati!D1016*(dati!$A1016-dati!$A1015)^2+H1015*(dati!$A1016-dati!$A1015)+A1015</f>
        <v>-0.32108378286149453</v>
      </c>
      <c r="B1016">
        <f>0.5*dati!E1016*(dati!$A1016-dati!$A1015)^2+I1015*(dati!$A1016-dati!$A1015)+B1015</f>
        <v>-31.714041568408039</v>
      </c>
      <c r="C1016">
        <f>0.5*dati!F1016*(dati!$A1016-dati!$A1015)^2+J1015*(dati!$A1016-dati!$A1015)+C1015</f>
        <v>0.72686436571672941</v>
      </c>
      <c r="D1016">
        <f ca="1">dati!E1016-M$2</f>
        <v>7.6813338232822659E-2</v>
      </c>
      <c r="F1016">
        <f ca="1">0.5*(dati!E1016-M$2)*(dati!$A1016-dati!$A1015)^2+K1015*(dati!$A1016-dati!$A1015)+F1015</f>
        <v>-1.3165779769702565E-2</v>
      </c>
      <c r="H1016">
        <f>H1015+dati!D1016*(dati!$A1016-dati!$A1015)</f>
        <v>1.129613879386987</v>
      </c>
      <c r="I1016">
        <f>I1015+dati!E1016*(dati!$A1016-dati!$A1015)</f>
        <v>-24.863152706378287</v>
      </c>
      <c r="J1016">
        <f>J1015+dati!F1016*(dati!$A1016-dati!$A1015)</f>
        <v>0.47314355508991512</v>
      </c>
      <c r="K1016">
        <f ca="1">K1015+(dati!E1016-$M$2)*(dati!$A1016-dati!$A1015)</f>
        <v>2.7974964426093213E-4</v>
      </c>
    </row>
    <row r="1017" spans="1:11" x14ac:dyDescent="0.3">
      <c r="A1017">
        <f>0.5*dati!D1017*(dati!$A1017-dati!$A1016)^2+H1016*(dati!$A1017-dati!$A1016)+A1016</f>
        <v>-0.31770785018825054</v>
      </c>
      <c r="B1017">
        <f>0.5*dati!E1017*(dati!$A1017-dati!$A1016)^2+I1016*(dati!$A1017-dati!$A1016)+B1016</f>
        <v>-31.78867503343572</v>
      </c>
      <c r="C1017">
        <f>0.5*dati!F1017*(dati!$A1017-dati!$A1016)^2+J1016*(dati!$A1017-dati!$A1016)+C1016</f>
        <v>0.72828031846281149</v>
      </c>
      <c r="D1017">
        <f ca="1">dati!E1017-M$2</f>
        <v>8.711015982706094E-2</v>
      </c>
      <c r="F1017">
        <f ca="1">0.5*(dati!E1017-M$2)*(dati!$A1017-dati!$A1016)^2+K1016*(dati!$A1017-dati!$A1016)+F1016</f>
        <v>-1.3164548513698228E-2</v>
      </c>
      <c r="H1017">
        <f>H1016+dati!D1017*(dati!$A1017-dati!$A1016)</f>
        <v>1.1209921629110438</v>
      </c>
      <c r="I1017">
        <f>I1016+dati!E1017*(dati!$A1017-dati!$A1016)</f>
        <v>-24.892142676196045</v>
      </c>
      <c r="J1017">
        <f>J1016+dati!F1017*(dati!$A1017-dati!$A1016)</f>
        <v>0.47081834059525407</v>
      </c>
      <c r="K1017">
        <f ca="1">K1016+(dati!E1017-$M$2)*(dati!$A1017-dati!$A1016)</f>
        <v>5.4108195138600178E-4</v>
      </c>
    </row>
    <row r="1018" spans="1:11" x14ac:dyDescent="0.3">
      <c r="A1018">
        <f>0.5*dati!D1018*(dati!$A1018-dati!$A1017)^2+H1017*(dati!$A1018-dati!$A1017)+A1017</f>
        <v>-0.31547143868178784</v>
      </c>
      <c r="B1018">
        <f>0.5*dati!E1018*(dati!$A1018-dati!$A1017)^2+I1017*(dati!$A1018-dati!$A1017)+B1017</f>
        <v>-31.838480728225278</v>
      </c>
      <c r="C1018">
        <f>0.5*dati!F1018*(dati!$A1018-dati!$A1017)^2+J1017*(dati!$A1018-dati!$A1017)+C1017</f>
        <v>0.72922186397331679</v>
      </c>
      <c r="D1018">
        <f ca="1">dati!E1018-M$2</f>
        <v>0.20974981589395547</v>
      </c>
      <c r="F1018">
        <f ca="1">0.5*(dati!E1018-M$2)*(dati!$A1018-dati!$A1017)^2+K1017*(dati!$A1018-dati!$A1017)+F1017</f>
        <v>-1.3163046760386718E-2</v>
      </c>
      <c r="H1018">
        <f>H1017+dati!D1018*(dati!$A1018-dati!$A1017)</f>
        <v>1.1153148408325462</v>
      </c>
      <c r="I1018">
        <f>I1017+dati!E1018*(dati!$A1018-dati!$A1017)</f>
        <v>-24.911224799933734</v>
      </c>
      <c r="J1018">
        <f>J1017+dati!F1018*(dati!$A1018-dati!$A1017)</f>
        <v>0.47068317350519295</v>
      </c>
      <c r="K1018">
        <f ca="1">K1017+(dati!E1018-$M$2)*(dati!$A1018-dati!$A1017)</f>
        <v>9.6060118640911704E-4</v>
      </c>
    </row>
    <row r="1019" spans="1:11" x14ac:dyDescent="0.3">
      <c r="A1019">
        <f>0.5*dati!D1019*(dati!$A1019-dati!$A1018)^2+H1018*(dati!$A1019-dati!$A1018)+A1018</f>
        <v>-0.31211925391738443</v>
      </c>
      <c r="B1019">
        <f>0.5*dati!E1019*(dati!$A1019-dati!$A1018)^2+I1018*(dati!$A1019-dati!$A1018)+B1018</f>
        <v>-31.913680228741779</v>
      </c>
      <c r="C1019">
        <f>0.5*dati!F1019*(dati!$A1019-dati!$A1018)^2+J1018*(dati!$A1019-dati!$A1018)+C1018</f>
        <v>0.73064380579670818</v>
      </c>
      <c r="D1019">
        <f ca="1">dati!E1019-M$2</f>
        <v>0.16712248129922891</v>
      </c>
      <c r="F1019">
        <f ca="1">0.5*(dati!E1019-M$2)*(dati!$A1019-dati!$A1018)^2+K1018*(dati!$A1019-dati!$A1018)+F1018</f>
        <v>-1.315938810319032E-2</v>
      </c>
      <c r="H1019">
        <f>H1018+dati!D1019*(dati!$A1019-dati!$A1018)</f>
        <v>1.1069203363566869</v>
      </c>
      <c r="I1019">
        <f>I1018+dati!E1019*(dati!$A1019-dati!$A1018)</f>
        <v>-24.940136953560341</v>
      </c>
      <c r="J1019">
        <f>J1018+dati!F1019*(dati!$A1019-dati!$A1018)</f>
        <v>0.47195255869300412</v>
      </c>
      <c r="K1019">
        <f ca="1">K1018+(dati!E1019-$M$2)*(dati!$A1019-dati!$A1018)</f>
        <v>1.4648011390974397E-3</v>
      </c>
    </row>
    <row r="1020" spans="1:11" x14ac:dyDescent="0.3">
      <c r="A1020">
        <f>0.5*dati!D1020*(dati!$A1020-dati!$A1019)^2+H1019*(dati!$A1020-dati!$A1019)+A1019</f>
        <v>-0.30992858103622184</v>
      </c>
      <c r="B1020">
        <f>0.5*dati!E1020*(dati!$A1020-dati!$A1019)^2+I1019*(dati!$A1020-dati!$A1019)+B1019</f>
        <v>-31.963177602035817</v>
      </c>
      <c r="C1020">
        <f>0.5*dati!F1020*(dati!$A1020-dati!$A1019)^2+J1019*(dati!$A1020-dati!$A1019)+C1019</f>
        <v>0.73158160890019219</v>
      </c>
      <c r="D1020">
        <f ca="1">dati!E1020-M$2</f>
        <v>3.9702055884189846E-2</v>
      </c>
      <c r="F1020">
        <f ca="1">0.5*(dati!E1020-M$2)*(dati!$A1020-dati!$A1019)^2+K1019*(dati!$A1020-dati!$A1019)+F1019</f>
        <v>-1.3156403982692145E-2</v>
      </c>
      <c r="H1020">
        <f>H1019+dati!D1020*(dati!$A1020-dati!$A1019)</f>
        <v>1.1015517290565737</v>
      </c>
      <c r="I1020">
        <f>I1019+dati!E1020*(dati!$A1020-dati!$A1019)</f>
        <v>-24.959401754929559</v>
      </c>
      <c r="J1020">
        <f>J1019+dati!F1020*(dati!$A1020-dati!$A1019)</f>
        <v>0.47347018091893689</v>
      </c>
      <c r="K1020">
        <f ca="1">K1019+(dati!E1020-$M$2)*(dati!$A1020-dati!$A1019)</f>
        <v>1.5435652932961682E-3</v>
      </c>
    </row>
    <row r="1021" spans="1:11" x14ac:dyDescent="0.3">
      <c r="A1021">
        <f>0.5*dati!D1021*(dati!$A1021-dati!$A1020)^2+H1020*(dati!$A1021-dati!$A1020)+A1020</f>
        <v>-0.30663654945749091</v>
      </c>
      <c r="B1021">
        <f>0.5*dati!E1021*(dati!$A1021-dati!$A1020)^2+I1020*(dati!$A1021-dati!$A1020)+B1020</f>
        <v>-32.038075843007995</v>
      </c>
      <c r="C1021">
        <f>0.5*dati!F1021*(dati!$A1021-dati!$A1020)^2+J1020*(dati!$A1021-dati!$A1020)+C1020</f>
        <v>0.73300584298211025</v>
      </c>
      <c r="D1021">
        <f ca="1">dati!E1021-M$2</f>
        <v>0.11878263754922891</v>
      </c>
      <c r="F1021">
        <f ca="1">0.5*(dati!E1021-M$2)*(dati!$A1021-dati!$A1020)^2+K1020*(dati!$A1021-dati!$A1020)+F1020</f>
        <v>-1.3151240536928283E-2</v>
      </c>
      <c r="H1021">
        <f>H1020+dati!D1021*(dati!$A1021-dati!$A1020)</f>
        <v>1.0938185259394329</v>
      </c>
      <c r="I1021">
        <f>I1020+dati!E1021*(dati!$A1021-dati!$A1020)</f>
        <v>-24.988287521256098</v>
      </c>
      <c r="J1021">
        <f>J1020+dati!F1021*(dati!$A1021-dati!$A1020)</f>
        <v>0.47631449301780948</v>
      </c>
      <c r="K1021">
        <f ca="1">K1020+(dati!E1021-$M$2)*(dati!$A1021-dati!$A1020)</f>
        <v>1.8998024181521038E-3</v>
      </c>
    </row>
    <row r="1022" spans="1:11" x14ac:dyDescent="0.3">
      <c r="A1022">
        <f>0.5*dati!D1022*(dati!$A1022-dati!$A1021)^2+H1021*(dati!$A1022-dati!$A1021)+A1021</f>
        <v>-0.30445385915725409</v>
      </c>
      <c r="B1022">
        <f>0.5*dati!E1022*(dati!$A1022-dati!$A1021)^2+I1021*(dati!$A1022-dati!$A1021)+B1021</f>
        <v>-32.08807450157078</v>
      </c>
      <c r="C1022">
        <f>0.5*dati!F1022*(dati!$A1022-dati!$A1021)^2+J1021*(dati!$A1022-dati!$A1021)+C1021</f>
        <v>0.73396058498691541</v>
      </c>
      <c r="D1022">
        <f ca="1">dati!E1022-M$2</f>
        <v>-0.12276780800741172</v>
      </c>
      <c r="F1022">
        <f ca="1">0.5*(dati!E1022-M$2)*(dati!$A1022-dati!$A1021)^2+K1021*(dati!$A1022-dati!$A1021)+F1021</f>
        <v>-1.3147686313100617E-2</v>
      </c>
      <c r="H1022">
        <f>H1021+dati!D1022*(dati!$A1022-dati!$A1021)</f>
        <v>1.0887697818551698</v>
      </c>
      <c r="I1022">
        <f>I1021+dati!E1022*(dati!$A1022-dati!$A1021)</f>
        <v>-25.008034711318714</v>
      </c>
      <c r="J1022">
        <f>J1021+dati!F1022*(dati!$A1022-dati!$A1021)</f>
        <v>0.47838289873865791</v>
      </c>
      <c r="K1022">
        <f ca="1">K1021+(dati!E1022-$M$2)*(dati!$A1022-dati!$A1021)</f>
        <v>1.6542553282477533E-3</v>
      </c>
    </row>
    <row r="1023" spans="1:11" x14ac:dyDescent="0.3">
      <c r="A1023">
        <f>0.5*dati!D1023*(dati!$A1023-dati!$A1022)^2+H1022*(dati!$A1023-dati!$A1022)+A1022</f>
        <v>-0.30119905739154057</v>
      </c>
      <c r="B1023">
        <f>0.5*dati!E1023*(dati!$A1023-dati!$A1022)^2+I1022*(dati!$A1023-dati!$A1022)+B1022</f>
        <v>-32.163142817375132</v>
      </c>
      <c r="C1023">
        <f>0.5*dati!F1023*(dati!$A1023-dati!$A1022)^2+J1022*(dati!$A1023-dati!$A1022)+C1022</f>
        <v>0.73540029028451848</v>
      </c>
      <c r="D1023">
        <f ca="1">dati!E1023-M$2</f>
        <v>4.2283652258701565E-2</v>
      </c>
      <c r="F1023">
        <f ca="1">0.5*(dati!E1023-M$2)*(dati!$A1023-dati!$A1022)^2+K1022*(dati!$A1023-dati!$A1022)+F1022</f>
        <v>-1.3142533233311604E-2</v>
      </c>
      <c r="H1023">
        <f>H1022+dati!D1023*(dati!$A1023-dati!$A1022)</f>
        <v>1.0810828868469213</v>
      </c>
      <c r="I1023">
        <f>I1022+dati!E1023*(dati!$A1023-dati!$A1022)</f>
        <v>-25.037159161599675</v>
      </c>
      <c r="J1023">
        <f>J1022+dati!F1023*(dati!$A1023-dati!$A1022)</f>
        <v>0.48141392055046539</v>
      </c>
      <c r="K1023">
        <f ca="1">K1022+(dati!E1023-$M$2)*(dati!$A1023-dati!$A1022)</f>
        <v>1.7811071721701875E-3</v>
      </c>
    </row>
    <row r="1024" spans="1:11" x14ac:dyDescent="0.3">
      <c r="A1024">
        <f>0.5*dati!D1024*(dati!$A1024-dati!$A1023)^2+H1023*(dati!$A1024-dati!$A1023)+A1023</f>
        <v>-0.29904252450056612</v>
      </c>
      <c r="B1024">
        <f>0.5*dati!E1024*(dati!$A1024-dati!$A1023)^2+I1023*(dati!$A1024-dati!$A1023)+B1023</f>
        <v>-32.213233072993631</v>
      </c>
      <c r="C1024">
        <f>0.5*dati!F1024*(dati!$A1024-dati!$A1023)^2+J1023*(dati!$A1024-dati!$A1023)+C1023</f>
        <v>0.73636495500331334</v>
      </c>
      <c r="D1024">
        <f ca="1">dati!E1024-M$2</f>
        <v>-3.4374596642665622E-2</v>
      </c>
      <c r="F1024">
        <f ca="1">0.5*(dati!E1024-M$2)*(dati!$A1024-dati!$A1023)^2+K1023*(dati!$A1024-dati!$A1023)+F1023</f>
        <v>-1.3139040016381748E-2</v>
      </c>
      <c r="H1024">
        <f>H1023+dati!D1024*(dati!$A1024-dati!$A1023)</f>
        <v>1.0756063193394636</v>
      </c>
      <c r="I1024">
        <f>I1023+dati!E1024*(dati!$A1024-dati!$A1023)</f>
        <v>-25.056727224114411</v>
      </c>
      <c r="J1024">
        <f>J1023+dati!F1024*(dati!$A1024-dati!$A1023)</f>
        <v>0.4833207214858527</v>
      </c>
      <c r="K1024">
        <f ca="1">K1023+(dati!E1024-$M$2)*(dati!$A1024-dati!$A1023)</f>
        <v>1.7123629617746894E-3</v>
      </c>
    </row>
    <row r="1025" spans="1:11" x14ac:dyDescent="0.3">
      <c r="A1025">
        <f>0.5*dati!D1025*(dati!$A1025-dati!$A1024)^2+H1024*(dati!$A1025-dati!$A1024)+A1024</f>
        <v>-0.29582894970795653</v>
      </c>
      <c r="B1025">
        <f>0.5*dati!E1025*(dati!$A1025-dati!$A1024)^2+I1024*(dati!$A1025-dati!$A1024)+B1024</f>
        <v>-32.288447521702444</v>
      </c>
      <c r="C1025">
        <f>0.5*dati!F1025*(dati!$A1025-dati!$A1024)^2+J1024*(dati!$A1025-dati!$A1024)+C1024</f>
        <v>0.73781892855165265</v>
      </c>
      <c r="D1025">
        <f ca="1">dati!E1025-M$2</f>
        <v>3.0207274390049221E-2</v>
      </c>
      <c r="F1025">
        <f ca="1">0.5*(dati!E1025-M$2)*(dati!$A1025-dati!$A1024)^2+K1024*(dati!$A1025-dati!$A1024)+F1024</f>
        <v>-1.3133766956933536E-2</v>
      </c>
      <c r="H1025">
        <f>H1024+dati!D1025*(dati!$A1025-dati!$A1024)</f>
        <v>1.066761892842315</v>
      </c>
      <c r="I1025">
        <f>I1024+dati!E1025*(dati!$A1025-dati!$A1024)</f>
        <v>-25.08588790378235</v>
      </c>
      <c r="J1025">
        <f>J1024+dati!F1025*(dati!$A1025-dati!$A1024)</f>
        <v>0.48598819843684227</v>
      </c>
      <c r="K1025">
        <f ca="1">K1024+(dati!E1025-$M$2)*(dati!$A1025-dati!$A1024)</f>
        <v>1.8029854187186756E-3</v>
      </c>
    </row>
    <row r="1026" spans="1:11" x14ac:dyDescent="0.3">
      <c r="A1026">
        <f>0.5*dati!D1026*(dati!$A1026-dati!$A1025)^2+H1025*(dati!$A1026-dati!$A1025)+A1025</f>
        <v>-0.29370698108780025</v>
      </c>
      <c r="B1026">
        <f>0.5*dati!E1026*(dati!$A1026-dati!$A1025)^2+I1025*(dati!$A1026-dati!$A1025)+B1025</f>
        <v>-32.338515382334656</v>
      </c>
      <c r="C1026">
        <f>0.5*dati!F1026*(dati!$A1026-dati!$A1025)^2+J1025*(dati!$A1026-dati!$A1025)+C1025</f>
        <v>0.73879026300190564</v>
      </c>
      <c r="D1026">
        <f ca="1">dati!E1026-M$2</f>
        <v>3.2642004919834378E-2</v>
      </c>
      <c r="F1026">
        <f ca="1">0.5*(dati!E1026-M$2)*(dati!$A1026-dati!$A1025)^2+K1025*(dati!$A1026-dati!$A1025)+F1025</f>
        <v>-1.3130104881116635E-2</v>
      </c>
      <c r="H1026">
        <f>H1025+dati!D1026*(dati!$A1026-dati!$A1025)</f>
        <v>1.0604325314875138</v>
      </c>
      <c r="I1026">
        <f>I1025+dati!E1026*(dati!$A1026-dati!$A1025)</f>
        <v>-25.105275605090355</v>
      </c>
      <c r="J1026">
        <f>J1025+dati!F1026*(dati!$A1026-dati!$A1025)</f>
        <v>0.48773837183895752</v>
      </c>
      <c r="K1026">
        <f ca="1">K1025+(dati!E1026-$M$2)*(dati!$A1026-dati!$A1025)</f>
        <v>1.8681090476137614E-3</v>
      </c>
    </row>
    <row r="1027" spans="1:11" x14ac:dyDescent="0.3">
      <c r="A1027">
        <f>0.5*dati!D1027*(dati!$A1027-dati!$A1026)^2+H1026*(dati!$A1027-dati!$A1026)+A1026</f>
        <v>-0.29052750251672321</v>
      </c>
      <c r="B1027">
        <f>0.5*dati!E1027*(dati!$A1027-dati!$A1026)^2+I1026*(dati!$A1027-dati!$A1026)+B1026</f>
        <v>-32.414198964849419</v>
      </c>
      <c r="C1027">
        <f>0.5*dati!F1027*(dati!$A1027-dati!$A1026)^2+J1026*(dati!$A1027-dati!$A1026)+C1026</f>
        <v>0.74026378182482222</v>
      </c>
      <c r="D1027">
        <f ca="1">dati!E1027-M$2</f>
        <v>5.423509879190469E-2</v>
      </c>
      <c r="F1027">
        <f ca="1">0.5*(dati!E1027-M$2)*(dati!$A1027-dati!$A1026)^2+K1026*(dati!$A1027-dati!$A1026)+F1026</f>
        <v>-1.3124230302982509E-2</v>
      </c>
      <c r="H1027">
        <f>H1026+dati!D1027*(dati!$A1027-dati!$A1026)</f>
        <v>1.050147461957543</v>
      </c>
      <c r="I1027">
        <f>I1026+dati!E1027*(dati!$A1027-dati!$A1026)</f>
        <v>-25.134489034617673</v>
      </c>
      <c r="J1027">
        <f>J1026+dati!F1027*(dati!$A1027-dati!$A1026)</f>
        <v>0.49040294224414482</v>
      </c>
      <c r="K1027">
        <f ca="1">K1026+(dati!E1027-$M$2)*(dati!$A1027-dati!$A1026)</f>
        <v>2.031513737267468E-3</v>
      </c>
    </row>
    <row r="1028" spans="1:11" x14ac:dyDescent="0.3">
      <c r="A1028">
        <f>0.5*dati!D1028*(dati!$A1028-dati!$A1027)^2+H1027*(dati!$A1028-dati!$A1027)+A1027</f>
        <v>-0.28844048795280214</v>
      </c>
      <c r="B1028">
        <f>0.5*dati!E1028*(dati!$A1028-dati!$A1027)^2+I1027*(dati!$A1028-dati!$A1027)+B1027</f>
        <v>-32.464339760338838</v>
      </c>
      <c r="C1028">
        <f>0.5*dati!F1028*(dati!$A1028-dati!$A1027)^2+J1027*(dati!$A1028-dati!$A1027)+C1027</f>
        <v>0.7412433718108179</v>
      </c>
      <c r="D1028">
        <f ca="1">dati!E1028-M$2</f>
        <v>5.2764532996006253E-2</v>
      </c>
      <c r="F1028">
        <f ca="1">0.5*(dati!E1028-M$2)*(dati!$A1028-dati!$A1027)^2+K1027*(dati!$A1028-dati!$A1027)+F1027</f>
        <v>-1.3120074283573377E-2</v>
      </c>
      <c r="H1028">
        <f>H1027+dati!D1028*(dati!$A1028-dati!$A1027)</f>
        <v>1.0430073762807053</v>
      </c>
      <c r="I1028">
        <f>I1027+dati!E1028*(dati!$A1028-dati!$A1027)</f>
        <v>-25.15382734138484</v>
      </c>
      <c r="J1028">
        <f>J1027+dati!F1028*(dati!$A1028-dati!$A1027)</f>
        <v>0.4920691277275745</v>
      </c>
      <c r="K1028">
        <f ca="1">K1027+(dati!E1028-$M$2)*(dati!$A1028-dati!$A1027)</f>
        <v>2.1367332335125175E-3</v>
      </c>
    </row>
    <row r="1029" spans="1:11" x14ac:dyDescent="0.3">
      <c r="A1029">
        <f>0.5*dati!D1029*(dati!$A1029-dati!$A1028)^2+H1028*(dati!$A1029-dati!$A1028)+A1028</f>
        <v>-0.28533027353699458</v>
      </c>
      <c r="B1029">
        <f>0.5*dati!E1029*(dati!$A1029-dati!$A1028)^2+I1028*(dati!$A1029-dati!$A1028)+B1028</f>
        <v>-32.53979148093299</v>
      </c>
      <c r="C1029">
        <f>0.5*dati!F1029*(dati!$A1029-dati!$A1028)^2+J1028*(dati!$A1029-dati!$A1028)+C1028</f>
        <v>0.74272196714631833</v>
      </c>
      <c r="D1029">
        <f ca="1">dati!E1029-M$2</f>
        <v>2.8804419470615628E-2</v>
      </c>
      <c r="F1029">
        <f ca="1">0.5*(dati!E1029-M$2)*(dati!$A1029-dati!$A1028)^2+K1028*(dati!$A1029-dati!$A1028)+F1028</f>
        <v>-1.3113539187631581E-2</v>
      </c>
      <c r="H1029">
        <f>H1028+dati!D1029*(dati!$A1029-dati!$A1028)</f>
        <v>1.0319385065058879</v>
      </c>
      <c r="I1029">
        <f>I1028+dati!E1029*(dati!$A1029-dati!$A1028)</f>
        <v>-25.182971369439201</v>
      </c>
      <c r="J1029">
        <f>J1028+dati!F1029*(dati!$A1029-dati!$A1028)</f>
        <v>0.49435974615039358</v>
      </c>
      <c r="K1029">
        <f ca="1">K1028+(dati!E1029-$M$2)*(dati!$A1029-dati!$A1028)</f>
        <v>2.2230852886862772E-3</v>
      </c>
    </row>
    <row r="1030" spans="1:11" x14ac:dyDescent="0.3">
      <c r="A1030">
        <f>0.5*dati!D1030*(dati!$A1030-dati!$A1029)^2+H1029*(dati!$A1030-dati!$A1029)+A1029</f>
        <v>-0.28327367365037681</v>
      </c>
      <c r="B1030">
        <f>0.5*dati!E1030*(dati!$A1030-dati!$A1029)^2+I1029*(dati!$A1030-dati!$A1029)+B1029</f>
        <v>-32.590179160265684</v>
      </c>
      <c r="C1030">
        <f>0.5*dati!F1030*(dati!$A1030-dati!$A1029)^2+J1029*(dati!$A1030-dati!$A1029)+C1029</f>
        <v>0.7437119847958944</v>
      </c>
      <c r="D1030">
        <f ca="1">dati!E1030-M$2</f>
        <v>5.9775946570225003E-2</v>
      </c>
      <c r="F1030">
        <f ca="1">0.5*(dati!E1030-M$2)*(dati!$A1030-dati!$A1029)^2+K1029*(dati!$A1030-dati!$A1029)+F1029</f>
        <v>-1.3108973246217742E-2</v>
      </c>
      <c r="H1030">
        <f>H1029+dati!D1030*(dati!$A1030-dati!$A1029)</f>
        <v>1.0245652796046085</v>
      </c>
      <c r="I1030">
        <f>I1029+dati!E1030*(dati!$A1030-dati!$A1029)</f>
        <v>-25.202353454932108</v>
      </c>
      <c r="J1030">
        <f>J1029+dati!F1030*(dati!$A1030-dati!$A1029)</f>
        <v>0.49561164202158581</v>
      </c>
      <c r="K1030">
        <f ca="1">K1029+(dati!E1030-$M$2)*(dati!$A1030-dati!$A1029)</f>
        <v>2.3426427684916555E-3</v>
      </c>
    </row>
    <row r="1031" spans="1:11" x14ac:dyDescent="0.3">
      <c r="A1031">
        <f>0.5*dati!D1031*(dati!$A1031-dati!$A1030)^2+H1030*(dati!$A1031-dati!$A1030)+A1030</f>
        <v>-0.28021470374412499</v>
      </c>
      <c r="B1031">
        <f>0.5*dati!E1031*(dati!$A1031-dati!$A1030)^2+I1030*(dati!$A1031-dati!$A1030)+B1030</f>
        <v>-32.665854722591533</v>
      </c>
      <c r="C1031">
        <f>0.5*dati!F1031*(dati!$A1031-dati!$A1030)^2+J1030*(dati!$A1031-dati!$A1030)+C1030</f>
        <v>0.74520153128320543</v>
      </c>
      <c r="D1031">
        <f ca="1">dati!E1031-M$2</f>
        <v>-7.3722620479390599E-3</v>
      </c>
      <c r="F1031">
        <f ca="1">0.5*(dati!E1031-M$2)*(dati!$A1031-dati!$A1030)^2+K1030*(dati!$A1031-dati!$A1030)+F1030</f>
        <v>-1.3101976231382382E-2</v>
      </c>
      <c r="H1031">
        <f>H1030+dati!D1031*(dati!$A1031-dati!$A1030)</f>
        <v>1.0140856640152476</v>
      </c>
      <c r="I1031">
        <f>I1030+dati!E1031*(dati!$A1031-dati!$A1030)</f>
        <v>-25.231636179702036</v>
      </c>
      <c r="J1031">
        <f>J1030+dati!F1031*(dati!$A1031-dati!$A1030)</f>
        <v>0.49709683337596944</v>
      </c>
      <c r="K1031">
        <f ca="1">K1030+(dati!E1031-$M$2)*(dati!$A1031-dati!$A1030)</f>
        <v>2.320518796934656E-3</v>
      </c>
    </row>
    <row r="1032" spans="1:11" x14ac:dyDescent="0.3">
      <c r="A1032">
        <f>0.5*dati!D1032*(dati!$A1032-dati!$A1031)^2+H1031*(dati!$A1032-dati!$A1031)+A1031</f>
        <v>-0.27819412552638839</v>
      </c>
      <c r="B1032">
        <f>0.5*dati!E1032*(dati!$A1032-dati!$A1031)^2+I1031*(dati!$A1032-dati!$A1031)+B1031</f>
        <v>-32.716309590494717</v>
      </c>
      <c r="C1032">
        <f>0.5*dati!F1032*(dati!$A1032-dati!$A1031)^2+J1031*(dati!$A1032-dati!$A1031)+C1031</f>
        <v>0.74619597539161042</v>
      </c>
      <c r="D1032">
        <f ca="1">dati!E1032-M$2</f>
        <v>8.182298941690469E-2</v>
      </c>
      <c r="F1032">
        <f ca="1">0.5*(dati!E1032-M$2)*(dati!$A1032-dati!$A1031)^2+K1031*(dati!$A1032-dati!$A1031)+F1031</f>
        <v>-1.3097174276945232E-2</v>
      </c>
      <c r="H1032">
        <f>H1031+dati!D1032*(dati!$A1032-dati!$A1031)</f>
        <v>1.0076031005280226</v>
      </c>
      <c r="I1032">
        <f>I1031+dati!E1032*(dati!$A1032-dati!$A1031)</f>
        <v>-25.250962643247476</v>
      </c>
      <c r="J1032">
        <f>J1031+dati!F1032*(dati!$A1032-dati!$A1031)</f>
        <v>0.49789383972984724</v>
      </c>
      <c r="K1032">
        <f ca="1">K1031+(dati!E1032-$M$2)*(dati!$A1032-dati!$A1031)</f>
        <v>2.4840748823474752E-3</v>
      </c>
    </row>
    <row r="1033" spans="1:11" x14ac:dyDescent="0.3">
      <c r="A1033">
        <f>0.5*dati!D1033*(dati!$A1033-dati!$A1032)^2+H1032*(dati!$A1033-dati!$A1032)+A1032</f>
        <v>-0.27518268072301538</v>
      </c>
      <c r="B1033">
        <f>0.5*dati!E1033*(dati!$A1033-dati!$A1032)^2+I1032*(dati!$A1033-dati!$A1032)+B1032</f>
        <v>-32.792160848944519</v>
      </c>
      <c r="C1033">
        <f>0.5*dati!F1033*(dati!$A1033-dati!$A1032)^2+J1032*(dati!$A1033-dati!$A1032)+C1032</f>
        <v>0.74769227492502099</v>
      </c>
      <c r="D1033">
        <f ca="1">dati!E1033-M$2</f>
        <v>6.2576888037510159E-2</v>
      </c>
      <c r="F1033">
        <f ca="1">0.5*(dati!E1033-M$2)*(dati!$A1033-dati!$A1032)^2+K1032*(dati!$A1033-dati!$A1032)+F1032</f>
        <v>-1.3089434667025678E-2</v>
      </c>
      <c r="H1033">
        <f>H1032+dati!D1033*(dati!$A1033-dati!$A1032)</f>
        <v>0.99857780553403308</v>
      </c>
      <c r="I1033">
        <f>I1032+dati!E1033*(dati!$A1033-dati!$A1032)</f>
        <v>-25.280047001135244</v>
      </c>
      <c r="J1033">
        <f>J1032+dati!F1033*(dati!$A1033-dati!$A1032)</f>
        <v>0.49891923494965995</v>
      </c>
      <c r="K1033">
        <f ca="1">K1032+(dati!E1033-$M$2)*(dati!$A1033-dati!$A1032)</f>
        <v>2.6719411348099403E-3</v>
      </c>
    </row>
    <row r="1034" spans="1:11" x14ac:dyDescent="0.3">
      <c r="A1034">
        <f>0.5*dati!D1034*(dati!$A1034-dati!$A1033)^2+H1033*(dati!$A1034-dati!$A1033)+A1033</f>
        <v>-0.27319019909509823</v>
      </c>
      <c r="B1034">
        <f>0.5*dati!E1034*(dati!$A1034-dati!$A1033)^2+I1033*(dati!$A1034-dati!$A1033)+B1033</f>
        <v>-32.842760673423705</v>
      </c>
      <c r="C1034">
        <f>0.5*dati!F1034*(dati!$A1034-dati!$A1033)^2+J1033*(dati!$A1034-dati!$A1033)+C1033</f>
        <v>0.74869112424576345</v>
      </c>
      <c r="D1034">
        <f ca="1">dati!E1034-M$2</f>
        <v>0.11510813040811563</v>
      </c>
      <c r="F1034">
        <f ca="1">0.5*(dati!E1034-M$2)*(dati!$A1034-dati!$A1033)^2+K1033*(dati!$A1034-dati!$A1033)+F1033</f>
        <v>-1.3083858221437001E-2</v>
      </c>
      <c r="H1034">
        <f>H1033+dati!D1034*(dati!$A1034-dati!$A1033)</f>
        <v>0.99309847232571946</v>
      </c>
      <c r="I1034">
        <f>I1033+dati!E1034*(dati!$A1034-dati!$A1033)</f>
        <v>-25.299325308762491</v>
      </c>
      <c r="J1034">
        <f>J1033+dati!F1034*(dati!$A1034-dati!$A1033)</f>
        <v>0.49952635642006926</v>
      </c>
      <c r="K1034">
        <f ca="1">K1033+(dati!E1034-$M$2)*(dati!$A1034-dati!$A1033)</f>
        <v>2.9022504853922792E-3</v>
      </c>
    </row>
    <row r="1035" spans="1:11" x14ac:dyDescent="0.3">
      <c r="A1035">
        <f>0.5*dati!D1035*(dati!$A1035-dati!$A1034)^2+H1034*(dati!$A1035-dati!$A1034)+A1034</f>
        <v>-0.27022449927914904</v>
      </c>
      <c r="B1035">
        <f>0.5*dati!E1035*(dati!$A1035-dati!$A1034)^2+I1034*(dati!$A1035-dati!$A1034)+B1034</f>
        <v>-32.91865437978084</v>
      </c>
      <c r="C1035">
        <f>0.5*dati!F1035*(dati!$A1035-dati!$A1034)^2+J1034*(dati!$A1035-dati!$A1034)+C1034</f>
        <v>0.75019072431676037</v>
      </c>
      <c r="D1035">
        <f ca="1">dati!E1035-M$2</f>
        <v>8.1707594824619534E-2</v>
      </c>
      <c r="F1035">
        <f ca="1">0.5*(dati!E1035-M$2)*(dati!$A1035-dati!$A1034)^2+K1034*(dati!$A1035-dati!$A1034)+F1034</f>
        <v>-1.3074789722762324E-2</v>
      </c>
      <c r="H1035">
        <f>H1034+dati!D1035*(dati!$A1035-dati!$A1034)</f>
        <v>0.9852787206500222</v>
      </c>
      <c r="I1035">
        <f>I1034+dati!E1035*(dati!$A1035-dati!$A1034)</f>
        <v>-25.328313044886499</v>
      </c>
      <c r="J1035">
        <f>J1034+dati!F1035*(dati!$A1035-dati!$A1034)</f>
        <v>0.50083604138232773</v>
      </c>
      <c r="K1035">
        <f ca="1">K1034+(dati!E1035-$M$2)*(dati!$A1035-dati!$A1034)</f>
        <v>3.1472191392904209E-3</v>
      </c>
    </row>
    <row r="1036" spans="1:11" x14ac:dyDescent="0.3">
      <c r="A1036">
        <f>0.5*dati!D1036*(dati!$A1036-dati!$A1035)^2+H1035*(dati!$A1036-dati!$A1035)+A1035</f>
        <v>-0.26826014069576215</v>
      </c>
      <c r="B1036">
        <f>0.5*dati!E1036*(dati!$A1036-dati!$A1035)^2+I1035*(dati!$A1036-dati!$A1035)+B1035</f>
        <v>-32.96930266053041</v>
      </c>
      <c r="C1036">
        <f>0.5*dati!F1036*(dati!$A1036-dati!$A1035)^2+J1035*(dati!$A1036-dati!$A1035)+C1035</f>
        <v>0.75119352196530764</v>
      </c>
      <c r="D1036">
        <f ca="1">dati!E1036-M$2</f>
        <v>-9.3209938924765368E-4</v>
      </c>
      <c r="F1036">
        <f ca="1">0.5*(dati!E1036-M$2)*(dati!$A1036-dati!$A1035)^2+K1035*(dati!$A1036-dati!$A1035)+F1035</f>
        <v>-1.3068500604273229E-2</v>
      </c>
      <c r="H1036">
        <f>H1035+dati!D1036*(dati!$A1036-dati!$A1035)</f>
        <v>0.98015951020257552</v>
      </c>
      <c r="I1036">
        <f>I1035+dati!E1036*(dati!$A1036-dati!$A1035)</f>
        <v>-25.347804927692096</v>
      </c>
      <c r="J1036">
        <f>J1035+dati!F1036*(dati!$A1036-dati!$A1035)</f>
        <v>0.50251276312444249</v>
      </c>
      <c r="K1036">
        <f ca="1">K1035+(dati!E1036-$M$2)*(dati!$A1036-dati!$A1035)</f>
        <v>3.1453559645468992E-3</v>
      </c>
    </row>
    <row r="1037" spans="1:11" x14ac:dyDescent="0.3">
      <c r="A1037">
        <f>0.5*dati!D1037*(dati!$A1037-dati!$A1036)^2+H1036*(dati!$A1037-dati!$A1036)+A1036</f>
        <v>-0.26533068414991895</v>
      </c>
      <c r="B1037">
        <f>0.5*dati!E1037*(dati!$A1037-dati!$A1036)^2+I1036*(dati!$A1037-dati!$A1036)+B1036</f>
        <v>-33.045390485891026</v>
      </c>
      <c r="C1037">
        <f>0.5*dati!F1037*(dati!$A1037-dati!$A1036)^2+J1036*(dati!$A1037-dati!$A1036)+C1036</f>
        <v>0.75270793280199511</v>
      </c>
      <c r="D1037">
        <f ca="1">dati!E1037-M$2</f>
        <v>-3.3319191854452868E-4</v>
      </c>
      <c r="F1037">
        <f ca="1">0.5*(dati!E1037-M$2)*(dati!$A1037-dati!$A1036)^2+K1036*(dati!$A1037-dati!$A1036)+F1036</f>
        <v>-1.3059065969771999E-2</v>
      </c>
      <c r="H1037">
        <f>H1036+dati!D1037*(dati!$A1037-dati!$A1036)</f>
        <v>0.97279786213410779</v>
      </c>
      <c r="I1037">
        <f>I1036+dati!E1037*(dati!$A1037-dati!$A1036)</f>
        <v>-25.377057229399725</v>
      </c>
      <c r="J1037">
        <f>J1036+dati!F1037*(dati!$A1037-dati!$A1036)</f>
        <v>0.50708740058239188</v>
      </c>
      <c r="K1037">
        <f ca="1">K1036+(dati!E1037-$M$2)*(dati!$A1037-dati!$A1036)</f>
        <v>3.1443563818006211E-3</v>
      </c>
    </row>
    <row r="1038" spans="1:11" x14ac:dyDescent="0.3">
      <c r="A1038">
        <f>0.5*dati!D1038*(dati!$A1038-dati!$A1037)^2+H1037*(dati!$A1038-dati!$A1037)+A1037</f>
        <v>-0.26338957414036102</v>
      </c>
      <c r="B1038">
        <f>0.5*dati!E1038*(dati!$A1038-dati!$A1037)^2+I1037*(dati!$A1038-dati!$A1037)+B1037</f>
        <v>-33.096166617425091</v>
      </c>
      <c r="C1038">
        <f>0.5*dati!F1038*(dati!$A1038-dati!$A1037)^2+J1037*(dati!$A1038-dati!$A1037)+C1037</f>
        <v>0.75372686788223908</v>
      </c>
      <c r="D1038">
        <f ca="1">dati!E1038-M$2</f>
        <v>-7.138288216512656E-2</v>
      </c>
      <c r="F1038">
        <f ca="1">0.5*(dati!E1038-M$2)*(dati!$A1038-dati!$A1037)^2+K1037*(dati!$A1038-dati!$A1037)+F1037</f>
        <v>-1.305291974224413E-2</v>
      </c>
      <c r="H1038">
        <f>H1037+dati!D1038*(dati!$A1038-dati!$A1037)</f>
        <v>0.96822144351110473</v>
      </c>
      <c r="I1038">
        <f>I1037+dati!E1038*(dati!$A1038-dati!$A1037)</f>
        <v>-25.396701644808218</v>
      </c>
      <c r="J1038">
        <f>J1037+dati!F1038*(dati!$A1038-dati!$A1037)</f>
        <v>0.51180006700796754</v>
      </c>
      <c r="K1038">
        <f ca="1">K1037+(dati!E1038-$M$2)*(dati!$A1038-dati!$A1037)</f>
        <v>3.0015839460202755E-3</v>
      </c>
    </row>
    <row r="1039" spans="1:11" x14ac:dyDescent="0.3">
      <c r="A1039">
        <f>0.5*dati!D1039*(dati!$A1039-dati!$A1038)^2+H1038*(dati!$A1039-dati!$A1038)+A1038</f>
        <v>-0.26049725307630495</v>
      </c>
      <c r="B1039">
        <f>0.5*dati!E1039*(dati!$A1039-dati!$A1038)^2+I1038*(dati!$A1039-dati!$A1038)+B1038</f>
        <v>-33.172297848470343</v>
      </c>
      <c r="C1039">
        <f>0.5*dati!F1039*(dati!$A1039-dati!$A1038)^2+J1038*(dati!$A1039-dati!$A1038)+C1038</f>
        <v>0.75527406099471095</v>
      </c>
      <c r="D1039">
        <f ca="1">dati!E1039-M$2</f>
        <v>5.119097037393594E-2</v>
      </c>
      <c r="F1039">
        <f ca="1">0.5*(dati!E1039-M$2)*(dati!$A1039-dati!$A1038)^2+K1038*(dati!$A1039-dati!$A1038)+F1038</f>
        <v>-1.3043697352641678E-2</v>
      </c>
      <c r="H1039">
        <f>H1038+dati!D1039*(dati!$A1039-dati!$A1038)</f>
        <v>0.96258769356588636</v>
      </c>
      <c r="I1039">
        <f>I1038+dati!E1039*(dati!$A1039-dati!$A1038)</f>
        <v>-25.425760061068559</v>
      </c>
      <c r="J1039">
        <f>J1038+dati!F1039*(dati!$A1039-dati!$A1038)</f>
        <v>0.52105020522075962</v>
      </c>
      <c r="K1039">
        <f ca="1">K1038+(dati!E1039-$M$2)*(dati!$A1039-dati!$A1038)</f>
        <v>3.1549504482382548E-3</v>
      </c>
    </row>
    <row r="1040" spans="1:11" x14ac:dyDescent="0.3">
      <c r="A1040">
        <f>0.5*dati!D1040*(dati!$A1040-dati!$A1039)^2+H1039*(dati!$A1040-dati!$A1039)+A1039</f>
        <v>-0.25857111961201618</v>
      </c>
      <c r="B1040">
        <f>0.5*dati!E1040*(dati!$A1040-dati!$A1039)^2+I1039*(dati!$A1040-dati!$A1039)+B1039</f>
        <v>-33.223268344471606</v>
      </c>
      <c r="C1040">
        <f>0.5*dati!F1040*(dati!$A1040-dati!$A1039)^2+J1039*(dati!$A1040-dati!$A1039)+C1039</f>
        <v>0.75632522378427292</v>
      </c>
      <c r="D1040">
        <f ca="1">dati!E1040-M$2</f>
        <v>-1.5434624718837497E-2</v>
      </c>
      <c r="F1040">
        <f ca="1">0.5*(dati!E1040-M$2)*(dati!$A1040-dati!$A1039)^2+K1039*(dati!$A1040-dati!$A1039)+F1039</f>
        <v>-1.3037406111711615E-2</v>
      </c>
      <c r="H1040">
        <f>H1039+dati!D1040*(dati!$A1040-dati!$A1039)</f>
        <v>0.95978929484581221</v>
      </c>
      <c r="I1040">
        <f>I1039+dati!E1040*(dati!$A1040-dati!$A1039)</f>
        <v>-25.445329828305603</v>
      </c>
      <c r="J1040">
        <f>J1039+dati!F1040*(dati!$A1040-dati!$A1039)</f>
        <v>0.52806253550754378</v>
      </c>
      <c r="K1040">
        <f ca="1">K1039+(dati!E1040-$M$2)*(dati!$A1040-dati!$A1039)</f>
        <v>3.1240208778585614E-3</v>
      </c>
    </row>
    <row r="1041" spans="1:11" x14ac:dyDescent="0.3">
      <c r="A1041">
        <f>0.5*dati!D1041*(dati!$A1041-dati!$A1040)^2+H1040*(dati!$A1041-dati!$A1040)+A1040</f>
        <v>-0.25569573895405751</v>
      </c>
      <c r="B1041">
        <f>0.5*dati!E1041*(dati!$A1041-dati!$A1040)^2+I1040*(dati!$A1041-dati!$A1040)+B1040</f>
        <v>-33.299648298224469</v>
      </c>
      <c r="C1041">
        <f>0.5*dati!F1041*(dati!$A1041-dati!$A1040)^2+J1040*(dati!$A1041-dati!$A1040)+C1040</f>
        <v>0.75792530901922306</v>
      </c>
      <c r="D1041">
        <f ca="1">dati!E1041-M$2</f>
        <v>9.9300024939365628E-2</v>
      </c>
      <c r="F1041">
        <f ca="1">0.5*(dati!E1041-M$2)*(dati!$A1041-dati!$A1040)^2+K1040*(dati!$A1041-dati!$A1040)+F1040</f>
        <v>-1.3027587127171033E-2</v>
      </c>
      <c r="H1041">
        <f>H1040+dati!D1041*(dati!$A1041-dati!$A1040)</f>
        <v>0.95711773768993402</v>
      </c>
      <c r="I1041">
        <f>I1040+dati!E1041*(dati!$A1041-dati!$A1040)</f>
        <v>-25.47428322827227</v>
      </c>
      <c r="J1041">
        <f>J1040+dati!F1041*(dati!$A1041-dati!$A1040)</f>
        <v>0.5386534942615947</v>
      </c>
      <c r="K1041">
        <f ca="1">K1040+(dati!E1041-$M$2)*(dati!$A1041-dati!$A1040)</f>
        <v>3.4219230360740933E-3</v>
      </c>
    </row>
    <row r="1042" spans="1:11" x14ac:dyDescent="0.3">
      <c r="A1042">
        <f>0.5*dati!D1042*(dati!$A1042-dati!$A1041)^2+H1041*(dati!$A1042-dati!$A1041)+A1041</f>
        <v>-0.25374734634606078</v>
      </c>
      <c r="B1042">
        <f>0.5*dati!E1042*(dati!$A1042-dati!$A1041)^2+I1041*(dati!$A1042-dati!$A1041)+B1041</f>
        <v>-33.351560803223308</v>
      </c>
      <c r="C1042">
        <f>0.5*dati!F1042*(dati!$A1042-dati!$A1041)^2+J1041*(dati!$A1042-dati!$A1041)+C1041</f>
        <v>0.75902919994942686</v>
      </c>
      <c r="D1042">
        <f ca="1">dati!E1042-M$2</f>
        <v>3.4342406225986721E-2</v>
      </c>
      <c r="F1042">
        <f ca="1">0.5*(dati!E1042-M$2)*(dati!$A1042-dati!$A1041)^2+K1041*(dati!$A1042-dati!$A1041)+F1041</f>
        <v>-1.3020545251491758E-2</v>
      </c>
      <c r="H1042">
        <f>H1041+dati!D1042*(dati!$A1042-dati!$A1041)</f>
        <v>0.95583893583329149</v>
      </c>
      <c r="I1042">
        <f>I1041+dati!E1042*(dati!$A1042-dati!$A1041)</f>
        <v>-25.494075237701054</v>
      </c>
      <c r="J1042">
        <f>J1041+dati!F1042*(dati!$A1042-dati!$A1041)</f>
        <v>0.54516067805052104</v>
      </c>
      <c r="K1042">
        <f ca="1">K1041+(dati!E1042-$M$2)*(dati!$A1042-dati!$A1041)</f>
        <v>3.4918801776629791E-3</v>
      </c>
    </row>
    <row r="1043" spans="1:11" x14ac:dyDescent="0.3">
      <c r="A1043">
        <f>0.5*dati!D1043*(dati!$A1043-dati!$A1042)^2+H1042*(dati!$A1043-dati!$A1042)+A1042</f>
        <v>-0.25091802651488898</v>
      </c>
      <c r="B1043">
        <f>0.5*dati!E1043*(dati!$A1043-dati!$A1042)^2+I1042*(dati!$A1043-dati!$A1042)+B1042</f>
        <v>-33.427144119324986</v>
      </c>
      <c r="C1043">
        <f>0.5*dati!F1043*(dati!$A1043-dati!$A1042)^2+J1042*(dati!$A1043-dati!$A1042)+C1042</f>
        <v>0.76065600818338197</v>
      </c>
      <c r="D1043">
        <f ca="1">dati!E1043-M$2</f>
        <v>2.6641486121006253E-2</v>
      </c>
      <c r="F1043">
        <f ca="1">0.5*(dati!E1043-M$2)*(dati!$A1043-dati!$A1042)^2+K1042*(dati!$A1043-dati!$A1042)+F1042</f>
        <v>-1.3010081626771636E-2</v>
      </c>
      <c r="H1043">
        <f>H1042+dati!D1043*(dati!$A1043-dati!$A1042)</f>
        <v>0.9538854743957399</v>
      </c>
      <c r="I1043">
        <f>I1042+dati!E1043*(dati!$A1043-dati!$A1042)</f>
        <v>-25.522887275743869</v>
      </c>
      <c r="J1043">
        <f>J1042+dati!F1043*(dati!$A1043-dati!$A1042)</f>
        <v>0.55289665746776906</v>
      </c>
      <c r="K1043">
        <f ca="1">K1042+(dati!E1043-$M$2)*(dati!$A1043-dati!$A1042)</f>
        <v>3.5708206620703722E-3</v>
      </c>
    </row>
    <row r="1044" spans="1:11" x14ac:dyDescent="0.3">
      <c r="A1044">
        <f>0.5*dati!D1044*(dati!$A1044-dati!$A1043)^2+H1043*(dati!$A1044-dati!$A1043)+A1043</f>
        <v>-0.24806093345512675</v>
      </c>
      <c r="B1044">
        <f>0.5*dati!E1044*(dati!$A1044-dati!$A1043)^2+I1043*(dati!$A1044-dati!$A1043)+B1043</f>
        <v>-33.503757158997537</v>
      </c>
      <c r="C1044">
        <f>0.5*dati!F1044*(dati!$A1044-dati!$A1043)^2+J1043*(dati!$A1044-dati!$A1043)+C1043</f>
        <v>0.76232271196978496</v>
      </c>
      <c r="D1044">
        <f ca="1">dati!E1044-M$2</f>
        <v>7.7568273075296901E-3</v>
      </c>
      <c r="F1044">
        <f ca="1">0.5*(dati!E1044-M$2)*(dati!$A1044-dati!$A1043)^2+K1043*(dati!$A1044-dati!$A1043)+F1043</f>
        <v>-1.2999334183655507E-2</v>
      </c>
      <c r="H1044">
        <f>H1043+dati!D1044*(dati!$A1044-dati!$A1043)</f>
        <v>0.95082991127269856</v>
      </c>
      <c r="I1044">
        <f>I1043+dati!E1044*(dati!$A1044-dati!$A1043)</f>
        <v>-25.552115307224085</v>
      </c>
      <c r="J1044">
        <f>J1043+dati!F1044*(dati!$A1044-dati!$A1043)</f>
        <v>0.55823142933588998</v>
      </c>
      <c r="K1044">
        <f ca="1">K1043+(dati!E1044-$M$2)*(dati!$A1044-dati!$A1043)</f>
        <v>3.594091306737675E-3</v>
      </c>
    </row>
    <row r="1045" spans="1:11" x14ac:dyDescent="0.3">
      <c r="A1045">
        <f>0.5*dati!D1045*(dati!$A1045-dati!$A1044)^2+H1044*(dati!$A1045-dati!$A1044)+A1044</f>
        <v>-0.24616239419534644</v>
      </c>
      <c r="B1045">
        <f>0.5*dati!E1045*(dati!$A1045-dati!$A1044)^2+I1044*(dati!$A1045-dati!$A1044)+B1044</f>
        <v>-33.554877222095854</v>
      </c>
      <c r="C1045">
        <f>0.5*dati!F1045*(dati!$A1045-dati!$A1044)^2+J1044*(dati!$A1045-dati!$A1044)+C1044</f>
        <v>0.76344079687237065</v>
      </c>
      <c r="D1045">
        <f ca="1">dati!E1045-M$2</f>
        <v>-1.9290329980067966E-2</v>
      </c>
      <c r="F1045">
        <f ca="1">0.5*(dati!E1045-M$2)*(dati!$A1045-dati!$A1044)^2+K1044*(dati!$A1045-dati!$A1044)+F1044</f>
        <v>-1.299218509710367E-2</v>
      </c>
      <c r="H1045">
        <f>H1044+dati!D1045*(dati!$A1045-dati!$A1044)</f>
        <v>0.94784696317974926</v>
      </c>
      <c r="I1045">
        <f>I1044+dati!E1045*(dati!$A1045-dati!$A1044)</f>
        <v>-25.571653203392088</v>
      </c>
      <c r="J1045">
        <f>J1044+dati!F1045*(dati!$A1045-dati!$A1044)</f>
        <v>0.55993451707674013</v>
      </c>
      <c r="K1045">
        <f ca="1">K1044+(dati!E1045-$M$2)*(dati!$A1045-dati!$A1044)</f>
        <v>3.5555134430747619E-3</v>
      </c>
    </row>
    <row r="1046" spans="1:11" x14ac:dyDescent="0.3">
      <c r="A1046">
        <f>0.5*dati!D1046*(dati!$A1046-dati!$A1045)^2+H1045*(dati!$A1046-dati!$A1045)+A1045</f>
        <v>-0.24332970642723034</v>
      </c>
      <c r="B1046">
        <f>0.5*dati!E1046*(dati!$A1046-dati!$A1045)^2+I1045*(dati!$A1046-dati!$A1045)+B1045</f>
        <v>-33.631563719955693</v>
      </c>
      <c r="C1046">
        <f>0.5*dati!F1046*(dati!$A1046-dati!$A1045)^2+J1045*(dati!$A1046-dati!$A1045)+C1045</f>
        <v>0.7651189299559954</v>
      </c>
      <c r="D1046">
        <f ca="1">dati!E1046-M$2</f>
        <v>-8.2202317284755466E-2</v>
      </c>
      <c r="F1046">
        <f ca="1">0.5*(dati!E1046-M$2)*(dati!$A1046-dati!$A1045)^2+K1045*(dati!$A1046-dati!$A1045)+F1045</f>
        <v>-1.2981897864967531E-2</v>
      </c>
      <c r="H1046">
        <f>H1045+dati!D1046*(dati!$A1046-dati!$A1045)</f>
        <v>0.94240101018123545</v>
      </c>
      <c r="I1046">
        <f>I1045+dati!E1046*(dati!$A1046-dati!$A1045)</f>
        <v>-25.601122982990319</v>
      </c>
      <c r="J1046">
        <f>J1045+dati!F1046*(dati!$A1046-dati!$A1045)</f>
        <v>0.55988097973011308</v>
      </c>
      <c r="K1046">
        <f ca="1">K1045+(dati!E1046-$M$2)*(dati!$A1046-dati!$A1045)</f>
        <v>3.3091399492634738E-3</v>
      </c>
    </row>
    <row r="1047" spans="1:11" x14ac:dyDescent="0.3">
      <c r="A1047">
        <f>0.5*dati!D1047*(dati!$A1047-dati!$A1046)^2+H1046*(dati!$A1047-dati!$A1046)+A1046</f>
        <v>-0.24144490207408364</v>
      </c>
      <c r="B1047">
        <f>0.5*dati!E1047*(dati!$A1047-dati!$A1046)^2+I1046*(dati!$A1047-dati!$A1046)+B1046</f>
        <v>-33.682885935431123</v>
      </c>
      <c r="C1047">
        <f>0.5*dati!F1047*(dati!$A1047-dati!$A1046)^2+J1046*(dati!$A1047-dati!$A1046)+C1046</f>
        <v>0.76623939494948401</v>
      </c>
      <c r="D1047">
        <f ca="1">dati!E1047-M$2</f>
        <v>-0.16897618966024375</v>
      </c>
      <c r="F1047">
        <f ca="1">0.5*(dati!E1047-M$2)*(dati!$A1047-dati!$A1046)^2+K1046*(dati!$A1047-dati!$A1046)+F1046</f>
        <v>-1.2975605926870235E-2</v>
      </c>
      <c r="H1047">
        <f>H1046+dati!D1047*(dati!$A1047-dati!$A1046)</f>
        <v>0.93872746991885214</v>
      </c>
      <c r="I1047">
        <f>I1046+dati!E1047*(dati!$A1047-dati!$A1046)</f>
        <v>-25.621000433421841</v>
      </c>
      <c r="J1047">
        <f>J1046+dati!F1047*(dati!$A1047-dati!$A1046)</f>
        <v>0.558398807075139</v>
      </c>
      <c r="K1047">
        <f ca="1">K1046+(dati!E1047-$M$2)*(dati!$A1047-dati!$A1046)</f>
        <v>2.9705271844056216E-3</v>
      </c>
    </row>
    <row r="1048" spans="1:11" x14ac:dyDescent="0.3">
      <c r="A1048">
        <f>0.5*dati!D1048*(dati!$A1048-dati!$A1047)^2+H1047*(dati!$A1048-dati!$A1047)+A1047</f>
        <v>-0.23863618030775555</v>
      </c>
      <c r="B1048">
        <f>0.5*dati!E1048*(dati!$A1048-dati!$A1047)^2+I1047*(dati!$A1048-dati!$A1047)+B1047</f>
        <v>-33.75979355150988</v>
      </c>
      <c r="C1048">
        <f>0.5*dati!F1048*(dati!$A1048-dati!$A1047)^2+J1047*(dati!$A1048-dati!$A1047)+C1047</f>
        <v>0.76790904369860402</v>
      </c>
      <c r="D1048">
        <f ca="1">dati!E1048-M$2</f>
        <v>-4.4436814355067966E-2</v>
      </c>
      <c r="F1048">
        <f ca="1">0.5*(dati!E1048-M$2)*(dati!$A1048-dati!$A1047)^2+K1047*(dati!$A1048-dati!$A1047)+F1047</f>
        <v>-1.2966894251454449E-2</v>
      </c>
      <c r="H1048">
        <f>H1047+dati!D1048*(dati!$A1048-dati!$A1047)</f>
        <v>0.93374061231860828</v>
      </c>
      <c r="I1048">
        <f>I1047+dati!E1048*(dati!$A1048-dati!$A1047)</f>
        <v>-25.650385046922111</v>
      </c>
      <c r="J1048">
        <f>J1047+dati!F1048*(dati!$A1048-dati!$A1047)</f>
        <v>0.5546925744760246</v>
      </c>
      <c r="K1048">
        <f ca="1">K1047+(dati!E1048-$M$2)*(dati!$A1048-dati!$A1047)</f>
        <v>2.8372158090189496E-3</v>
      </c>
    </row>
    <row r="1049" spans="1:11" x14ac:dyDescent="0.3">
      <c r="A1049">
        <f>0.5*dati!D1049*(dati!$A1049-dati!$A1048)^2+H1048*(dati!$A1049-dati!$A1048)+A1048</f>
        <v>-0.23677260072022727</v>
      </c>
      <c r="B1049">
        <f>0.5*dati!E1049*(dati!$A1049-dati!$A1048)^2+I1048*(dati!$A1049-dati!$A1048)+B1048</f>
        <v>-33.811085738300278</v>
      </c>
      <c r="C1049">
        <f>0.5*dati!F1049*(dati!$A1049-dati!$A1048)^2+J1048*(dati!$A1049-dati!$A1048)+C1048</f>
        <v>0.76901515147632826</v>
      </c>
      <c r="D1049">
        <f ca="1">dati!E1049-M$2</f>
        <v>-5.8933617638759372E-2</v>
      </c>
      <c r="F1049">
        <f ca="1">0.5*(dati!E1049-M$2)*(dati!$A1049-dati!$A1048)^2+K1048*(dati!$A1049-dati!$A1048)+F1048</f>
        <v>-1.2961340674672826E-2</v>
      </c>
      <c r="H1049">
        <f>H1048+dati!D1049*(dati!$A1049-dati!$A1048)</f>
        <v>0.93086323269289273</v>
      </c>
      <c r="I1049">
        <f>I1048+dati!E1049*(dati!$A1049-dati!$A1048)</f>
        <v>-25.669992869041835</v>
      </c>
      <c r="J1049">
        <f>J1048+dati!F1049*(dati!$A1049-dati!$A1048)</f>
        <v>0.55202314034740441</v>
      </c>
      <c r="K1049">
        <f ca="1">K1048+(dati!E1049-$M$2)*(dati!$A1049-dati!$A1048)</f>
        <v>2.7194133201475282E-3</v>
      </c>
    </row>
    <row r="1050" spans="1:11" x14ac:dyDescent="0.3">
      <c r="A1050">
        <f>0.5*dati!D1050*(dati!$A1050-dati!$A1049)^2+H1049*(dati!$A1050-dati!$A1049)+A1049</f>
        <v>-0.23398701290087598</v>
      </c>
      <c r="B1050">
        <f>0.5*dati!E1050*(dati!$A1050-dati!$A1049)^2+I1049*(dati!$A1050-dati!$A1049)+B1049</f>
        <v>-33.888139557347131</v>
      </c>
      <c r="C1050">
        <f>0.5*dati!F1050*(dati!$A1050-dati!$A1049)^2+J1049*(dati!$A1050-dati!$A1049)+C1049</f>
        <v>0.7706660911566352</v>
      </c>
      <c r="D1050">
        <f ca="1">dati!E1050-M$2</f>
        <v>0.12786447806436563</v>
      </c>
      <c r="F1050">
        <f ca="1">0.5*(dati!E1050-M$2)*(dati!$A1050-dati!$A1049)^2+K1049*(dati!$A1050-dati!$A1049)+F1049</f>
        <v>-1.2952606979457394E-2</v>
      </c>
      <c r="H1050">
        <f>H1049+dati!D1050*(dati!$A1050-dati!$A1049)</f>
        <v>0.92618232608582907</v>
      </c>
      <c r="I1050">
        <f>I1049+dati!E1050*(dati!$A1050-dati!$A1049)</f>
        <v>-25.698860575049821</v>
      </c>
      <c r="J1050">
        <f>J1049+dati!F1050*(dati!$A1050-dati!$A1049)</f>
        <v>0.54859561589042316</v>
      </c>
      <c r="K1050">
        <f ca="1">K1049+(dati!E1050-$M$2)*(dati!$A1050-dati!$A1049)</f>
        <v>3.1030094370441369E-3</v>
      </c>
    </row>
    <row r="1051" spans="1:11" x14ac:dyDescent="0.3">
      <c r="A1051">
        <f>0.5*dati!D1051*(dati!$A1051-dati!$A1050)^2+H1050*(dati!$A1051-dati!$A1050)+A1050</f>
        <v>-0.23213849016368779</v>
      </c>
      <c r="B1051">
        <f>0.5*dati!E1051*(dati!$A1051-dati!$A1050)^2+I1050*(dati!$A1051-dati!$A1050)+B1050</f>
        <v>-33.939558844344894</v>
      </c>
      <c r="C1051">
        <f>0.5*dati!F1051*(dati!$A1051-dati!$A1050)^2+J1050*(dati!$A1051-dati!$A1050)+C1050</f>
        <v>0.77176240637400717</v>
      </c>
      <c r="D1051">
        <f ca="1">dati!E1051-M$2</f>
        <v>0.16924631400186563</v>
      </c>
      <c r="F1051">
        <f ca="1">0.5*(dati!E1051-M$2)*(dati!$A1051-dati!$A1050)^2+K1050*(dati!$A1051-dati!$A1050)+F1050</f>
        <v>-1.2946062146311494E-2</v>
      </c>
      <c r="H1051">
        <f>H1050+dati!D1051*(dati!$A1051-dati!$A1050)</f>
        <v>0.92225403359454794</v>
      </c>
      <c r="I1051">
        <f>I1050+dati!E1051*(dati!$A1051-dati!$A1050)</f>
        <v>-25.718023709576755</v>
      </c>
      <c r="J1051">
        <f>J1050+dati!F1051*(dati!$A1051-dati!$A1050)</f>
        <v>0.54766837301982763</v>
      </c>
      <c r="K1051">
        <f ca="1">K1050+(dati!E1051-$M$2)*(dati!$A1051-dati!$A1050)</f>
        <v>3.4415178828224235E-3</v>
      </c>
    </row>
    <row r="1052" spans="1:11" x14ac:dyDescent="0.3">
      <c r="A1052">
        <f>0.5*dati!D1052*(dati!$A1052-dati!$A1051)^2+H1051*(dati!$A1052-dati!$A1051)+A1051</f>
        <v>-0.22938721951778743</v>
      </c>
      <c r="B1052">
        <f>0.5*dati!E1052*(dati!$A1052-dati!$A1051)^2+I1051*(dati!$A1052-dati!$A1051)+B1051</f>
        <v>-34.016627718846074</v>
      </c>
      <c r="C1052">
        <f>0.5*dati!F1052*(dati!$A1052-dati!$A1051)^2+J1051*(dati!$A1052-dati!$A1051)+C1051</f>
        <v>0.77340441177303565</v>
      </c>
      <c r="D1052">
        <f ca="1">dati!E1052-M$2</f>
        <v>0.1566072682865336</v>
      </c>
      <c r="F1052">
        <f ca="1">0.5*(dati!E1052-M$2)*(dati!$A1052-dati!$A1051)^2+K1051*(dati!$A1052-dati!$A1051)+F1051</f>
        <v>-1.2935052359203135E-2</v>
      </c>
      <c r="H1052">
        <f>H1051+dati!D1052*(dati!$A1052-dati!$A1051)</f>
        <v>0.91497976280449911</v>
      </c>
      <c r="I1052">
        <f>I1051+dati!E1052*(dati!$A1052-dati!$A1051)</f>
        <v>-25.746757152674945</v>
      </c>
      <c r="J1052">
        <f>J1051+dati!F1052*(dati!$A1052-dati!$A1051)</f>
        <v>0.54882419395466842</v>
      </c>
      <c r="K1052">
        <f ca="1">K1051+(dati!E1052-$M$2)*(dati!$A1052-dati!$A1051)</f>
        <v>3.9105588737032553E-3</v>
      </c>
    </row>
    <row r="1053" spans="1:11" x14ac:dyDescent="0.3">
      <c r="A1053">
        <f>0.5*dati!D1053*(dati!$A1053-dati!$A1052)^2+H1052*(dati!$A1053-dati!$A1052)+A1052</f>
        <v>-0.22755786722887147</v>
      </c>
      <c r="B1053">
        <f>0.5*dati!E1053*(dati!$A1053-dati!$A1052)^2+I1052*(dati!$A1053-dati!$A1052)+B1052</f>
        <v>-34.068271966601102</v>
      </c>
      <c r="C1053">
        <f>0.5*dati!F1053*(dati!$A1053-dati!$A1052)^2+J1052*(dati!$A1053-dati!$A1052)+C1052</f>
        <v>0.77450729669724538</v>
      </c>
      <c r="D1053">
        <f ca="1">dati!E1053-M$2</f>
        <v>9.0424178076572659E-2</v>
      </c>
      <c r="F1053">
        <f ca="1">0.5*(dati!E1053-M$2)*(dati!$A1053-dati!$A1052)^2+K1052*(dati!$A1053-dati!$A1052)+F1052</f>
        <v>-1.292702952472277E-2</v>
      </c>
      <c r="H1053">
        <f>H1052+dati!D1053*(dati!$A1053-dati!$A1052)</f>
        <v>0.90971931515255</v>
      </c>
      <c r="I1053">
        <f>I1052+dati!E1053*(dati!$A1053-dati!$A1052)</f>
        <v>-25.76612630414138</v>
      </c>
      <c r="J1053">
        <f>J1052+dati!F1053*(dati!$A1053-dati!$A1052)</f>
        <v>0.55125538967258636</v>
      </c>
      <c r="K1053">
        <f ca="1">K1052+(dati!E1053-$M$2)*(dati!$A1053-dati!$A1052)</f>
        <v>4.0918684157927121E-3</v>
      </c>
    </row>
    <row r="1054" spans="1:11" x14ac:dyDescent="0.3">
      <c r="A1054">
        <f>0.5*dati!D1054*(dati!$A1054-dati!$A1053)^2+H1053*(dati!$A1054-dati!$A1053)+A1053</f>
        <v>-0.22483709004394015</v>
      </c>
      <c r="B1054">
        <f>0.5*dati!E1054*(dati!$A1054-dati!$A1053)^2+I1053*(dati!$A1054-dati!$A1053)+B1053</f>
        <v>-34.145688360328926</v>
      </c>
      <c r="C1054">
        <f>0.5*dati!F1054*(dati!$A1054-dati!$A1053)^2+J1053*(dati!$A1054-dati!$A1053)+C1053</f>
        <v>0.7761699656455775</v>
      </c>
      <c r="D1054">
        <f ca="1">dati!E1054-M$2</f>
        <v>4.530107779581094E-2</v>
      </c>
      <c r="F1054">
        <f ca="1">0.5*(dati!E1054-M$2)*(dati!$A1054-dati!$A1053)^2+K1053*(dati!$A1054-dati!$A1053)+F1053</f>
        <v>-1.2914537879983284E-2</v>
      </c>
      <c r="H1054">
        <f>H1053+dati!D1054*(dati!$A1054-dati!$A1053)</f>
        <v>0.9023913049135428</v>
      </c>
      <c r="I1054">
        <f>I1053+dati!E1054*(dati!$A1054-dati!$A1053)</f>
        <v>-25.795269468495462</v>
      </c>
      <c r="J1054">
        <f>J1053+dati!F1054*(dati!$A1054-dati!$A1053)</f>
        <v>0.55612674937703888</v>
      </c>
      <c r="K1054">
        <f ca="1">K1053+(dati!E1054-$M$2)*(dati!$A1054-dati!$A1053)</f>
        <v>4.2279022070577802E-3</v>
      </c>
    </row>
    <row r="1055" spans="1:11" x14ac:dyDescent="0.3">
      <c r="A1055">
        <f>0.5*dati!D1055*(dati!$A1055-dati!$A1054)^2+H1054*(dati!$A1055-dati!$A1054)+A1054</f>
        <v>-0.22303873761111476</v>
      </c>
      <c r="B1055">
        <f>0.5*dati!E1055*(dati!$A1055-dati!$A1054)^2+I1054*(dati!$A1055-dati!$A1054)+B1054</f>
        <v>-34.197220658913672</v>
      </c>
      <c r="C1055">
        <f>0.5*dati!F1055*(dati!$A1055-dati!$A1054)^2+J1054*(dati!$A1055-dati!$A1054)+C1054</f>
        <v>0.77728364915135906</v>
      </c>
      <c r="D1055">
        <f ca="1">dati!E1055-M$2</f>
        <v>7.1418402624912503E-2</v>
      </c>
      <c r="F1055">
        <f ca="1">0.5*(dati!E1055-M$2)*(dati!$A1055-dati!$A1054)^2+K1054*(dati!$A1055-dati!$A1054)+F1054</f>
        <v>-1.2905952376801626E-2</v>
      </c>
      <c r="H1055">
        <f>H1054+dati!D1055*(dati!$A1055-dati!$A1054)</f>
        <v>0.89866810349362658</v>
      </c>
      <c r="I1055">
        <f>I1054+dati!E1055*(dati!$A1055-dati!$A1054)</f>
        <v>-25.814598268656482</v>
      </c>
      <c r="J1055">
        <f>J1054+dati!F1055*(dati!$A1055-dati!$A1054)</f>
        <v>0.55923313195860247</v>
      </c>
      <c r="K1055">
        <f ca="1">K1054+(dati!E1055-$M$2)*(dati!$A1055-dati!$A1054)</f>
        <v>4.370524329914461E-3</v>
      </c>
    </row>
    <row r="1056" spans="1:11" x14ac:dyDescent="0.3">
      <c r="A1056">
        <f>0.5*dati!D1056*(dati!$A1056-dati!$A1055)^2+H1055*(dati!$A1056-dati!$A1055)+A1055</f>
        <v>-0.22035348490748999</v>
      </c>
      <c r="B1056">
        <f>0.5*dati!E1056*(dati!$A1056-dati!$A1055)^2+I1055*(dati!$A1056-dati!$A1055)+B1055</f>
        <v>-34.274554763192775</v>
      </c>
      <c r="C1056">
        <f>0.5*dati!F1056*(dati!$A1056-dati!$A1055)^2+J1055*(dati!$A1056-dati!$A1055)+C1055</f>
        <v>0.77896358177482761</v>
      </c>
      <c r="D1056">
        <f ca="1">dati!E1056-M$2</f>
        <v>1.5221236182041409E-2</v>
      </c>
      <c r="F1056">
        <f ca="1">0.5*(dati!E1056-M$2)*(dati!$A1056-dati!$A1055)^2+K1055*(dati!$A1056-dati!$A1055)+F1055</f>
        <v>-1.2892798537857197E-2</v>
      </c>
      <c r="H1056">
        <f>H1055+dati!D1056*(dati!$A1056-dati!$A1055)</f>
        <v>0.89505162191235121</v>
      </c>
      <c r="I1056">
        <f>I1055+dati!E1056*(dati!$A1056-dati!$A1055)</f>
        <v>-25.843745880769802</v>
      </c>
      <c r="J1056">
        <f>J1055+dati!F1056*(dati!$A1056-dati!$A1055)</f>
        <v>0.56294366726809686</v>
      </c>
      <c r="K1056">
        <f ca="1">K1055+(dati!E1056-$M$2)*(dati!$A1056-dati!$A1055)</f>
        <v>4.4160976321772618E-3</v>
      </c>
    </row>
    <row r="1057" spans="1:11" x14ac:dyDescent="0.3">
      <c r="A1057">
        <f>0.5*dati!D1057*(dati!$A1057-dati!$A1056)^2+H1056*(dati!$A1057-dati!$A1056)+A1056</f>
        <v>-0.21856034783623615</v>
      </c>
      <c r="B1057">
        <f>0.5*dati!E1057*(dati!$A1057-dati!$A1056)^2+I1056*(dati!$A1057-dati!$A1056)+B1056</f>
        <v>-34.32638742089901</v>
      </c>
      <c r="C1057">
        <f>0.5*dati!F1057*(dati!$A1057-dati!$A1056)^2+J1056*(dati!$A1057-dati!$A1056)+C1056</f>
        <v>0.78009387327590285</v>
      </c>
      <c r="D1057">
        <f ca="1">dati!E1057-M$2</f>
        <v>3.8638709021396878E-2</v>
      </c>
      <c r="F1057">
        <f ca="1">0.5*(dati!E1057-M$2)*(dati!$A1057-dati!$A1056)^2+K1056*(dati!$A1057-dati!$A1056)+F1056</f>
        <v>-1.2883867218685037E-2</v>
      </c>
      <c r="H1057">
        <f>H1056+dati!D1057*(dati!$A1057-dati!$A1056)</f>
        <v>0.89373705462664765</v>
      </c>
      <c r="I1057">
        <f>I1056+dati!E1057*(dati!$A1057-dati!$A1056)</f>
        <v>-25.863216551837013</v>
      </c>
      <c r="J1057">
        <f>J1056+dati!F1057*(dati!$A1057-dati!$A1056)</f>
        <v>0.5646068533944758</v>
      </c>
      <c r="K1057">
        <f ca="1">K1056+(dati!E1057-$M$2)*(dati!$A1057-dati!$A1056)</f>
        <v>4.4935629051190721E-3</v>
      </c>
    </row>
    <row r="1058" spans="1:11" x14ac:dyDescent="0.3">
      <c r="A1058">
        <f>0.5*dati!D1058*(dati!$A1058-dati!$A1057)^2+H1057*(dati!$A1058-dati!$A1057)+A1057</f>
        <v>-0.21588002096126518</v>
      </c>
      <c r="B1058">
        <f>0.5*dati!E1058*(dati!$A1058-dati!$A1057)^2+I1057*(dati!$A1058-dati!$A1057)+B1057</f>
        <v>-34.404045977873409</v>
      </c>
      <c r="C1058">
        <f>0.5*dati!F1058*(dati!$A1058-dati!$A1057)^2+J1057*(dati!$A1058-dati!$A1057)+C1057</f>
        <v>0.78179147551049699</v>
      </c>
      <c r="D1058">
        <f ca="1">dati!E1058-M$2</f>
        <v>4.5650122595615628E-2</v>
      </c>
      <c r="F1058">
        <f ca="1">0.5*(dati!E1058-M$2)*(dati!$A1058-dati!$A1057)^2+K1057*(dati!$A1058-dati!$A1057)+F1057</f>
        <v>-1.2870176591242703E-2</v>
      </c>
      <c r="H1058">
        <f>H1057+dati!D1058*(dati!$A1058-dati!$A1057)</f>
        <v>0.89256718514427269</v>
      </c>
      <c r="I1058">
        <f>I1057+dati!E1058*(dati!$A1058-dati!$A1057)</f>
        <v>-25.89234015777447</v>
      </c>
      <c r="J1058">
        <f>J1057+dati!F1058*(dati!$A1058-dati!$A1057)</f>
        <v>0.56676040535932815</v>
      </c>
      <c r="K1058">
        <f ca="1">K1057+(dati!E1058-$M$2)*(dati!$A1058-dati!$A1057)</f>
        <v>4.6305577660330673E-3</v>
      </c>
    </row>
    <row r="1059" spans="1:11" x14ac:dyDescent="0.3">
      <c r="A1059">
        <f>0.5*dati!D1059*(dati!$A1059-dati!$A1058)^2+H1058*(dati!$A1059-dati!$A1058)+A1058</f>
        <v>-0.21409909495936452</v>
      </c>
      <c r="B1059">
        <f>0.5*dati!E1059*(dati!$A1059-dati!$A1058)^2+I1058*(dati!$A1059-dati!$A1058)+B1058</f>
        <v>-34.4557475516228</v>
      </c>
      <c r="C1059">
        <f>0.5*dati!F1059*(dati!$A1059-dati!$A1058)^2+J1058*(dati!$A1059-dati!$A1058)+C1058</f>
        <v>0.78292447591510583</v>
      </c>
      <c r="D1059">
        <f ca="1">dati!E1059-M$2</f>
        <v>2.7128438480570338E-3</v>
      </c>
      <c r="F1059">
        <f ca="1">0.5*(dati!E1059-M$2)*(dati!$A1059-dati!$A1058)^2+K1058*(dati!$A1059-dati!$A1058)+F1058</f>
        <v>-1.2860928406900268E-2</v>
      </c>
      <c r="H1059">
        <f>H1058+dati!D1059*(dati!$A1059-dati!$A1058)</f>
        <v>0.89189173828525248</v>
      </c>
      <c r="I1059">
        <f>I1058+dati!E1059*(dati!$A1059-dati!$A1058)</f>
        <v>-25.91179686643909</v>
      </c>
      <c r="J1059">
        <f>J1058+dati!F1059*(dati!$A1059-dati!$A1058)</f>
        <v>0.56848759489207212</v>
      </c>
      <c r="K1059">
        <f ca="1">K1058+(dati!E1059-$M$2)*(dati!$A1059-dati!$A1058)</f>
        <v>4.6359727118014081E-3</v>
      </c>
    </row>
    <row r="1060" spans="1:11" x14ac:dyDescent="0.3">
      <c r="A1060">
        <f>0.5*dati!D1060*(dati!$A1060-dati!$A1059)^2+H1059*(dati!$A1060-dati!$A1059)+A1059</f>
        <v>-0.21142185070300806</v>
      </c>
      <c r="B1060">
        <f>0.5*dati!E1060*(dati!$A1060-dati!$A1059)^2+I1059*(dati!$A1060-dati!$A1059)+B1059</f>
        <v>-34.533632376704496</v>
      </c>
      <c r="C1060">
        <f>0.5*dati!F1060*(dati!$A1060-dati!$A1059)^2+J1059*(dati!$A1060-dati!$A1059)+C1059</f>
        <v>0.78463749611675659</v>
      </c>
      <c r="D1060">
        <f ca="1">dati!E1060-M$2</f>
        <v>2.8496382666416409E-2</v>
      </c>
      <c r="F1060">
        <f ca="1">0.5*(dati!E1060-M$2)*(dati!$A1060-dati!$A1059)^2+K1059*(dati!$A1060-dati!$A1059)+F1059</f>
        <v>-1.2846873019114283E-2</v>
      </c>
      <c r="H1060">
        <f>H1059+dati!D1060*(dati!$A1060-dati!$A1059)</f>
        <v>0.89051719717711797</v>
      </c>
      <c r="I1060">
        <f>I1059+dati!E1060*(dati!$A1060-dati!$A1059)</f>
        <v>-25.94100208268128</v>
      </c>
      <c r="J1060">
        <f>J1059+dati!F1060*(dati!$A1060-dati!$A1059)</f>
        <v>0.57197708508646927</v>
      </c>
      <c r="K1060">
        <f ca="1">K1059+(dati!E1060-$M$2)*(dati!$A1060-dati!$A1059)</f>
        <v>4.7215779568186619E-3</v>
      </c>
    </row>
    <row r="1061" spans="1:11" x14ac:dyDescent="0.3">
      <c r="A1061">
        <f>0.5*dati!D1061*(dati!$A1061-dati!$A1060)^2+H1060*(dati!$A1061-dati!$A1060)+A1060</f>
        <v>-0.20963955756549038</v>
      </c>
      <c r="B1061">
        <f>0.5*dati!E1061*(dati!$A1061-dati!$A1060)^2+I1060*(dati!$A1061-dati!$A1060)+B1060</f>
        <v>-34.585610523718543</v>
      </c>
      <c r="C1061">
        <f>0.5*dati!F1061*(dati!$A1061-dati!$A1060)^2+J1060*(dati!$A1061-dati!$A1060)+C1060</f>
        <v>0.78578604362037874</v>
      </c>
      <c r="D1061">
        <f ca="1">dati!E1061-M$2</f>
        <v>2.8810141516514065E-2</v>
      </c>
      <c r="F1061">
        <f ca="1">0.5*(dati!E1061-M$2)*(dati!$A1061-dati!$A1060)^2+K1060*(dati!$A1061-dati!$A1060)+F1060</f>
        <v>-1.2837358122731764E-2</v>
      </c>
      <c r="H1061">
        <f>H1060+dati!D1061*(dati!$A1061-dati!$A1060)</f>
        <v>0.88914694658267002</v>
      </c>
      <c r="I1061">
        <f>I1060+dati!E1061*(dati!$A1061-dati!$A1060)</f>
        <v>-25.960473916272349</v>
      </c>
      <c r="J1061">
        <f>J1060+dati!F1061*(dati!$A1061-dati!$A1060)</f>
        <v>0.57487623919214614</v>
      </c>
      <c r="K1061">
        <f ca="1">K1060+(dati!E1061-$M$2)*(dati!$A1061-dati!$A1060)</f>
        <v>4.7792833589259563E-3</v>
      </c>
    </row>
    <row r="1062" spans="1:11" x14ac:dyDescent="0.3">
      <c r="A1062">
        <f>0.5*dati!D1062*(dati!$A1062-dati!$A1061)^2+H1061*(dati!$A1062-dati!$A1061)+A1061</f>
        <v>-0.2069794393463176</v>
      </c>
      <c r="B1062">
        <f>0.5*dati!E1062*(dati!$A1062-dati!$A1061)^2+I1061*(dati!$A1062-dati!$A1061)+B1061</f>
        <v>-34.663455608710329</v>
      </c>
      <c r="C1062">
        <f>0.5*dati!F1062*(dati!$A1062-dati!$A1061)^2+J1061*(dati!$A1062-dati!$A1061)+C1061</f>
        <v>0.78751558457510762</v>
      </c>
      <c r="D1062">
        <f ca="1">dati!E1062-M$2</f>
        <v>4.5672057104892971E-2</v>
      </c>
      <c r="F1062">
        <f ca="1">0.5*(dati!E1062-M$2)*(dati!$A1062-dati!$A1061)^2+K1061*(dati!$A1062-dati!$A1061)+F1061</f>
        <v>-1.282282988281646E-2</v>
      </c>
      <c r="H1062">
        <f>H1061+dati!D1062*(dati!$A1062-dati!$A1061)</f>
        <v>0.88608686203296805</v>
      </c>
      <c r="I1062">
        <f>I1061+dati!E1062*(dati!$A1062-dati!$A1061)</f>
        <v>-25.989558122136714</v>
      </c>
      <c r="J1062">
        <f>J1061+dati!F1062*(dati!$A1062-dati!$A1061)</f>
        <v>0.57933546241215639</v>
      </c>
      <c r="K1062">
        <f ca="1">K1061+(dati!E1062-$M$2)*(dati!$A1062-dati!$A1061)</f>
        <v>4.9161589306080528E-3</v>
      </c>
    </row>
    <row r="1063" spans="1:11" x14ac:dyDescent="0.3">
      <c r="A1063">
        <f>0.5*dati!D1063*(dati!$A1063-dati!$A1062)^2+H1062*(dati!$A1063-dati!$A1062)+A1062</f>
        <v>-0.2052099911289709</v>
      </c>
      <c r="B1063">
        <f>0.5*dati!E1063*(dati!$A1063-dati!$A1062)^2+I1062*(dati!$A1063-dati!$A1062)+B1062</f>
        <v>-34.715456641880394</v>
      </c>
      <c r="C1063">
        <f>0.5*dati!F1063*(dati!$A1063-dati!$A1062)^2+J1062*(dati!$A1063-dati!$A1062)+C1062</f>
        <v>0.78867689032493671</v>
      </c>
      <c r="D1063">
        <f ca="1">dati!E1063-M$2</f>
        <v>7.3066930301859401E-3</v>
      </c>
      <c r="F1063">
        <f ca="1">0.5*(dati!E1063-M$2)*(dati!$A1063-dati!$A1062)^2+K1062*(dati!$A1063-dati!$A1062)+F1062</f>
        <v>-1.2812982490738761E-2</v>
      </c>
      <c r="H1063">
        <f>H1062+dati!D1063*(dati!$A1063-dati!$A1062)</f>
        <v>0.88327867278884731</v>
      </c>
      <c r="I1063">
        <f>I1062+dati!E1063*(dati!$A1063-dati!$A1062)</f>
        <v>-26.009045151040482</v>
      </c>
      <c r="J1063">
        <f>J1062+dati!F1063*(dati!$A1063-dati!$A1062)</f>
        <v>0.58191602208691096</v>
      </c>
      <c r="K1063">
        <f ca="1">K1062+(dati!E1063-$M$2)*(dati!$A1063-dati!$A1062)</f>
        <v>4.9307729995525622E-3</v>
      </c>
    </row>
    <row r="1064" spans="1:11" x14ac:dyDescent="0.3">
      <c r="A1064">
        <f>0.5*dati!D1064*(dati!$A1064-dati!$A1063)^2+H1063*(dati!$A1064-dati!$A1063)+A1063</f>
        <v>-0.20256847750600204</v>
      </c>
      <c r="B1064">
        <f>0.5*dati!E1064*(dati!$A1064-dati!$A1063)^2+I1063*(dati!$A1064-dati!$A1063)+B1063</f>
        <v>-34.793528194488722</v>
      </c>
      <c r="C1064">
        <f>0.5*dati!F1064*(dati!$A1064-dati!$A1063)^2+J1063*(dati!$A1064-dati!$A1063)+C1063</f>
        <v>0.79042593086896618</v>
      </c>
      <c r="D1064">
        <f ca="1">dati!E1064-M$2</f>
        <v>1.2880544193460963E-3</v>
      </c>
      <c r="F1064">
        <f ca="1">0.5*(dati!E1064-M$2)*(dati!$A1064-dati!$A1063)^2+K1063*(dati!$A1064-dati!$A1063)+F1063</f>
        <v>-1.2798184271962408E-2</v>
      </c>
      <c r="H1064">
        <f>H1063+dati!D1064*(dati!$A1064-dati!$A1063)</f>
        <v>0.87771809346288854</v>
      </c>
      <c r="I1064">
        <f>I1063+dati!E1064*(dati!$A1064-dati!$A1063)</f>
        <v>-26.038292588975082</v>
      </c>
      <c r="J1064">
        <f>J1063+dati!F1064*(dati!$A1064-dati!$A1063)</f>
        <v>0.58410285258288341</v>
      </c>
      <c r="K1064">
        <f ca="1">K1063+(dati!E1064-$M$2)*(dati!$A1064-dati!$A1063)</f>
        <v>4.9346371898350578E-3</v>
      </c>
    </row>
    <row r="1065" spans="1:11" x14ac:dyDescent="0.3">
      <c r="A1065">
        <f>0.5*dati!D1065*(dati!$A1065-dati!$A1064)^2+H1064*(dati!$A1065-dati!$A1064)+A1064</f>
        <v>-0.20081752209276402</v>
      </c>
      <c r="B1065">
        <f>0.5*dati!E1065*(dati!$A1065-dati!$A1064)^2+I1064*(dati!$A1065-dati!$A1064)+B1064</f>
        <v>-34.845626814572555</v>
      </c>
      <c r="C1065">
        <f>0.5*dati!F1065*(dati!$A1065-dati!$A1064)^2+J1064*(dati!$A1065-dati!$A1064)+C1064</f>
        <v>0.79159443419018516</v>
      </c>
      <c r="D1065">
        <f ca="1">dati!E1065-M$2</f>
        <v>-4.9400689171962497E-2</v>
      </c>
      <c r="F1065">
        <f ca="1">0.5*(dati!E1065-M$2)*(dati!$A1065-dati!$A1064)^2+K1064*(dati!$A1065-dati!$A1064)+F1064</f>
        <v>-1.2788413347003681E-2</v>
      </c>
      <c r="H1065">
        <f>H1064+dati!D1065*(dati!$A1065-dati!$A1064)</f>
        <v>0.87315550137937215</v>
      </c>
      <c r="I1065">
        <f>I1064+dati!E1065*(dati!$A1065-dati!$A1064)</f>
        <v>-26.057893037943131</v>
      </c>
      <c r="J1065">
        <f>J1064+dati!F1065*(dati!$A1065-dati!$A1064)</f>
        <v>0.58434586697897772</v>
      </c>
      <c r="K1065">
        <f ca="1">K1064+(dati!E1065-$M$2)*(dati!$A1065-dati!$A1064)</f>
        <v>4.8358311944986226E-3</v>
      </c>
    </row>
    <row r="1066" spans="1:11" x14ac:dyDescent="0.3">
      <c r="A1066">
        <f>0.5*dati!D1066*(dati!$A1066-dati!$A1065)^2+H1065*(dati!$A1066-dati!$A1065)+A1065</f>
        <v>-0.19821504451363905</v>
      </c>
      <c r="B1066">
        <f>0.5*dati!E1066*(dati!$A1066-dati!$A1065)^2+I1065*(dati!$A1066-dati!$A1065)+B1065</f>
        <v>-34.923683483761614</v>
      </c>
      <c r="C1066">
        <f>0.5*dati!F1066*(dati!$A1066-dati!$A1065)^2+J1065*(dati!$A1066-dati!$A1065)+C1065</f>
        <v>0.79334176945017232</v>
      </c>
      <c r="D1066">
        <f ca="1">dati!E1066-M$2</f>
        <v>-6.1825158166103122E-2</v>
      </c>
      <c r="F1066">
        <f ca="1">0.5*(dati!E1066-M$2)*(dati!$A1066-dati!$A1065)^2+K1065*(dati!$A1066-dati!$A1065)+F1065</f>
        <v>-1.2774212797254691E-2</v>
      </c>
      <c r="H1066">
        <f>H1065+dati!D1066*(dati!$A1066-dati!$A1065)</f>
        <v>0.86540978014234304</v>
      </c>
      <c r="I1066">
        <f>I1065+dati!E1066*(dati!$A1066-dati!$A1065)</f>
        <v>-26.087268992215058</v>
      </c>
      <c r="J1066">
        <f>J1065+dati!F1066*(dati!$A1066-dati!$A1065)</f>
        <v>0.58294811570881622</v>
      </c>
      <c r="K1066">
        <f ca="1">K1065+(dati!E1066-$M$2)*(dati!$A1066-dati!$A1065)</f>
        <v>4.6507376697823037E-3</v>
      </c>
    </row>
    <row r="1067" spans="1:11" x14ac:dyDescent="0.3">
      <c r="A1067">
        <f>0.5*dati!D1067*(dati!$A1067-dati!$A1066)^2+H1066*(dati!$A1067-dati!$A1066)+A1066</f>
        <v>-0.19648199210588263</v>
      </c>
      <c r="B1067">
        <f>0.5*dati!E1067*(dati!$A1067-dati!$A1066)^2+I1066*(dati!$A1067-dati!$A1066)+B1066</f>
        <v>-34.976116502024631</v>
      </c>
      <c r="C1067">
        <f>0.5*dati!F1067*(dati!$A1067-dati!$A1066)^2+J1066*(dati!$A1067-dati!$A1066)+C1066</f>
        <v>0.79451129483599914</v>
      </c>
      <c r="D1067">
        <f ca="1">dati!E1067-M$2</f>
        <v>-7.0937891475484349E-3</v>
      </c>
      <c r="F1067">
        <f ca="1">0.5*(dati!E1067-M$2)*(dati!$A1067-dati!$A1066)^2+K1066*(dati!$A1067-dati!$A1066)+F1066</f>
        <v>-1.2764883069750219E-2</v>
      </c>
      <c r="H1067">
        <f>H1066+dati!D1067*(dati!$A1067-dati!$A1066)</f>
        <v>0.85974713122881474</v>
      </c>
      <c r="I1067">
        <f>I1066+dati!E1067*(dati!$A1067-dati!$A1066)</f>
        <v>-26.106873225096251</v>
      </c>
      <c r="J1067">
        <f>J1066+dati!F1067*(dati!$A1067-dati!$A1066)</f>
        <v>0.58124910842195676</v>
      </c>
      <c r="K1067">
        <f ca="1">K1066+(dati!E1067-$M$2)*(dati!$A1067-dati!$A1066)</f>
        <v>4.6364851594381824E-3</v>
      </c>
    </row>
    <row r="1068" spans="1:11" x14ac:dyDescent="0.3">
      <c r="A1068">
        <f>0.5*dati!D1068*(dati!$A1068-dati!$A1067)^2+H1067*(dati!$A1068-dati!$A1067)+A1067</f>
        <v>-0.19391823289298737</v>
      </c>
      <c r="B1068">
        <f>0.5*dati!E1068*(dati!$A1068-dati!$A1067)^2+I1067*(dati!$A1068-dati!$A1067)+B1067</f>
        <v>-35.05440066500087</v>
      </c>
      <c r="C1068">
        <f>0.5*dati!F1068*(dati!$A1068-dati!$A1067)^2+J1067*(dati!$A1068-dati!$A1067)+C1067</f>
        <v>0.79624898192872406</v>
      </c>
      <c r="D1068">
        <f ca="1">dati!E1068-M$2</f>
        <v>-2.7977349328212497E-2</v>
      </c>
      <c r="F1068">
        <f ca="1">0.5*(dati!E1068-M$2)*(dati!$A1068-dati!$A1067)^2+K1067*(dati!$A1068-dati!$A1067)+F1067</f>
        <v>-1.2751113527332259E-2</v>
      </c>
      <c r="H1068">
        <f>H1067+dati!D1068*(dati!$A1068-dati!$A1067)</f>
        <v>0.85118135273036422</v>
      </c>
      <c r="I1068">
        <f>I1067+dati!E1068*(dati!$A1068-dati!$A1067)</f>
        <v>-26.136178152453112</v>
      </c>
      <c r="J1068">
        <f>J1067+dati!F1068*(dati!$A1068-dati!$A1067)</f>
        <v>0.5783989303631637</v>
      </c>
      <c r="K1068">
        <f ca="1">K1067+(dati!E1068-$M$2)*(dati!$A1068-dati!$A1067)</f>
        <v>4.552639238623756E-3</v>
      </c>
    </row>
    <row r="1069" spans="1:11" x14ac:dyDescent="0.3">
      <c r="A1069">
        <f>0.5*dati!D1069*(dati!$A1069-dati!$A1068)^2+H1068*(dati!$A1069-dati!$A1068)+A1068</f>
        <v>-0.19222132741455997</v>
      </c>
      <c r="B1069">
        <f>0.5*dati!E1069*(dati!$A1069-dati!$A1068)^2+I1068*(dati!$A1069-dati!$A1068)+B1068</f>
        <v>-35.106694969752901</v>
      </c>
      <c r="C1069">
        <f>0.5*dati!F1069*(dati!$A1069-dati!$A1068)^2+J1068*(dati!$A1069-dati!$A1068)+C1068</f>
        <v>0.79740411265521804</v>
      </c>
      <c r="D1069">
        <f ca="1">dati!E1069-M$2</f>
        <v>-1.6015787593648412E-3</v>
      </c>
      <c r="F1069">
        <f ca="1">0.5*(dati!E1069-M$2)*(dati!$A1069-dati!$A1068)^2+K1068*(dati!$A1069-dati!$A1068)+F1068</f>
        <v>-1.2742011026821863E-2</v>
      </c>
      <c r="H1069">
        <f>H1068+dati!D1069*(dati!$A1069-dati!$A1068)</f>
        <v>0.84564483293895853</v>
      </c>
      <c r="I1069">
        <f>I1068+dati!E1069*(dati!$A1069-dati!$A1068)</f>
        <v>-26.155682998733027</v>
      </c>
      <c r="J1069">
        <f>J1068+dati!F1069*(dati!$A1069-dati!$A1068)</f>
        <v>0.57667781934641427</v>
      </c>
      <c r="K1069">
        <f ca="1">K1068+(dati!E1069-$M$2)*(dati!$A1069-dati!$A1068)</f>
        <v>4.5494359314213429E-3</v>
      </c>
    </row>
    <row r="1070" spans="1:11" x14ac:dyDescent="0.3">
      <c r="A1070">
        <f>0.5*dati!D1070*(dati!$A1070-dati!$A1069)^2+H1069*(dati!$A1070-dati!$A1069)+A1069</f>
        <v>-0.18969350703351348</v>
      </c>
      <c r="B1070">
        <f>0.5*dati!E1070*(dati!$A1070-dati!$A1069)^2+I1069*(dati!$A1070-dati!$A1069)+B1069</f>
        <v>-35.185281302344926</v>
      </c>
      <c r="C1070">
        <f>0.5*dati!F1070*(dati!$A1070-dati!$A1069)^2+J1069*(dati!$A1070-dati!$A1069)+C1069</f>
        <v>0.79913291642505158</v>
      </c>
      <c r="D1070">
        <f ca="1">dati!E1070-M$2</f>
        <v>1.2901900244541409E-2</v>
      </c>
      <c r="F1070">
        <f ca="1">0.5*(dati!E1070-M$2)*(dati!$A1070-dati!$A1069)^2+K1069*(dati!$A1070-dati!$A1069)+F1069</f>
        <v>-1.2728291437381372E-2</v>
      </c>
      <c r="H1070">
        <f>H1069+dati!D1070*(dati!$A1070-dati!$A1069)</f>
        <v>0.8379513775421541</v>
      </c>
      <c r="I1070">
        <f>I1069+dati!E1070*(dati!$A1070-dati!$A1069)</f>
        <v>-26.184923453994315</v>
      </c>
      <c r="J1070">
        <f>J1069+dati!F1070*(dati!$A1070-dati!$A1069)</f>
        <v>0.57475188562031521</v>
      </c>
      <c r="K1070">
        <f ca="1">K1069+(dati!E1070-$M$2)*(dati!$A1070-dati!$A1069)</f>
        <v>4.5881788154802953E-3</v>
      </c>
    </row>
    <row r="1071" spans="1:11" x14ac:dyDescent="0.3">
      <c r="A1071">
        <f>0.5*dati!D1071*(dati!$A1071-dati!$A1070)^2+H1070*(dati!$A1071-dati!$A1070)+A1070</f>
        <v>-0.18802471975598498</v>
      </c>
      <c r="B1071">
        <f>0.5*dati!E1071*(dati!$A1071-dati!$A1070)^2+I1070*(dati!$A1071-dati!$A1070)+B1070</f>
        <v>-35.237591982939755</v>
      </c>
      <c r="C1071">
        <f>0.5*dati!F1071*(dati!$A1071-dati!$A1070)^2+J1070*(dati!$A1071-dati!$A1070)+C1070</f>
        <v>0.80027970337677912</v>
      </c>
      <c r="D1071">
        <f ca="1">dati!E1071-M$2</f>
        <v>-5.1617028283290622E-2</v>
      </c>
      <c r="F1071">
        <f ca="1">0.5*(dati!E1071-M$2)*(dati!$A1071-dati!$A1070)^2+K1070*(dati!$A1071-dati!$A1070)+F1070</f>
        <v>-1.2719231795700911E-2</v>
      </c>
      <c r="H1071">
        <f>H1070+dati!D1071*(dati!$A1071-dati!$A1070)</f>
        <v>0.83334784721593258</v>
      </c>
      <c r="I1071">
        <f>I1070+dati!E1071*(dati!$A1071-dati!$A1070)</f>
        <v>-26.204497955174929</v>
      </c>
      <c r="J1071">
        <f>J1070+dati!F1071*(dati!$A1071-dati!$A1070)</f>
        <v>0.57376127072600924</v>
      </c>
      <c r="K1071">
        <f ca="1">K1070+(dati!E1071-$M$2)*(dati!$A1071-dati!$A1070)</f>
        <v>4.4850999187429959E-3</v>
      </c>
    </row>
    <row r="1072" spans="1:11" x14ac:dyDescent="0.3">
      <c r="A1072">
        <f>0.5*dati!D1072*(dati!$A1072-dati!$A1071)^2+H1071*(dati!$A1072-dati!$A1071)+A1071</f>
        <v>-0.18553360333479357</v>
      </c>
      <c r="B1072">
        <f>0.5*dati!E1072*(dati!$A1072-dati!$A1071)^2+I1071*(dati!$A1072-dati!$A1071)+B1071</f>
        <v>-35.316274784009238</v>
      </c>
      <c r="C1072">
        <f>0.5*dati!F1072*(dati!$A1072-dati!$A1071)^2+J1071*(dati!$A1072-dati!$A1071)+C1071</f>
        <v>0.80199982217026222</v>
      </c>
      <c r="D1072">
        <f ca="1">dati!E1072-M$2</f>
        <v>3.0714629126377346E-2</v>
      </c>
      <c r="F1072">
        <f ca="1">0.5*(dati!E1072-M$2)*(dati!$A1072-dati!$A1071)^2+K1071*(dati!$A1072-dati!$A1071)+F1071</f>
        <v>-1.270563381886477E-2</v>
      </c>
      <c r="H1072">
        <f>H1071+dati!D1072*(dati!$A1072-dati!$A1071)</f>
        <v>0.82685705782399999</v>
      </c>
      <c r="I1072">
        <f>I1071+dati!E1072*(dati!$A1072-dati!$A1071)</f>
        <v>-26.23366638214975</v>
      </c>
      <c r="J1072">
        <f>J1071+dati!F1072*(dati!$A1072-dati!$A1071)</f>
        <v>0.57261215200876536</v>
      </c>
      <c r="K1072">
        <f ca="1">K1071+(dati!E1072-$M$2)*(dati!$A1072-dati!$A1071)</f>
        <v>4.5772737422936282E-3</v>
      </c>
    </row>
    <row r="1073" spans="1:11" x14ac:dyDescent="0.3">
      <c r="A1073">
        <f>0.5*dati!D1073*(dati!$A1073-dati!$A1072)^2+H1072*(dati!$A1073-dati!$A1072)+A1072</f>
        <v>-0.18306318434826199</v>
      </c>
      <c r="B1073">
        <f>0.5*dati!E1073*(dati!$A1073-dati!$A1072)^2+I1072*(dati!$A1073-dati!$A1072)+B1072</f>
        <v>-35.394995328030369</v>
      </c>
      <c r="C1073">
        <f>0.5*dati!F1073*(dati!$A1073-dati!$A1072)^2+J1072*(dati!$A1073-dati!$A1072)+C1072</f>
        <v>0.80371508112347545</v>
      </c>
      <c r="D1073">
        <f ca="1">dati!E1073-M$2</f>
        <v>-3.6350609826259372E-2</v>
      </c>
      <c r="F1073">
        <f ca="1">0.5*(dati!E1073-M$2)*(dati!$A1073-dati!$A1072)^2+K1072*(dati!$A1073-dati!$A1072)+F1072</f>
        <v>-1.2692069742879371E-2</v>
      </c>
      <c r="H1073">
        <f>H1072+dati!D1073*(dati!$A1073-dati!$A1072)</f>
        <v>0.82060112436620591</v>
      </c>
      <c r="I1073">
        <f>I1072+dati!E1073*(dati!$A1073-dati!$A1072)</f>
        <v>-26.263017403526646</v>
      </c>
      <c r="J1073">
        <f>J1072+dati!F1073*(dati!$A1073-dati!$A1072)</f>
        <v>0.57124944088385321</v>
      </c>
      <c r="K1073">
        <f ca="1">K1072+(dati!E1073-$M$2)*(dati!$A1073-dati!$A1072)</f>
        <v>4.468255816791682E-3</v>
      </c>
    </row>
    <row r="1074" spans="1:11" x14ac:dyDescent="0.3">
      <c r="A1074">
        <f>0.5*dati!D1074*(dati!$A1074-dati!$A1073)^2+H1073*(dati!$A1074-dati!$A1073)+A1073</f>
        <v>-0.18142622881388704</v>
      </c>
      <c r="B1074">
        <f>0.5*dati!E1074*(dati!$A1074-dati!$A1073)^2+I1073*(dati!$A1074-dati!$A1073)+B1073</f>
        <v>-35.447543526797965</v>
      </c>
      <c r="C1074">
        <f>0.5*dati!F1074*(dati!$A1074-dati!$A1073)^2+J1073*(dati!$A1074-dati!$A1073)+C1073</f>
        <v>0.80485649108382173</v>
      </c>
      <c r="D1074">
        <f ca="1">dati!E1074-M$2</f>
        <v>-0.10342157082479453</v>
      </c>
      <c r="F1074">
        <f ca="1">0.5*(dati!E1074-M$2)*(dati!$A1074-dati!$A1073)^2+K1073*(dati!$A1074-dati!$A1073)+F1073</f>
        <v>-1.2683339676115906E-2</v>
      </c>
      <c r="H1074">
        <f>H1073+dati!D1074*(dati!$A1074-dati!$A1073)</f>
        <v>0.81627791858313947</v>
      </c>
      <c r="I1074">
        <f>I1073+dati!E1074*(dati!$A1074-dati!$A1073)</f>
        <v>-26.282725899306797</v>
      </c>
      <c r="J1074">
        <f>J1073+dati!F1074*(dati!$A1074-dati!$A1073)</f>
        <v>0.57010718382000591</v>
      </c>
      <c r="K1074">
        <f ca="1">K1073+(dati!E1074-$M$2)*(dati!$A1074-dati!$A1073)</f>
        <v>4.2614030093534993E-3</v>
      </c>
    </row>
    <row r="1075" spans="1:11" x14ac:dyDescent="0.3">
      <c r="A1075">
        <f>0.5*dati!D1075*(dati!$A1075-dati!$A1074)^2+H1074*(dati!$A1075-dati!$A1074)+A1074</f>
        <v>-0.17898734838626318</v>
      </c>
      <c r="B1075">
        <f>0.5*dati!E1075*(dati!$A1075-dati!$A1074)^2+I1074*(dati!$A1075-dati!$A1074)+B1074</f>
        <v>-35.526435953064279</v>
      </c>
      <c r="C1075">
        <f>0.5*dati!F1075*(dati!$A1075-dati!$A1074)^2+J1074*(dati!$A1075-dati!$A1074)+C1074</f>
        <v>0.80656377221963382</v>
      </c>
      <c r="D1075">
        <f ca="1">dati!E1075-M$2</f>
        <v>4.0027258826084378E-2</v>
      </c>
      <c r="F1075">
        <f ca="1">0.5*(dati!E1075-M$2)*(dati!$A1075-dati!$A1074)^2+K1074*(dati!$A1075-dati!$A1074)+F1074</f>
        <v>-1.2670375252495911E-2</v>
      </c>
      <c r="H1075">
        <f>H1074+dati!D1075*(dati!$A1075-dati!$A1074)</f>
        <v>0.80963099552390339</v>
      </c>
      <c r="I1075">
        <f>I1074+dati!E1075*(dati!$A1075-dati!$A1074)</f>
        <v>-26.311857118815396</v>
      </c>
      <c r="J1075">
        <f>J1074+dati!F1075*(dati!$A1075-dati!$A1074)</f>
        <v>0.56807228006956423</v>
      </c>
      <c r="K1075">
        <f ca="1">K1074+(dati!E1075-$M$2)*(dati!$A1075-dati!$A1074)</f>
        <v>4.3814856256370639E-3</v>
      </c>
    </row>
    <row r="1076" spans="1:11" x14ac:dyDescent="0.3">
      <c r="A1076">
        <f>0.5*dati!D1076*(dati!$A1076-dati!$A1075)^2+H1075*(dati!$A1076-dati!$A1075)+A1075</f>
        <v>-0.17737275295572991</v>
      </c>
      <c r="B1076">
        <f>0.5*dati!E1076*(dati!$A1076-dati!$A1075)^2+I1075*(dati!$A1076-dati!$A1075)+B1075</f>
        <v>-35.579075670165992</v>
      </c>
      <c r="C1076">
        <f>0.5*dati!F1076*(dati!$A1076-dati!$A1075)^2+J1075*(dati!$A1076-dati!$A1075)+C1075</f>
        <v>0.8076984143652004</v>
      </c>
      <c r="D1076">
        <f ca="1">dati!E1076-M$2</f>
        <v>-0.15956628518026328</v>
      </c>
      <c r="F1076">
        <f ca="1">0.5*(dati!E1076-M$2)*(dati!$A1076-dati!$A1075)^2+K1075*(dati!$A1076-dati!$A1075)+F1075</f>
        <v>-1.2661932002689263E-2</v>
      </c>
      <c r="H1076">
        <f>H1075+dati!D1076*(dati!$A1076-dati!$A1075)</f>
        <v>0.80508146815454018</v>
      </c>
      <c r="I1076">
        <f>I1075+dati!E1076*(dati!$A1076-dati!$A1075)</f>
        <v>-26.331675546559609</v>
      </c>
      <c r="J1076">
        <f>J1075+dati!F1076*(dati!$A1076-dati!$A1075)</f>
        <v>0.56665210946751843</v>
      </c>
      <c r="K1076">
        <f ca="1">K1075+(dati!E1076-$M$2)*(dati!$A1076-dati!$A1075)</f>
        <v>4.0623761857652646E-3</v>
      </c>
    </row>
    <row r="1077" spans="1:11" x14ac:dyDescent="0.3">
      <c r="A1077">
        <f>0.5*dati!D1077*(dati!$A1077-dati!$A1076)^2+H1076*(dati!$A1077-dati!$A1076)+A1076</f>
        <v>-0.1749673974024229</v>
      </c>
      <c r="B1077">
        <f>0.5*dati!E1077*(dati!$A1077-dati!$A1076)^2+I1076*(dati!$A1077-dati!$A1076)+B1076</f>
        <v>-35.658115112438566</v>
      </c>
      <c r="C1077">
        <f>0.5*dati!F1077*(dati!$A1077-dati!$A1076)^2+J1076*(dati!$A1077-dati!$A1076)+C1076</f>
        <v>0.8093953905951724</v>
      </c>
      <c r="D1077">
        <f ca="1">dati!E1077-M$2</f>
        <v>3.1305531986429713E-3</v>
      </c>
      <c r="F1077">
        <f ca="1">0.5*(dati!E1077-M$2)*(dati!$A1077-dati!$A1076)^2+K1076*(dati!$A1077-dati!$A1076)+F1076</f>
        <v>-1.2649730701213483E-2</v>
      </c>
      <c r="H1077">
        <f>H1076+dati!D1077*(dati!$A1077-dati!$A1076)</f>
        <v>0.79847768604680858</v>
      </c>
      <c r="I1077">
        <f>I1076+dati!E1077*(dati!$A1077-dati!$A1076)</f>
        <v>-26.360917456959214</v>
      </c>
      <c r="J1077">
        <f>J1076+dati!F1077*(dati!$A1077-dati!$A1076)</f>
        <v>0.56465746524069205</v>
      </c>
      <c r="K1077">
        <f ca="1">K1076+(dati!E1077-$M$2)*(dati!$A1077-dati!$A1076)</f>
        <v>4.0717679110428137E-3</v>
      </c>
    </row>
    <row r="1078" spans="1:11" x14ac:dyDescent="0.3">
      <c r="A1078">
        <f>0.5*dati!D1078*(dati!$A1078-dati!$A1077)^2+H1077*(dati!$A1078-dati!$A1077)+A1077</f>
        <v>-0.17337439678996411</v>
      </c>
      <c r="B1078">
        <f>0.5*dati!E1078*(dati!$A1078-dati!$A1077)^2+I1077*(dati!$A1078-dati!$A1077)+B1077</f>
        <v>-35.710858940458998</v>
      </c>
      <c r="C1078">
        <f>0.5*dati!F1078*(dati!$A1078-dati!$A1077)^2+J1077*(dati!$A1078-dati!$A1077)+C1077</f>
        <v>0.81052393823936164</v>
      </c>
      <c r="D1078">
        <f ca="1">dati!E1078-M$2</f>
        <v>-1.3428093957118747E-2</v>
      </c>
      <c r="F1078">
        <f ca="1">0.5*(dati!E1078-M$2)*(dati!$A1078-dati!$A1077)^2+K1077*(dati!$A1078-dati!$A1077)+F1077</f>
        <v>-1.2641613643541584E-2</v>
      </c>
      <c r="H1078">
        <f>H1077+dati!D1078*(dati!$A1078-dati!$A1077)</f>
        <v>0.79444848890570063</v>
      </c>
      <c r="I1078">
        <f>I1077+dati!E1078*(dati!$A1078-dati!$A1077)</f>
        <v>-26.380445957374832</v>
      </c>
      <c r="J1078">
        <f>J1077+dati!F1078*(dati!$A1078-dati!$A1077)</f>
        <v>0.5638374443345805</v>
      </c>
      <c r="K1078">
        <f ca="1">K1077+(dati!E1078-$M$2)*(dati!$A1078-dati!$A1077)</f>
        <v>4.0449104681378007E-3</v>
      </c>
    </row>
    <row r="1079" spans="1:11" x14ac:dyDescent="0.3">
      <c r="A1079">
        <f>0.5*dati!D1079*(dati!$A1079-dati!$A1078)^2+H1078*(dati!$A1079-dati!$A1078)+A1078</f>
        <v>-0.17100285794252007</v>
      </c>
      <c r="B1079">
        <f>0.5*dati!E1079*(dati!$A1079-dati!$A1078)^2+I1078*(dati!$A1079-dati!$A1078)+B1078</f>
        <v>-35.789912723074181</v>
      </c>
      <c r="C1079">
        <f>0.5*dati!F1079*(dati!$A1079-dati!$A1078)^2+J1078*(dati!$A1079-dati!$A1078)+C1078</f>
        <v>0.8122121360360931</v>
      </c>
      <c r="D1079">
        <f ca="1">dati!E1079-M$2</f>
        <v>-5.3887726830653904E-2</v>
      </c>
      <c r="F1079">
        <f ca="1">0.5*(dati!E1079-M$2)*(dati!$A1079-dati!$A1078)^2+K1078*(dati!$A1079-dati!$A1078)+F1078</f>
        <v>-1.2629740768708229E-2</v>
      </c>
      <c r="H1079">
        <f>H1078+dati!D1079*(dati!$A1079-dati!$A1078)</f>
        <v>0.7892093480613338</v>
      </c>
      <c r="I1079">
        <f>I1078+dati!E1079*(dati!$A1079-dati!$A1078)</f>
        <v>-26.409809835970464</v>
      </c>
      <c r="J1079">
        <f>J1078+dati!F1079*(dati!$A1079-dati!$A1078)</f>
        <v>0.56350131885948984</v>
      </c>
      <c r="K1079">
        <f ca="1">K1078+(dati!E1079-$M$2)*(dati!$A1079-dati!$A1078)</f>
        <v>3.8835159615768374E-3</v>
      </c>
    </row>
    <row r="1080" spans="1:11" x14ac:dyDescent="0.3">
      <c r="A1080">
        <f>0.5*dati!D1080*(dati!$A1080-dati!$A1079)^2+H1079*(dati!$A1080-dati!$A1079)+A1079</f>
        <v>-0.16942349896577921</v>
      </c>
      <c r="B1080">
        <f>0.5*dati!E1080*(dati!$A1080-dati!$A1079)^2+I1079*(dati!$A1080-dati!$A1079)+B1079</f>
        <v>-35.842880149514926</v>
      </c>
      <c r="C1080">
        <f>0.5*dati!F1080*(dati!$A1080-dati!$A1079)^2+J1079*(dati!$A1080-dati!$A1079)+C1079</f>
        <v>0.81334229006720837</v>
      </c>
      <c r="D1080">
        <f ca="1">dati!E1080-M$2</f>
        <v>9.4010947180576565E-2</v>
      </c>
      <c r="F1080">
        <f ca="1">0.5*(dati!E1080-M$2)*(dati!$A1080-dati!$A1079)^2+K1079*(dati!$A1080-dati!$A1079)+F1079</f>
        <v>-1.2621765918647953E-2</v>
      </c>
      <c r="H1080">
        <f>H1079+dati!D1080*(dati!$A1080-dati!$A1079)</f>
        <v>0.78631965029283868</v>
      </c>
      <c r="I1080">
        <f>I1079+dati!E1080*(dati!$A1080-dati!$A1079)</f>
        <v>-26.429169493350855</v>
      </c>
      <c r="J1080">
        <f>J1079+dati!F1080*(dati!$A1080-dati!$A1079)</f>
        <v>0.56391206521070403</v>
      </c>
      <c r="K1080">
        <f ca="1">K1079+(dati!E1080-$M$2)*(dati!$A1080-dati!$A1079)</f>
        <v>4.071994921337853E-3</v>
      </c>
    </row>
    <row r="1081" spans="1:11" x14ac:dyDescent="0.3">
      <c r="A1081">
        <f>0.5*dati!D1081*(dati!$A1081-dati!$A1080)^2+H1080*(dati!$A1081-dati!$A1080)+A1080</f>
        <v>-0.16707009897973996</v>
      </c>
      <c r="B1081">
        <f>0.5*dati!E1081*(dati!$A1081-dati!$A1080)^2+I1080*(dati!$A1081-dati!$A1080)+B1080</f>
        <v>-35.9222120972086</v>
      </c>
      <c r="C1081">
        <f>0.5*dati!F1081*(dati!$A1081-dati!$A1080)^2+J1080*(dati!$A1081-dati!$A1080)+C1080</f>
        <v>0.81503531379249727</v>
      </c>
      <c r="D1081">
        <f ca="1">dati!E1081-M$2</f>
        <v>-1.6549845210835912E-3</v>
      </c>
      <c r="F1081">
        <f ca="1">0.5*(dati!E1081-M$2)*(dati!$A1081-dati!$A1080)^2+K1080*(dati!$A1081-dati!$A1080)+F1080</f>
        <v>-1.26095572959846E-2</v>
      </c>
      <c r="H1081">
        <f>H1080+dati!D1081*(dati!$A1081-dati!$A1080)</f>
        <v>0.78260270129969434</v>
      </c>
      <c r="I1081">
        <f>I1080+dati!E1081*(dati!$A1081-dati!$A1080)</f>
        <v>-26.458425760464024</v>
      </c>
      <c r="J1081">
        <f>J1080+dati!F1081*(dati!$A1081-dati!$A1080)</f>
        <v>0.56476252480343747</v>
      </c>
      <c r="K1081">
        <f ca="1">K1080+(dati!E1081-$M$2)*(dati!$A1081-dati!$A1080)</f>
        <v>4.0670299330516453E-3</v>
      </c>
    </row>
    <row r="1082" spans="1:11" x14ac:dyDescent="0.3">
      <c r="A1082">
        <f>0.5*dati!D1082*(dati!$A1082-dati!$A1081)^2+H1081*(dati!$A1082-dati!$A1081)+A1081</f>
        <v>-0.16550720313450545</v>
      </c>
      <c r="B1082">
        <f>0.5*dati!E1082*(dati!$A1082-dati!$A1081)^2+I1081*(dati!$A1082-dati!$A1081)+B1081</f>
        <v>-35.975150879569526</v>
      </c>
      <c r="C1082">
        <f>0.5*dati!F1082*(dati!$A1082-dati!$A1081)^2+J1081*(dati!$A1082-dati!$A1081)+C1081</f>
        <v>0.81616546341158802</v>
      </c>
      <c r="D1082">
        <f ca="1">dati!E1082-M$2</f>
        <v>2.2258398962803128E-2</v>
      </c>
      <c r="F1082">
        <f ca="1">0.5*(dati!E1082-M$2)*(dati!$A1082-dati!$A1081)^2+K1081*(dati!$A1082-dati!$A1081)+F1081</f>
        <v>-1.2601378335054975E-2</v>
      </c>
      <c r="H1082">
        <f>H1081+dati!D1082*(dati!$A1082-dati!$A1081)</f>
        <v>0.78022011315981366</v>
      </c>
      <c r="I1082">
        <f>I1081+dati!E1082*(dati!$A1082-dati!$A1081)</f>
        <v>-26.477882884558539</v>
      </c>
      <c r="J1082">
        <f>J1081+dati!F1082*(dati!$A1082-dati!$A1081)</f>
        <v>0.56533428481647563</v>
      </c>
      <c r="K1082">
        <f ca="1">K1081+(dati!E1082-$M$2)*(dati!$A1082-dati!$A1081)</f>
        <v>4.1115488112490666E-3</v>
      </c>
    </row>
    <row r="1083" spans="1:11" x14ac:dyDescent="0.3">
      <c r="A1083">
        <f>0.5*dati!D1083*(dati!$A1083-dati!$A1082)^2+H1082*(dati!$A1083-dati!$A1082)+A1082</f>
        <v>-0.16317223649369861</v>
      </c>
      <c r="B1083">
        <f>0.5*dati!E1083*(dati!$A1083-dati!$A1082)^2+I1082*(dati!$A1083-dati!$A1082)+B1082</f>
        <v>-36.054629227417976</v>
      </c>
      <c r="C1083">
        <f>0.5*dati!F1083*(dati!$A1083-dati!$A1082)^2+J1082*(dati!$A1083-dati!$A1082)+C1082</f>
        <v>0.81786206777017179</v>
      </c>
      <c r="D1083">
        <f ca="1">dati!E1083-M$2</f>
        <v>-5.9200646447353122E-2</v>
      </c>
      <c r="F1083">
        <f ca="1">0.5*(dati!E1083-M$2)*(dati!$A1083-dati!$A1082)^2+K1082*(dati!$A1083-dati!$A1082)+F1082</f>
        <v>-1.2589310008992764E-2</v>
      </c>
      <c r="H1083">
        <f>H1082+dati!D1083*(dati!$A1083-dati!$A1082)</f>
        <v>0.77641342755428844</v>
      </c>
      <c r="I1083">
        <f>I1082+dati!E1083*(dati!$A1083-dati!$A1082)</f>
        <v>-26.507311789864843</v>
      </c>
      <c r="J1083">
        <f>J1082+dati!F1083*(dati!$A1083-dati!$A1082)</f>
        <v>0.56572737736666612</v>
      </c>
      <c r="K1083">
        <f ca="1">K1082+(dati!E1083-$M$2)*(dati!$A1083-dati!$A1082)</f>
        <v>3.9339456298280147E-3</v>
      </c>
    </row>
    <row r="1084" spans="1:11" x14ac:dyDescent="0.3">
      <c r="A1084">
        <f>0.5*dati!D1084*(dati!$A1084-dati!$A1083)^2+H1083*(dati!$A1084-dati!$A1083)+A1083</f>
        <v>-0.16162224608917897</v>
      </c>
      <c r="B1084">
        <f>0.5*dati!E1084*(dati!$A1084-dati!$A1083)^2+I1083*(dati!$A1084-dati!$A1083)+B1083</f>
        <v>-36.107659731645718</v>
      </c>
      <c r="C1084">
        <f>0.5*dati!F1084*(dati!$A1084-dati!$A1083)^2+J1083*(dati!$A1084-dati!$A1083)+C1083</f>
        <v>0.81899374720449891</v>
      </c>
      <c r="D1084">
        <f ca="1">dati!E1084-M$2</f>
        <v>-0.1126178522579</v>
      </c>
      <c r="F1084">
        <f ca="1">0.5*(dati!E1084-M$2)*(dati!$A1084-dati!$A1083)^2+K1083*(dati!$A1084-dati!$A1083)+F1083</f>
        <v>-1.258166789104782E-2</v>
      </c>
      <c r="H1084">
        <f>H1083+dati!D1084*(dati!$A1084-dati!$A1083)</f>
        <v>0.77368932724742456</v>
      </c>
      <c r="I1084">
        <f>I1083+dati!E1084*(dati!$A1084-dati!$A1083)</f>
        <v>-26.527036327548785</v>
      </c>
      <c r="J1084">
        <f>J1083+dati!F1084*(dati!$A1084-dati!$A1083)</f>
        <v>0.56603408618027673</v>
      </c>
      <c r="K1084">
        <f ca="1">K1083+(dati!E1084-$M$2)*(dati!$A1084-dati!$A1083)</f>
        <v>3.7087262502267112E-3</v>
      </c>
    </row>
    <row r="1085" spans="1:11" x14ac:dyDescent="0.3">
      <c r="A1085">
        <f>0.5*dati!D1085*(dati!$A1085-dati!$A1084)^2+H1084*(dati!$A1085-dati!$A1084)+A1084</f>
        <v>-0.15931091310377854</v>
      </c>
      <c r="B1085">
        <f>0.5*dati!E1085*(dati!$A1085-dati!$A1084)^2+I1084*(dati!$A1085-dati!$A1084)+B1084</f>
        <v>-36.187178239599497</v>
      </c>
      <c r="C1085">
        <f>0.5*dati!F1085*(dati!$A1085-dati!$A1084)^2+J1084*(dati!$A1085-dati!$A1084)+C1084</f>
        <v>0.82069150623850717</v>
      </c>
      <c r="D1085">
        <f ca="1">dati!E1085-M$2</f>
        <v>-0.13386666970174765</v>
      </c>
      <c r="F1085">
        <f ca="1">0.5*(dati!E1085-M$2)*(dati!$A1085-dati!$A1084)^2+K1084*(dati!$A1085-dati!$A1084)+F1084</f>
        <v>-1.2571157448178506E-2</v>
      </c>
      <c r="H1085">
        <f>H1084+dati!D1085*(dati!$A1085-dati!$A1084)</f>
        <v>0.76927314068142016</v>
      </c>
      <c r="I1085">
        <f>I1084+dati!E1085*(dati!$A1085-dati!$A1084)</f>
        <v>-26.556649170551964</v>
      </c>
      <c r="J1085">
        <f>J1084+dati!F1085*(dati!$A1085-dati!$A1084)</f>
        <v>0.56732856022700717</v>
      </c>
      <c r="K1085">
        <f ca="1">K1084+(dati!E1085-$M$2)*(dati!$A1085-dati!$A1084)</f>
        <v>3.3076660096070134E-3</v>
      </c>
    </row>
    <row r="1086" spans="1:11" x14ac:dyDescent="0.3">
      <c r="A1086">
        <f>0.5*dati!D1086*(dati!$A1086-dati!$A1085)^2+H1085*(dati!$A1086-dati!$A1085)+A1085</f>
        <v>-0.15777516597581551</v>
      </c>
      <c r="B1086">
        <f>0.5*dati!E1086*(dati!$A1086-dati!$A1085)^2+I1085*(dati!$A1086-dati!$A1085)+B1085</f>
        <v>-36.240313654628075</v>
      </c>
      <c r="C1086">
        <f>0.5*dati!F1086*(dati!$A1086-dati!$A1085)^2+J1085*(dati!$A1086-dati!$A1085)+C1085</f>
        <v>0.82182889594084108</v>
      </c>
      <c r="D1086">
        <f ca="1">dati!E1086-M$2</f>
        <v>-6.6067101525478122E-2</v>
      </c>
      <c r="F1086">
        <f ca="1">0.5*(dati!E1086-M$2)*(dati!$A1086-dati!$A1085)^2+K1085*(dati!$A1086-dati!$A1085)+F1085</f>
        <v>-1.2564673953577165E-2</v>
      </c>
      <c r="H1086">
        <f>H1085+dati!D1086*(dati!$A1086-dati!$A1085)</f>
        <v>0.7664022251080238</v>
      </c>
      <c r="I1086">
        <f>I1085+dati!E1086*(dati!$A1086-dati!$A1085)</f>
        <v>-26.576282953902364</v>
      </c>
      <c r="J1086">
        <f>J1085+dati!F1086*(dati!$A1086-dati!$A1085)</f>
        <v>0.57000799432251925</v>
      </c>
      <c r="K1086">
        <f ca="1">K1085+(dati!E1086-$M$2)*(dati!$A1086-dati!$A1085)</f>
        <v>3.1755256319192645E-3</v>
      </c>
    </row>
    <row r="1087" spans="1:11" x14ac:dyDescent="0.3">
      <c r="A1087">
        <f>0.5*dati!D1087*(dati!$A1087-dati!$A1086)^2+H1086*(dati!$A1087-dati!$A1086)+A1086</f>
        <v>-0.15547680437165776</v>
      </c>
      <c r="B1087">
        <f>0.5*dati!E1087*(dati!$A1087-dati!$A1086)^2+I1086*(dati!$A1087-dati!$A1086)+B1086</f>
        <v>-36.320245965749869</v>
      </c>
      <c r="C1087">
        <f>0.5*dati!F1087*(dati!$A1087-dati!$A1086)^2+J1086*(dati!$A1087-dati!$A1086)+C1086</f>
        <v>0.82355294510360499</v>
      </c>
      <c r="D1087">
        <f ca="1">dati!E1087-M$2</f>
        <v>-9.8693253564052341E-2</v>
      </c>
      <c r="F1087">
        <f ca="1">0.5*(dati!E1087-M$2)*(dati!$A1087-dati!$A1086)^2+K1086*(dati!$A1087-dati!$A1086)+F1086</f>
        <v>-1.2555574274839944E-2</v>
      </c>
      <c r="H1087">
        <f>H1086+dati!D1087*(dati!$A1087-dati!$A1086)</f>
        <v>0.76278991793849094</v>
      </c>
      <c r="I1087">
        <f>I1086+dati!E1087*(dati!$A1087-dati!$A1086)</f>
        <v>-26.605889042825538</v>
      </c>
      <c r="J1087">
        <f>J1086+dati!F1087*(dati!$A1087-dati!$A1086)</f>
        <v>0.57707105066118503</v>
      </c>
      <c r="K1087">
        <f ca="1">K1086+(dati!E1087-$M$2)*(dati!$A1087-dati!$A1086)</f>
        <v>2.8788555429282016E-3</v>
      </c>
    </row>
    <row r="1088" spans="1:11" x14ac:dyDescent="0.3">
      <c r="A1088">
        <f>0.5*dati!D1088*(dati!$A1088-dati!$A1087)^2+H1087*(dati!$A1088-dati!$A1087)+A1087</f>
        <v>-0.1539538209928831</v>
      </c>
      <c r="B1088">
        <f>0.5*dati!E1088*(dati!$A1088-dati!$A1087)^2+I1087*(dati!$A1088-dati!$A1087)+B1087</f>
        <v>-36.373447863243939</v>
      </c>
      <c r="C1088">
        <f>0.5*dati!F1088*(dati!$A1088-dati!$A1087)^2+J1087*(dati!$A1088-dati!$A1087)+C1087</f>
        <v>0.82471328355703555</v>
      </c>
      <c r="D1088">
        <f ca="1">dati!E1088-M$2</f>
        <v>6.4972517920322659E-2</v>
      </c>
      <c r="F1088">
        <f ca="1">0.5*(dati!E1088-M$2)*(dati!$A1088-dati!$A1087)^2+K1087*(dati!$A1088-dati!$A1087)+F1087</f>
        <v>-1.2549689924246078E-2</v>
      </c>
      <c r="H1088">
        <f>H1087+dati!D1088*(dati!$A1088-dati!$A1087)</f>
        <v>0.7610305204031389</v>
      </c>
      <c r="I1088">
        <f>I1087+dati!E1088*(dati!$A1088-dati!$A1087)</f>
        <v>-26.62524918880149</v>
      </c>
      <c r="J1088">
        <f>J1087+dati!F1088*(dati!$A1088-dati!$A1087)</f>
        <v>0.58390514604151222</v>
      </c>
      <c r="K1088">
        <f ca="1">K1087+(dati!E1088-$M$2)*(dati!$A1088-dati!$A1087)</f>
        <v>3.008729197828749E-3</v>
      </c>
    </row>
    <row r="1089" spans="1:11" x14ac:dyDescent="0.3">
      <c r="A1089">
        <f>0.5*dati!D1089*(dati!$A1089-dati!$A1088)^2+H1088*(dati!$A1089-dati!$A1088)+A1088</f>
        <v>-0.15167400532170983</v>
      </c>
      <c r="B1089">
        <f>0.5*dati!E1089*(dati!$A1089-dati!$A1088)^2+I1088*(dati!$A1089-dati!$A1088)+B1088</f>
        <v>-36.453342280876633</v>
      </c>
      <c r="C1089">
        <f>0.5*dati!F1089*(dati!$A1089-dati!$A1088)^2+J1088*(dati!$A1089-dati!$A1088)+C1088</f>
        <v>0.82648032278022687</v>
      </c>
      <c r="D1089">
        <f ca="1">dati!E1089-M$2</f>
        <v>7.6960204077549221E-2</v>
      </c>
      <c r="F1089">
        <f ca="1">0.5*(dati!E1089-M$2)*(dati!$A1089-dati!$A1088)^2+K1088*(dati!$A1089-dati!$A1088)+F1088</f>
        <v>-1.2540320437263721E-2</v>
      </c>
      <c r="H1089">
        <f>H1088+dati!D1089*(dati!$A1089-dati!$A1088)</f>
        <v>0.75931926715783482</v>
      </c>
      <c r="I1089">
        <f>I1088+dati!E1089*(dati!$A1089-dati!$A1088)</f>
        <v>-26.654260383420933</v>
      </c>
      <c r="J1089">
        <f>J1088+dati!F1089*(dati!$A1089-dati!$A1088)</f>
        <v>0.59448736242314781</v>
      </c>
      <c r="K1089">
        <f ca="1">K1088+(dati!E1089-$M$2)*(dati!$A1089-dati!$A1088)</f>
        <v>3.2395380297807227E-3</v>
      </c>
    </row>
    <row r="1090" spans="1:11" x14ac:dyDescent="0.3">
      <c r="A1090">
        <f>0.5*dati!D1090*(dati!$A1090-dati!$A1089)^2+H1089*(dati!$A1090-dati!$A1089)+A1089</f>
        <v>-0.14939837097101547</v>
      </c>
      <c r="B1090">
        <f>0.5*dati!E1090*(dati!$A1090-dati!$A1089)^2+I1089*(dati!$A1090-dati!$A1089)+B1089</f>
        <v>-36.533349252111009</v>
      </c>
      <c r="C1090">
        <f>0.5*dati!F1090*(dati!$A1090-dati!$A1089)^2+J1089*(dati!$A1090-dati!$A1089)+C1089</f>
        <v>0.82827640633880795</v>
      </c>
      <c r="D1090">
        <f ca="1">dati!E1090-M$2</f>
        <v>5.4755804968662503E-2</v>
      </c>
      <c r="F1090">
        <f ca="1">0.5*(dati!E1090-M$2)*(dati!$A1090-dati!$A1089)^2+K1089*(dati!$A1090-dati!$A1089)+F1089</f>
        <v>-1.2530355350637326E-2</v>
      </c>
      <c r="H1090">
        <f>H1089+dati!D1090*(dati!$A1090-dati!$A1089)</f>
        <v>0.75775969011066002</v>
      </c>
      <c r="I1090">
        <f>I1089+dati!E1090*(dati!$A1090-dati!$A1089)</f>
        <v>-26.683347416982087</v>
      </c>
      <c r="J1090">
        <f>J1089+dati!F1090*(dati!$A1090-dati!$A1089)</f>
        <v>0.60289330261549468</v>
      </c>
      <c r="K1090">
        <f ca="1">K1089+(dati!E1090-$M$2)*(dati!$A1090-dati!$A1089)</f>
        <v>3.4038065935092176E-3</v>
      </c>
    </row>
    <row r="1091" spans="1:11" x14ac:dyDescent="0.3">
      <c r="A1091">
        <f>0.5*dati!D1091*(dati!$A1091-dati!$A1090)^2+H1090*(dati!$A1091-dati!$A1090)+A1090</f>
        <v>-0.1478844165321706</v>
      </c>
      <c r="B1091">
        <f>0.5*dati!E1091*(dati!$A1091-dati!$A1090)^2+I1090*(dati!$A1091-dati!$A1090)+B1090</f>
        <v>-36.586737654314625</v>
      </c>
      <c r="C1091">
        <f>0.5*dati!F1091*(dati!$A1091-dati!$A1090)^2+J1090*(dati!$A1091-dati!$A1090)+C1090</f>
        <v>0.82948513311588989</v>
      </c>
      <c r="D1091">
        <f ca="1">dati!E1091-M$2</f>
        <v>0.144492743445225</v>
      </c>
      <c r="F1091">
        <f ca="1">0.5*(dati!E1091-M$2)*(dati!$A1091-dati!$A1090)^2+K1090*(dati!$A1091-dati!$A1090)+F1090</f>
        <v>-1.2523258406834131E-2</v>
      </c>
      <c r="H1091">
        <f>H1090+dati!D1091*(dati!$A1091-dati!$A1090)</f>
        <v>0.75612400488628828</v>
      </c>
      <c r="I1091">
        <f>I1090+dati!E1091*(dati!$A1091-dati!$A1090)</f>
        <v>-26.702560060963606</v>
      </c>
      <c r="J1091">
        <f>J1090+dati!F1091*(dati!$A1091-dati!$A1090)</f>
        <v>0.60577699325331069</v>
      </c>
      <c r="K1091">
        <f ca="1">K1090+(dati!E1091-$M$2)*(dati!$A1091-dati!$A1090)</f>
        <v>3.692805584703464E-3</v>
      </c>
    </row>
    <row r="1092" spans="1:11" x14ac:dyDescent="0.3">
      <c r="A1092">
        <f>0.5*dati!D1092*(dati!$A1092-dati!$A1091)^2+H1091*(dati!$A1092-dati!$A1091)+A1091</f>
        <v>-0.14637963583168923</v>
      </c>
      <c r="B1092">
        <f>0.5*dati!E1092*(dati!$A1092-dati!$A1091)^2+I1091*(dati!$A1092-dati!$A1091)+B1091</f>
        <v>-36.639999132496172</v>
      </c>
      <c r="C1092">
        <f>0.5*dati!F1092*(dati!$A1092-dati!$A1091)^2+J1091*(dati!$A1092-dati!$A1091)+C1091</f>
        <v>0.83069340412905068</v>
      </c>
      <c r="D1092">
        <f ca="1">dati!E1092-M$2</f>
        <v>-3.3353586665914037E-3</v>
      </c>
      <c r="F1092">
        <f ca="1">0.5*(dati!E1092-M$2)*(dati!$A1092-dati!$A1091)^2+K1091*(dati!$A1092-dati!$A1091)+F1091</f>
        <v>-1.2515901971856725E-2</v>
      </c>
      <c r="H1092">
        <f>H1091+dati!D1092*(dati!$A1092-dati!$A1091)</f>
        <v>0.75326442298691609</v>
      </c>
      <c r="I1092">
        <f>I1091+dati!E1092*(dati!$A1092-dati!$A1091)</f>
        <v>-26.722007912912204</v>
      </c>
      <c r="J1092">
        <f>J1091+dati!F1092*(dati!$A1092-dati!$A1091)</f>
        <v>0.60619381712204701</v>
      </c>
      <c r="K1092">
        <f ca="1">K1091+(dati!E1092-$M$2)*(dati!$A1092-dati!$A1091)</f>
        <v>3.6861552311457093E-3</v>
      </c>
    </row>
    <row r="1093" spans="1:11" x14ac:dyDescent="0.3">
      <c r="A1093">
        <f>0.5*dati!D1093*(dati!$A1093-dati!$A1092)^2+H1092*(dati!$A1093-dati!$A1092)+A1092</f>
        <v>-0.14412419113214861</v>
      </c>
      <c r="B1093">
        <f>0.5*dati!E1093*(dati!$A1093-dati!$A1092)^2+I1092*(dati!$A1093-dati!$A1092)+B1092</f>
        <v>-36.720394302715256</v>
      </c>
      <c r="C1093">
        <f>0.5*dati!F1093*(dati!$A1093-dati!$A1092)^2+J1092*(dati!$A1093-dati!$A1092)+C1092</f>
        <v>0.8325144531829336</v>
      </c>
      <c r="D1093">
        <f ca="1">dati!E1093-M$2</f>
        <v>5.6091902685947659E-2</v>
      </c>
      <c r="F1093">
        <f ca="1">0.5*(dati!E1093-M$2)*(dati!$A1093-dati!$A1092)^2+K1092*(dati!$A1093-dati!$A1092)+F1092</f>
        <v>-1.2504564360312642E-2</v>
      </c>
      <c r="H1093">
        <f>H1092+dati!D1093*(dati!$A1093-dati!$A1092)</f>
        <v>0.74689744270639813</v>
      </c>
      <c r="I1093">
        <f>I1092+dati!E1093*(dati!$A1093-dati!$A1092)</f>
        <v>-26.751157965707762</v>
      </c>
      <c r="J1093">
        <f>J1092+dati!F1093*(dati!$A1093-dati!$A1092)</f>
        <v>0.60503887093655295</v>
      </c>
      <c r="K1093">
        <f ca="1">K1092+(dati!E1093-$M$2)*(dati!$A1093-dati!$A1092)</f>
        <v>3.8548199432588922E-3</v>
      </c>
    </row>
    <row r="1094" spans="1:11" x14ac:dyDescent="0.3">
      <c r="A1094">
        <f>0.5*dati!D1094*(dati!$A1094-dati!$A1093)^2+H1093*(dati!$A1094-dati!$A1093)+A1093</f>
        <v>-0.14263516234261081</v>
      </c>
      <c r="B1094">
        <f>0.5*dati!E1094*(dati!$A1094-dati!$A1093)^2+I1093*(dati!$A1094-dati!$A1093)+B1093</f>
        <v>-36.773944336308737</v>
      </c>
      <c r="C1094">
        <f>0.5*dati!F1094*(dati!$A1094-dati!$A1093)^2+J1093*(dati!$A1094-dati!$A1093)+C1093</f>
        <v>0.83372427148981543</v>
      </c>
      <c r="D1094">
        <f ca="1">dati!E1094-M$2</f>
        <v>-9.212720589559531E-2</v>
      </c>
      <c r="F1094">
        <f ca="1">0.5*(dati!E1094-M$2)*(dati!$A1094-dati!$A1093)^2+K1093*(dati!$A1094-dati!$A1093)+F1093</f>
        <v>-1.249703513131299E-2</v>
      </c>
      <c r="H1094">
        <f>H1093+dati!D1094*(dati!$A1094-dati!$A1093)</f>
        <v>0.74135214816064354</v>
      </c>
      <c r="I1094">
        <f>I1093+dati!E1094*(dati!$A1094-dati!$A1093)</f>
        <v>-26.77085325823532</v>
      </c>
      <c r="J1094">
        <f>J1093+dati!F1094*(dati!$A1094-dati!$A1093)</f>
        <v>0.60414634622718155</v>
      </c>
      <c r="K1094">
        <f ca="1">K1093+(dati!E1094-$M$2)*(dati!$A1094-dati!$A1093)</f>
        <v>3.6704690619012866E-3</v>
      </c>
    </row>
    <row r="1095" spans="1:11" x14ac:dyDescent="0.3">
      <c r="A1095">
        <f>0.5*dati!D1095*(dati!$A1095-dati!$A1094)^2+H1094*(dati!$A1095-dati!$A1094)+A1094</f>
        <v>-0.14042732575200711</v>
      </c>
      <c r="B1095">
        <f>0.5*dati!E1095*(dati!$A1095-dati!$A1094)^2+I1094*(dati!$A1095-dati!$A1094)+B1094</f>
        <v>-36.854250093091103</v>
      </c>
      <c r="C1095">
        <f>0.5*dati!F1095*(dati!$A1095-dati!$A1094)^2+J1094*(dati!$A1095-dati!$A1094)+C1094</f>
        <v>0.83553435852301994</v>
      </c>
      <c r="D1095">
        <f ca="1">dati!E1095-M$2</f>
        <v>2.776872916299844E-2</v>
      </c>
      <c r="F1095">
        <f ca="1">0.5*(dati!E1095-M$2)*(dati!$A1095-dati!$A1094)^2+K1094*(dati!$A1095-dati!$A1094)+F1094</f>
        <v>-1.2485905845797398E-2</v>
      </c>
      <c r="H1095">
        <f>H1094+dati!D1095*(dati!$A1095-dati!$A1094)</f>
        <v>0.73146500385772106</v>
      </c>
      <c r="I1095">
        <f>I1094+dati!E1095*(dati!$A1095-dati!$A1094)</f>
        <v>-26.800002709207774</v>
      </c>
      <c r="J1095">
        <f>J1094+dati!F1095*(dati!$A1095-dati!$A1094)</f>
        <v>0.6033375955172241</v>
      </c>
      <c r="K1095">
        <f ca="1">K1094+(dati!E1095-$M$2)*(dati!$A1095-dati!$A1094)</f>
        <v>3.7537228673538018E-3</v>
      </c>
    </row>
    <row r="1096" spans="1:11" x14ac:dyDescent="0.3">
      <c r="A1096">
        <f>0.5*dati!D1096*(dati!$A1096-dati!$A1095)^2+H1095*(dati!$A1096-dati!$A1095)+A1095</f>
        <v>-0.13897198419494217</v>
      </c>
      <c r="B1096">
        <f>0.5*dati!E1096*(dati!$A1096-dati!$A1095)^2+I1095*(dati!$A1096-dati!$A1095)+B1095</f>
        <v>-36.907865905289505</v>
      </c>
      <c r="C1096">
        <f>0.5*dati!F1096*(dati!$A1096-dati!$A1095)^2+J1095*(dati!$A1096-dati!$A1095)+C1095</f>
        <v>0.8367409837798131</v>
      </c>
      <c r="D1096">
        <f ca="1">dati!E1096-M$2</f>
        <v>-9.689557747762656E-2</v>
      </c>
      <c r="F1096">
        <f ca="1">0.5*(dati!E1096-M$2)*(dati!$A1096-dati!$A1095)^2+K1095*(dati!$A1096-dati!$A1095)+F1095</f>
        <v>-1.247859270726101E-2</v>
      </c>
      <c r="H1096">
        <f>H1095+dati!D1096*(dati!$A1096-dati!$A1095)</f>
        <v>0.72398204291474122</v>
      </c>
      <c r="I1096">
        <f>I1095+dati!E1096*(dati!$A1096-dati!$A1095)</f>
        <v>-26.819695804621233</v>
      </c>
      <c r="J1096">
        <f>J1095+dati!F1096*(dati!$A1096-dati!$A1095)</f>
        <v>0.60337512290635631</v>
      </c>
      <c r="K1096">
        <f ca="1">K1095+(dati!E1096-$M$2)*(dati!$A1096-dati!$A1095)</f>
        <v>3.5599457582357378E-3</v>
      </c>
    </row>
    <row r="1097" spans="1:11" x14ac:dyDescent="0.3">
      <c r="A1097">
        <f>0.5*dati!D1097*(dati!$A1097-dati!$A1096)^2+H1096*(dati!$A1097-dati!$A1096)+A1096</f>
        <v>-0.13681855520439268</v>
      </c>
      <c r="B1097">
        <f>0.5*dati!E1097*(dati!$A1097-dati!$A1096)^2+I1096*(dati!$A1097-dati!$A1096)+B1096</f>
        <v>-36.988369038477401</v>
      </c>
      <c r="C1097">
        <f>0.5*dati!F1097*(dati!$A1097-dati!$A1096)^2+J1096*(dati!$A1097-dati!$A1096)+C1096</f>
        <v>0.83855219245645618</v>
      </c>
      <c r="D1097">
        <f ca="1">dati!E1097-M$2</f>
        <v>8.7595580054111721E-2</v>
      </c>
      <c r="F1097">
        <f ca="1">0.5*(dati!E1097-M$2)*(dati!$A1097-dati!$A1096)^2+K1096*(dati!$A1097-dati!$A1096)+F1096</f>
        <v>-1.2467518609671921E-2</v>
      </c>
      <c r="H1097">
        <f>H1096+dati!D1097*(dati!$A1097-dati!$A1096)</f>
        <v>0.71162724402441291</v>
      </c>
      <c r="I1097">
        <f>I1096+dati!E1097*(dati!$A1097-dati!$A1096)</f>
        <v>-26.848684318168125</v>
      </c>
      <c r="J1097">
        <f>J1096+dati!F1097*(dati!$A1097-dati!$A1096)</f>
        <v>0.60408888365470348</v>
      </c>
      <c r="K1097">
        <f ca="1">K1096+(dati!E1097-$M$2)*(dati!$A1097-dati!$A1096)</f>
        <v>3.8227343362264815E-3</v>
      </c>
    </row>
    <row r="1098" spans="1:11" x14ac:dyDescent="0.3">
      <c r="A1098">
        <f>0.5*dati!D1098*(dati!$A1098-dati!$A1097)^2+H1097*(dati!$A1098-dati!$A1097)+A1097</f>
        <v>-0.13540319011358323</v>
      </c>
      <c r="B1098">
        <f>0.5*dati!E1098*(dati!$A1098-dati!$A1097)^2+I1097*(dati!$A1098-dati!$A1097)+B1097</f>
        <v>-37.042114259443814</v>
      </c>
      <c r="C1098">
        <f>0.5*dati!F1098*(dati!$A1098-dati!$A1097)^2+J1097*(dati!$A1098-dati!$A1097)+C1097</f>
        <v>0.83976178435017679</v>
      </c>
      <c r="D1098">
        <f ca="1">dati!E1098-M$2</f>
        <v>-0.10838258461873984</v>
      </c>
      <c r="F1098">
        <f ca="1">0.5*(dati!E1098-M$2)*(dati!$A1098-dati!$A1097)^2+K1097*(dati!$A1098-dati!$A1097)+F1097</f>
        <v>-1.2460086130293768E-2</v>
      </c>
      <c r="H1098">
        <f>H1097+dati!D1098*(dati!$A1098-dati!$A1097)</f>
        <v>0.70299719582843045</v>
      </c>
      <c r="I1098">
        <f>I1097+dati!E1098*(dati!$A1098-dati!$A1097)</f>
        <v>-26.868412138474696</v>
      </c>
      <c r="J1098">
        <f>J1097+dati!F1098*(dati!$A1098-dati!$A1097)</f>
        <v>0.60487003882826629</v>
      </c>
      <c r="K1098">
        <f ca="1">K1097+(dati!E1098-$M$2)*(dati!$A1098-dati!$A1097)</f>
        <v>3.6058556758563503E-3</v>
      </c>
    </row>
    <row r="1099" spans="1:11" x14ac:dyDescent="0.3">
      <c r="A1099">
        <f>0.5*dati!D1099*(dati!$A1099-dati!$A1098)^2+H1098*(dati!$A1099-dati!$A1098)+A1098</f>
        <v>-0.13331777908447437</v>
      </c>
      <c r="B1099">
        <f>0.5*dati!E1099*(dati!$A1099-dati!$A1098)^2+I1098*(dati!$A1099-dati!$A1098)+B1098</f>
        <v>-37.122603049479984</v>
      </c>
      <c r="C1099">
        <f>0.5*dati!F1099*(dati!$A1099-dati!$A1098)^2+J1098*(dati!$A1099-dati!$A1098)+C1098</f>
        <v>0.84157448751899711</v>
      </c>
      <c r="D1099">
        <f ca="1">dati!E1099-M$2</f>
        <v>0.12604677481729532</v>
      </c>
      <c r="F1099">
        <f ca="1">0.5*(dati!E1099-M$2)*(dati!$A1099-dati!$A1098)^2+K1098*(dati!$A1099-dati!$A1098)+F1098</f>
        <v>-1.2448725013435292E-2</v>
      </c>
      <c r="H1099">
        <f>H1098+dati!D1099*(dati!$A1099-dati!$A1098)</f>
        <v>0.69003478713628374</v>
      </c>
      <c r="I1099">
        <f>I1098+dati!E1099*(dati!$A1099-dati!$A1098)</f>
        <v>-26.897227932218584</v>
      </c>
      <c r="J1099">
        <f>J1098+dati!F1099*(dati!$A1099-dati!$A1098)</f>
        <v>0.60599604682167241</v>
      </c>
      <c r="K1099">
        <f ca="1">K1098+(dati!E1099-$M$2)*(dati!$A1099-dati!$A1098)</f>
        <v>3.9832473475510093E-3</v>
      </c>
    </row>
    <row r="1100" spans="1:11" x14ac:dyDescent="0.3">
      <c r="A1100">
        <f>0.5*dati!D1100*(dati!$A1100-dati!$A1099)^2+H1099*(dati!$A1100-dati!$A1099)+A1099</f>
        <v>-0.13194284493354233</v>
      </c>
      <c r="B1100">
        <f>0.5*dati!E1100*(dati!$A1100-dati!$A1099)^2+I1099*(dati!$A1100-dati!$A1099)+B1099</f>
        <v>-37.176548163170537</v>
      </c>
      <c r="C1100">
        <f>0.5*dati!F1100*(dati!$A1100-dati!$A1099)^2+J1099*(dati!$A1100-dati!$A1099)+C1099</f>
        <v>0.84278962397740431</v>
      </c>
      <c r="D1100">
        <f ca="1">dati!E1100-M$2</f>
        <v>-0.14547956185262656</v>
      </c>
      <c r="F1100">
        <f ca="1">0.5*(dati!E1100-M$2)*(dati!$A1100-dati!$A1099)^2+K1099*(dati!$A1100-dati!$A1099)+F1099</f>
        <v>-1.2441031528299472E-2</v>
      </c>
      <c r="H1100">
        <f>H1099+dati!D1100*(dati!$A1100-dati!$A1099)</f>
        <v>0.6815651198659507</v>
      </c>
      <c r="I1100">
        <f>I1099+dati!E1100*(dati!$A1100-dati!$A1099)</f>
        <v>-26.917067734979582</v>
      </c>
      <c r="J1100">
        <f>J1099+dati!F1100*(dati!$A1100-dati!$A1099)</f>
        <v>0.60619368038560262</v>
      </c>
      <c r="K1100">
        <f ca="1">K1099+(dati!E1100-$M$2)*(dati!$A1100-dati!$A1099)</f>
        <v>3.6915809267053252E-3</v>
      </c>
    </row>
    <row r="1101" spans="1:11" x14ac:dyDescent="0.3">
      <c r="A1101">
        <f>0.5*dati!D1101*(dati!$A1101-dati!$A1100)^2+H1100*(dati!$A1101-dati!$A1100)+A1100</f>
        <v>-0.12991639082213496</v>
      </c>
      <c r="B1101">
        <f>0.5*dati!E1101*(dati!$A1101-dati!$A1100)^2+I1100*(dati!$A1101-dati!$A1100)+B1100</f>
        <v>-37.257343302293421</v>
      </c>
      <c r="C1101">
        <f>0.5*dati!F1101*(dati!$A1101-dati!$A1100)^2+J1100*(dati!$A1101-dati!$A1100)+C1100</f>
        <v>0.84460678540542677</v>
      </c>
      <c r="D1101">
        <f ca="1">dati!E1101-M$2</f>
        <v>0.11246168418008828</v>
      </c>
      <c r="F1101">
        <f ca="1">0.5*(dati!E1101-M$2)*(dati!$A1101-dati!$A1100)^2+K1100*(dati!$A1101-dati!$A1100)+F1100</f>
        <v>-1.2429450623409451E-2</v>
      </c>
      <c r="H1101">
        <f>H1100+dati!D1101*(dati!$A1101-dati!$A1100)</f>
        <v>0.66939483964964075</v>
      </c>
      <c r="I1101">
        <f>I1100+dati!E1101*(dati!$A1101-dati!$A1100)</f>
        <v>-26.945981649692385</v>
      </c>
      <c r="J1101">
        <f>J1100+dati!F1101*(dati!$A1101-dati!$A1100)</f>
        <v>0.60523879934106029</v>
      </c>
      <c r="K1101">
        <f ca="1">K1100+(dati!E1101-$M$2)*(dati!$A1101-dati!$A1100)</f>
        <v>4.0289683387856254E-3</v>
      </c>
    </row>
    <row r="1102" spans="1:11" x14ac:dyDescent="0.3">
      <c r="A1102">
        <f>0.5*dati!D1102*(dati!$A1102-dati!$A1101)^2+H1101*(dati!$A1102-dati!$A1101)+A1101</f>
        <v>-0.12792590239922105</v>
      </c>
      <c r="B1102">
        <f>0.5*dati!E1102*(dati!$A1102-dati!$A1101)^2+I1101*(dati!$A1102-dati!$A1101)+B1101</f>
        <v>-37.338251977339674</v>
      </c>
      <c r="C1102">
        <f>0.5*dati!F1102*(dati!$A1102-dati!$A1101)^2+J1101*(dati!$A1102-dati!$A1101)+C1101</f>
        <v>0.84641957753024777</v>
      </c>
      <c r="D1102">
        <f ca="1">dati!E1102-M$2</f>
        <v>-0.12478482918661093</v>
      </c>
      <c r="F1102">
        <f ca="1">0.5*(dati!E1102-M$2)*(dati!$A1102-dati!$A1101)^2+K1101*(dati!$A1102-dati!$A1101)+F1101</f>
        <v>-1.2417921688195487E-2</v>
      </c>
      <c r="H1102">
        <f>H1101+dati!D1102*(dati!$A1102-dati!$A1101)</f>
        <v>0.65716646235742338</v>
      </c>
      <c r="I1102">
        <f>I1101+dati!E1102*(dati!$A1102-dati!$A1101)</f>
        <v>-26.975616726600492</v>
      </c>
      <c r="J1102">
        <f>J1101+dati!F1102*(dati!$A1102-dati!$A1101)</f>
        <v>0.60289677868471736</v>
      </c>
      <c r="K1102">
        <f ca="1">K1101+(dati!E1102-$M$2)*(dati!$A1102-dati!$A1101)</f>
        <v>3.6544922290492133E-3</v>
      </c>
    </row>
    <row r="1103" spans="1:11" x14ac:dyDescent="0.3">
      <c r="A1103">
        <f>0.5*dati!D1103*(dati!$A1103-dati!$A1102)^2+H1102*(dati!$A1103-dati!$A1102)+A1102</f>
        <v>-0.12662048729097286</v>
      </c>
      <c r="B1103">
        <f>0.5*dati!E1103*(dati!$A1103-dati!$A1102)^2+I1102*(dati!$A1103-dati!$A1102)+B1102</f>
        <v>-37.392199390874481</v>
      </c>
      <c r="C1103">
        <f>0.5*dati!F1103*(dati!$A1103-dati!$A1102)^2+J1102*(dati!$A1103-dati!$A1102)+C1102</f>
        <v>0.84762264559417666</v>
      </c>
      <c r="D1103">
        <f ca="1">dati!E1103-M$2</f>
        <v>4.9577353430576565E-2</v>
      </c>
      <c r="F1103">
        <f ca="1">0.5*(dati!E1103-M$2)*(dati!$A1103-dati!$A1102)^2+K1102*(dati!$A1103-dati!$A1102)+F1102</f>
        <v>-1.2410516777952706E-2</v>
      </c>
      <c r="H1103">
        <f>H1102+dati!D1103*(dati!$A1103-dati!$A1102)</f>
        <v>0.64881035581450397</v>
      </c>
      <c r="I1103">
        <f>I1102+dati!E1103*(dati!$A1103-dati!$A1102)</f>
        <v>-26.995009958840001</v>
      </c>
      <c r="J1103">
        <f>J1102+dati!F1103*(dati!$A1103-dati!$A1102)</f>
        <v>0.60068895603425554</v>
      </c>
      <c r="K1103">
        <f ca="1">K1102+(dati!E1103-$M$2)*(dati!$A1103-dati!$A1102)</f>
        <v>3.753604288765291E-3</v>
      </c>
    </row>
    <row r="1104" spans="1:11" x14ac:dyDescent="0.3">
      <c r="A1104">
        <f>0.5*dati!D1104*(dati!$A1104-dati!$A1103)^2+H1103*(dati!$A1104-dati!$A1103)+A1103</f>
        <v>-0.12469410638578539</v>
      </c>
      <c r="B1104">
        <f>0.5*dati!E1104*(dati!$A1104-dati!$A1103)^2+I1103*(dati!$A1104-dati!$A1103)+B1103</f>
        <v>-37.473229165128288</v>
      </c>
      <c r="C1104">
        <f>0.5*dati!F1104*(dati!$A1104-dati!$A1103)^2+J1103*(dati!$A1104-dati!$A1103)+C1103</f>
        <v>0.84941934387572371</v>
      </c>
      <c r="D1104">
        <f ca="1">dati!E1104-M$2</f>
        <v>-6.6830040978603122E-2</v>
      </c>
      <c r="F1104">
        <f ca="1">0.5*(dati!E1104-M$2)*(dati!$A1104-dati!$A1103)^2+K1103*(dati!$A1104-dati!$A1103)+F1103</f>
        <v>-1.2399556625723526E-2</v>
      </c>
      <c r="H1104">
        <f>H1103+dati!D1104*(dati!$A1104-dati!$A1103)</f>
        <v>0.63543459946666281</v>
      </c>
      <c r="I1104">
        <f>I1103+dati!E1104*(dati!$A1104-dati!$A1103)</f>
        <v>-27.02446175248997</v>
      </c>
      <c r="J1104">
        <f>J1103+dati!F1104*(dati!$A1104-dati!$A1103)</f>
        <v>0.59710152144899931</v>
      </c>
      <c r="K1104">
        <f ca="1">K1103+(dati!E1104-$M$2)*(dati!$A1104-dati!$A1103)</f>
        <v>3.5531127636794215E-3</v>
      </c>
    </row>
    <row r="1105" spans="1:11" x14ac:dyDescent="0.3">
      <c r="A1105">
        <f>0.5*dati!D1105*(dati!$A1105-dati!$A1104)^2+H1104*(dati!$A1105-dati!$A1104)+A1104</f>
        <v>-0.12343589318933294</v>
      </c>
      <c r="B1105">
        <f>0.5*dati!E1105*(dati!$A1105-dati!$A1104)^2+I1104*(dati!$A1105-dati!$A1104)+B1104</f>
        <v>-37.527158255503537</v>
      </c>
      <c r="C1105">
        <f>0.5*dati!F1105*(dati!$A1105-dati!$A1104)^2+J1104*(dati!$A1105-dati!$A1104)+C1104</f>
        <v>0.85060847541659712</v>
      </c>
      <c r="D1105">
        <f ca="1">dati!E1105-M$2</f>
        <v>5.1733235843851588E-3</v>
      </c>
      <c r="F1105">
        <f ca="1">0.5*(dati!E1105-M$2)*(dati!$A1105-dati!$A1104)^2+K1104*(dati!$A1105-dati!$A1104)+F1104</f>
        <v>-1.2392458411527581E-2</v>
      </c>
      <c r="H1105">
        <f>H1104+dati!D1105*(dati!$A1105-dati!$A1104)</f>
        <v>0.62602796602473609</v>
      </c>
      <c r="I1105">
        <f>I1104+dati!E1105*(dati!$A1105-dati!$A1104)</f>
        <v>-27.043901932762992</v>
      </c>
      <c r="J1105">
        <f>J1104+dati!F1105*(dati!$A1105-dati!$A1104)</f>
        <v>0.59510098325075356</v>
      </c>
      <c r="K1105">
        <f ca="1">K1104+(dati!E1105-$M$2)*(dati!$A1105-dati!$A1104)</f>
        <v>3.5634327591853626E-3</v>
      </c>
    </row>
    <row r="1106" spans="1:11" x14ac:dyDescent="0.3">
      <c r="A1106">
        <f>0.5*dati!D1106*(dati!$A1106-dati!$A1105)^2+H1105*(dati!$A1106-dati!$A1105)+A1105</f>
        <v>-0.12157638992293561</v>
      </c>
      <c r="B1106">
        <f>0.5*dati!E1106*(dati!$A1106-dati!$A1105)^2+I1105*(dati!$A1106-dati!$A1105)+B1105</f>
        <v>-37.60849584618493</v>
      </c>
      <c r="C1106">
        <f>0.5*dati!F1106*(dati!$A1106-dati!$A1105)^2+J1105*(dati!$A1106-dati!$A1105)+C1105</f>
        <v>0.85239519630405036</v>
      </c>
      <c r="D1106">
        <f ca="1">dati!E1106-M$2</f>
        <v>-1.5820862816982029E-2</v>
      </c>
      <c r="F1106">
        <f ca="1">0.5*(dati!E1106-M$2)*(dati!$A1106-dati!$A1105)^2+K1105*(dati!$A1106-dati!$A1105)+F1105</f>
        <v>-1.2381818276832423E-2</v>
      </c>
      <c r="H1106">
        <f>H1105+dati!D1106*(dati!$A1106-dati!$A1105)</f>
        <v>0.61117412602212062</v>
      </c>
      <c r="I1106">
        <f>I1105+dati!E1106*(dati!$A1106-dati!$A1105)</f>
        <v>-27.073258908817252</v>
      </c>
      <c r="J1106">
        <f>J1105+dati!F1106*(dati!$A1106-dati!$A1105)</f>
        <v>0.59367607340039663</v>
      </c>
      <c r="K1106">
        <f ca="1">K1105+(dati!E1106-$M$2)*(dati!$A1106-dati!$A1105)</f>
        <v>3.5158755391086803E-3</v>
      </c>
    </row>
    <row r="1107" spans="1:11" x14ac:dyDescent="0.3">
      <c r="A1107">
        <f>0.5*dati!D1107*(dati!$A1107-dati!$A1106)^2+H1106*(dati!$A1107-dati!$A1106)+A1106</f>
        <v>-0.12036336697215978</v>
      </c>
      <c r="B1107">
        <f>0.5*dati!E1107*(dati!$A1107-dati!$A1106)^2+I1106*(dati!$A1107-dati!$A1106)+B1106</f>
        <v>-37.66269028468237</v>
      </c>
      <c r="C1107">
        <f>0.5*dati!F1107*(dati!$A1107-dati!$A1106)^2+J1106*(dati!$A1107-dati!$A1106)+C1106</f>
        <v>0.85358291736957448</v>
      </c>
      <c r="D1107">
        <f ca="1">dati!E1107-M$2</f>
        <v>-2.506482796590781E-2</v>
      </c>
      <c r="F1107">
        <f ca="1">0.5*(dati!E1107-M$2)*(dati!$A1107-dati!$A1106)^2+K1106*(dati!$A1107-dati!$A1106)+F1106</f>
        <v>-1.2374833026322144E-2</v>
      </c>
      <c r="H1107">
        <f>H1106+dati!D1107*(dati!$A1107-dati!$A1106)</f>
        <v>0.60121405806719941</v>
      </c>
      <c r="I1107">
        <f>I1106+dati!E1107*(dati!$A1107-dati!$A1106)</f>
        <v>-27.092820006365628</v>
      </c>
      <c r="J1107">
        <f>J1106+dati!F1107*(dati!$A1107-dati!$A1106)</f>
        <v>0.59342346574221716</v>
      </c>
      <c r="K1107">
        <f ca="1">K1106+(dati!E1107-$M$2)*(dati!$A1107-dati!$A1106)</f>
        <v>3.4657196369332864E-3</v>
      </c>
    </row>
    <row r="1108" spans="1:11" x14ac:dyDescent="0.3">
      <c r="A1108">
        <f>0.5*dati!D1108*(dati!$A1108-dati!$A1107)^2+H1107*(dati!$A1108-dati!$A1107)+A1107</f>
        <v>-0.11858170928564576</v>
      </c>
      <c r="B1108">
        <f>0.5*dati!E1108*(dati!$A1108-dati!$A1107)^2+I1107*(dati!$A1108-dati!$A1107)+B1107</f>
        <v>-37.744013162510626</v>
      </c>
      <c r="C1108">
        <f>0.5*dati!F1108*(dati!$A1108-dati!$A1107)^2+J1107*(dati!$A1108-dati!$A1107)+C1107</f>
        <v>0.8553635325894422</v>
      </c>
      <c r="D1108">
        <f ca="1">dati!E1108-M$2</f>
        <v>6.1956624515726588E-3</v>
      </c>
      <c r="F1108">
        <f ca="1">0.5*(dati!E1108-M$2)*(dati!$A1108-dati!$A1107)^2+K1107*(dati!$A1108-dati!$A1107)+F1107</f>
        <v>-1.2364407913826649E-2</v>
      </c>
      <c r="H1108">
        <f>H1107+dati!D1108*(dati!$A1108-dati!$A1107)</f>
        <v>0.58654942618559835</v>
      </c>
      <c r="I1108">
        <f>I1107+dati!E1108*(dati!$A1108-dati!$A1107)</f>
        <v>-27.122052721373166</v>
      </c>
      <c r="J1108">
        <f>J1107+dati!F1108*(dati!$A1108-dati!$A1107)</f>
        <v>0.59364504560675024</v>
      </c>
      <c r="K1108">
        <f ca="1">K1107+(dati!E1108-$M$2)*(dati!$A1108-dati!$A1107)</f>
        <v>3.4843067542781759E-3</v>
      </c>
    </row>
    <row r="1109" spans="1:11" x14ac:dyDescent="0.3">
      <c r="A1109">
        <f>0.5*dati!D1109*(dati!$A1109-dati!$A1108)^2+H1108*(dati!$A1109-dati!$A1108)+A1108</f>
        <v>-0.11741764441088878</v>
      </c>
      <c r="B1109">
        <f>0.5*dati!E1109*(dati!$A1109-dati!$A1108)^2+I1108*(dati!$A1109-dati!$A1108)+B1108</f>
        <v>-37.798305129253983</v>
      </c>
      <c r="C1109">
        <f>0.5*dati!F1109*(dati!$A1109-dati!$A1108)^2+J1108*(dati!$A1109-dati!$A1108)+C1108</f>
        <v>0.85655162079559821</v>
      </c>
      <c r="D1109">
        <f ca="1">dati!E1109-M$2</f>
        <v>3.0113814307041409E-2</v>
      </c>
      <c r="F1109">
        <f ca="1">0.5*(dati!E1109-M$2)*(dati!$A1109-dati!$A1108)^2+K1108*(dati!$A1109-dati!$A1108)+F1108</f>
        <v>-1.2357375361069086E-2</v>
      </c>
      <c r="H1109">
        <f>H1108+dati!D1109*(dati!$A1109-dati!$A1108)</f>
        <v>0.5769063013141531</v>
      </c>
      <c r="I1109">
        <f>I1108+dati!E1109*(dati!$A1109-dati!$A1108)</f>
        <v>-27.141503403857541</v>
      </c>
      <c r="J1109">
        <f>J1108+dati!F1109*(dati!$A1109-dati!$A1108)</f>
        <v>0.59382144204555709</v>
      </c>
      <c r="K1109">
        <f ca="1">K1108+(dati!E1109-$M$2)*(dati!$A1109-dati!$A1108)</f>
        <v>3.5445659161031174E-3</v>
      </c>
    </row>
    <row r="1110" spans="1:11" x14ac:dyDescent="0.3">
      <c r="A1110">
        <f>0.5*dati!D1110*(dati!$A1110-dati!$A1109)^2+H1109*(dati!$A1110-dati!$A1109)+A1109</f>
        <v>-0.11570961156733366</v>
      </c>
      <c r="B1110">
        <f>0.5*dati!E1110*(dati!$A1110-dati!$A1109)^2+I1109*(dati!$A1110-dati!$A1109)+B1109</f>
        <v>-37.879715487755682</v>
      </c>
      <c r="C1110">
        <f>0.5*dati!F1110*(dati!$A1110-dati!$A1109)^2+J1109*(dati!$A1110-dati!$A1109)+C1109</f>
        <v>0.85833200541486854</v>
      </c>
      <c r="D1110">
        <f ca="1">dati!E1110-M$2</f>
        <v>6.5944312048740628E-2</v>
      </c>
      <c r="F1110">
        <f ca="1">0.5*(dati!E1110-M$2)*(dati!$A1110-dati!$A1109)^2+K1109*(dati!$A1110-dati!$A1109)+F1109</f>
        <v>-1.2346452865565797E-2</v>
      </c>
      <c r="H1110">
        <f>H1109+dati!D1110*(dati!$A1110-dati!$A1109)</f>
        <v>0.56258932264873329</v>
      </c>
      <c r="I1110">
        <f>I1109+dati!E1110*(dati!$A1110-dati!$A1109)</f>
        <v>-27.170536091148506</v>
      </c>
      <c r="J1110">
        <f>J1109+dati!F1110*(dati!$A1110-dati!$A1109)</f>
        <v>0.59394288595569067</v>
      </c>
      <c r="K1110">
        <f ca="1">K1109+(dati!E1110-$M$2)*(dati!$A1110-dati!$A1109)</f>
        <v>3.7422587346734606E-3</v>
      </c>
    </row>
    <row r="1111" spans="1:11" x14ac:dyDescent="0.3">
      <c r="A1111">
        <f>0.5*dati!D1111*(dati!$A1111-dati!$A1110)^2+H1110*(dati!$A1111-dati!$A1110)+A1110</f>
        <v>-0.1145932974674643</v>
      </c>
      <c r="B1111">
        <f>0.5*dati!E1111*(dati!$A1111-dati!$A1110)^2+I1110*(dati!$A1111-dati!$A1110)+B1110</f>
        <v>-37.934130354056876</v>
      </c>
      <c r="C1111">
        <f>0.5*dati!F1111*(dati!$A1111-dati!$A1110)^2+J1110*(dati!$A1111-dati!$A1110)+C1110</f>
        <v>0.85952161424072993</v>
      </c>
      <c r="D1111">
        <f ca="1">dati!E1111-M$2</f>
        <v>5.4238913489170315E-2</v>
      </c>
      <c r="F1111">
        <f ca="1">0.5*(dati!E1111-M$2)*(dati!$A1111-dati!$A1110)^2+K1110*(dati!$A1111-dati!$A1110)+F1110</f>
        <v>-1.2338852165573632E-2</v>
      </c>
      <c r="H1111">
        <f>H1110+dati!D1111*(dati!$A1111-dati!$A1110)</f>
        <v>0.55260912783083405</v>
      </c>
      <c r="I1111">
        <f>I1110+dati!E1111*(dati!$A1111-dati!$A1110)</f>
        <v>-27.189947745119525</v>
      </c>
      <c r="J1111">
        <f>J1110+dati!F1111*(dati!$A1111-dati!$A1110)</f>
        <v>0.59447703943336394</v>
      </c>
      <c r="K1111">
        <f ca="1">K1110+(dati!E1111-$M$2)*(dati!$A1111-dati!$A1110)</f>
        <v>3.8508450833426469E-3</v>
      </c>
    </row>
    <row r="1112" spans="1:11" x14ac:dyDescent="0.3">
      <c r="A1112">
        <f>0.5*dati!D1112*(dati!$A1112-dati!$A1111)^2+H1111*(dati!$A1112-dati!$A1111)+A1111</f>
        <v>-0.11296223447378732</v>
      </c>
      <c r="B1112">
        <f>0.5*dati!E1112*(dati!$A1112-dati!$A1111)^2+I1111*(dati!$A1112-dati!$A1111)+B1111</f>
        <v>-38.015556196302207</v>
      </c>
      <c r="C1112">
        <f>0.5*dati!F1112*(dati!$A1112-dati!$A1111)^2+J1111*(dati!$A1112-dati!$A1111)+C1111</f>
        <v>0.86130429278211795</v>
      </c>
      <c r="D1112">
        <f ca="1">dati!E1112-M$2</f>
        <v>5.6175826025791409E-2</v>
      </c>
      <c r="F1112">
        <f ca="1">0.5*(dati!E1112-M$2)*(dati!$A1112-dati!$A1111)^2+K1111*(dati!$A1112-dati!$A1111)+F1111</f>
        <v>-1.2327074543941835E-2</v>
      </c>
      <c r="H1112">
        <f>H1111+dati!D1112*(dati!$A1112-dati!$A1111)</f>
        <v>0.5372704386230962</v>
      </c>
      <c r="I1112">
        <f>I1111+dati!E1112*(dati!$A1112-dati!$A1111)</f>
        <v>-27.218963491612385</v>
      </c>
      <c r="J1112">
        <f>J1111+dati!F1112*(dati!$A1112-dati!$A1111)</f>
        <v>0.59671234034330867</v>
      </c>
      <c r="K1112">
        <f ca="1">K1111+(dati!E1112-$M$2)*(dati!$A1112-dati!$A1111)</f>
        <v>4.0189853325777493E-3</v>
      </c>
    </row>
    <row r="1113" spans="1:11" x14ac:dyDescent="0.3">
      <c r="A1113">
        <f>0.5*dati!D1113*(dati!$A1113-dati!$A1112)^2+H1112*(dati!$A1113-dati!$A1112)+A1112</f>
        <v>-0.11189549154436025</v>
      </c>
      <c r="B1113">
        <f>0.5*dati!E1113*(dati!$A1113-dati!$A1112)^2+I1112*(dati!$A1113-dati!$A1112)+B1112</f>
        <v>-38.070152592089968</v>
      </c>
      <c r="C1113">
        <f>0.5*dati!F1113*(dati!$A1113-dati!$A1112)^2+J1112*(dati!$A1113-dati!$A1112)+C1112</f>
        <v>0.86250308573435075</v>
      </c>
      <c r="D1113">
        <f ca="1">dati!E1113-M$2</f>
        <v>-2.2366883324794529E-2</v>
      </c>
      <c r="F1113">
        <f ca="1">0.5*(dati!E1113-M$2)*(dati!$A1113-dati!$A1112)^2+K1112*(dati!$A1113-dati!$A1112)+F1112</f>
        <v>-1.2319061037656719E-2</v>
      </c>
      <c r="H1113">
        <f>H1112+dati!D1113*(dati!$A1113-dati!$A1112)</f>
        <v>0.52675908239180536</v>
      </c>
      <c r="I1113">
        <f>I1112+dati!E1113*(dati!$A1113-dati!$A1112)</f>
        <v>-27.238558800464261</v>
      </c>
      <c r="J1113">
        <f>J1112+dati!F1113*(dati!$A1113-dati!$A1112)</f>
        <v>0.59903131595196812</v>
      </c>
      <c r="K1113">
        <f ca="1">K1112+(dati!E1113-$M$2)*(dati!$A1113-dati!$A1112)</f>
        <v>3.9741374892260225E-3</v>
      </c>
    </row>
    <row r="1114" spans="1:11" x14ac:dyDescent="0.3">
      <c r="A1114">
        <f>0.5*dati!D1114*(dati!$A1114-dati!$A1113)^2+H1113*(dati!$A1114-dati!$A1113)+A1113</f>
        <v>-0.11033670634849409</v>
      </c>
      <c r="B1114">
        <f>0.5*dati!E1114*(dati!$A1114-dati!$A1113)^2+I1113*(dati!$A1114-dati!$A1113)+B1113</f>
        <v>-38.15196488068284</v>
      </c>
      <c r="C1114">
        <f>0.5*dati!F1114*(dati!$A1114-dati!$A1113)^2+J1113*(dati!$A1114-dati!$A1113)+C1113</f>
        <v>0.86430735092382605</v>
      </c>
      <c r="D1114">
        <f ca="1">dati!E1114-M$2</f>
        <v>-3.4223916100673435E-2</v>
      </c>
      <c r="F1114">
        <f ca="1">0.5*(dati!E1114-M$2)*(dati!$A1114-dati!$A1113)^2+K1113*(dati!$A1114-dati!$A1113)+F1113</f>
        <v>-1.2307285167413652E-2</v>
      </c>
      <c r="H1114">
        <f>H1113+dati!D1114*(dati!$A1114-dati!$A1113)</f>
        <v>0.51176351027950751</v>
      </c>
      <c r="I1114">
        <f>I1113+dati!E1114*(dati!$A1114-dati!$A1113)</f>
        <v>-27.267931437679408</v>
      </c>
      <c r="J1114">
        <f>J1113+dati!F1114*(dati!$A1114-dati!$A1113)</f>
        <v>0.60303948085159875</v>
      </c>
      <c r="K1114">
        <f ca="1">K1113+(dati!E1114-$M$2)*(dati!$A1114-dati!$A1113)</f>
        <v>3.8713997459380828E-3</v>
      </c>
    </row>
    <row r="1115" spans="1:11" x14ac:dyDescent="0.3">
      <c r="A1115">
        <f>0.5*dati!D1115*(dati!$A1115-dati!$A1114)^2+H1114*(dati!$A1115-dati!$A1114)+A1114</f>
        <v>-0.1093236437188343</v>
      </c>
      <c r="B1115">
        <f>0.5*dati!E1115*(dati!$A1115-dati!$A1114)^2+I1114*(dati!$A1115-dati!$A1114)+B1114</f>
        <v>-38.206438297023979</v>
      </c>
      <c r="C1115">
        <f>0.5*dati!F1115*(dati!$A1115-dati!$A1114)^2+J1114*(dati!$A1115-dati!$A1114)+C1114</f>
        <v>0.86551408478610725</v>
      </c>
      <c r="D1115">
        <f ca="1">dati!E1115-M$2</f>
        <v>-3.9220215844325779E-2</v>
      </c>
      <c r="F1115">
        <f ca="1">0.5*(dati!E1115-M$2)*(dati!$A1115-dati!$A1114)^2+K1114*(dati!$A1115-dati!$A1114)+F1114</f>
        <v>-1.2299632210095982E-2</v>
      </c>
      <c r="H1115">
        <f>H1114+dati!D1115*(dati!$A1115-dati!$A1114)</f>
        <v>0.5028240350482347</v>
      </c>
      <c r="I1115">
        <f>I1114+dati!E1115*(dati!$A1115-dati!$A1114)</f>
        <v>-27.287481182499732</v>
      </c>
      <c r="J1115">
        <f>J1114+dati!F1115*(dati!$A1115-dati!$A1114)</f>
        <v>0.60551082132163658</v>
      </c>
      <c r="K1115">
        <f ca="1">K1114+(dati!E1115-$M$2)*(dati!$A1115-dati!$A1114)</f>
        <v>3.7930772094905405E-3</v>
      </c>
    </row>
    <row r="1116" spans="1:11" x14ac:dyDescent="0.3">
      <c r="A1116">
        <f>0.5*dati!D1116*(dati!$A1116-dati!$A1115)^2+H1115*(dati!$A1116-dati!$A1115)+A1115</f>
        <v>-0.10783168640636115</v>
      </c>
      <c r="B1116">
        <f>0.5*dati!E1116*(dati!$A1116-dati!$A1115)^2+I1115*(dati!$A1116-dati!$A1115)+B1115</f>
        <v>-38.288345501290465</v>
      </c>
      <c r="C1116">
        <f>0.5*dati!F1116*(dati!$A1116-dati!$A1115)^2+J1115*(dati!$A1116-dati!$A1115)+C1115</f>
        <v>0.86733497953479211</v>
      </c>
      <c r="D1116">
        <f ca="1">dati!E1116-M$2</f>
        <v>-6.9097878503017185E-2</v>
      </c>
      <c r="F1116">
        <f ca="1">0.5*(dati!E1116-M$2)*(dati!$A1116-dati!$A1115)^2+K1115*(dati!$A1116-dati!$A1115)+F1115</f>
        <v>-1.2288563843688056E-2</v>
      </c>
      <c r="H1116">
        <f>H1115+dati!D1116*(dati!$A1116-dati!$A1115)</f>
        <v>0.49180721720247766</v>
      </c>
      <c r="I1116">
        <f>I1115+dati!E1116*(dati!$A1116-dati!$A1115)</f>
        <v>-27.316939779709855</v>
      </c>
      <c r="J1116">
        <f>J1115+dati!F1116*(dati!$A1116-dati!$A1115)</f>
        <v>0.60841052144048235</v>
      </c>
      <c r="K1116">
        <f ca="1">K1115+(dati!E1116-$M$2)*(dati!$A1116-dati!$A1115)</f>
        <v>3.5857821242503041E-3</v>
      </c>
    </row>
    <row r="1117" spans="1:11" x14ac:dyDescent="0.3">
      <c r="A1117">
        <f>0.5*dati!D1117*(dati!$A1117-dati!$A1116)^2+H1116*(dati!$A1117-dati!$A1116)+A1116</f>
        <v>-0.10685380617323599</v>
      </c>
      <c r="B1117">
        <f>0.5*dati!E1117*(dati!$A1117-dati!$A1116)^2+I1116*(dati!$A1117-dati!$A1116)+B1116</f>
        <v>-38.342994981534652</v>
      </c>
      <c r="C1117">
        <f>0.5*dati!F1117*(dati!$A1117-dati!$A1116)^2+J1116*(dati!$A1117-dati!$A1116)+C1116</f>
        <v>0.86855302120153699</v>
      </c>
      <c r="D1117">
        <f ca="1">dati!E1117-M$2</f>
        <v>-3.130567269247031E-2</v>
      </c>
      <c r="F1117">
        <f ca="1">0.5*(dati!E1117-M$2)*(dati!$A1117-dati!$A1116)^2+K1116*(dati!$A1117-dati!$A1116)+F1116</f>
        <v>-1.2281455401498807E-2</v>
      </c>
      <c r="H1117">
        <f>H1116+dati!D1117*(dati!$A1117-dati!$A1116)</f>
        <v>0.48614389708407635</v>
      </c>
      <c r="I1117">
        <f>I1116+dati!E1117*(dati!$A1117-dati!$A1116)</f>
        <v>-27.336501704821558</v>
      </c>
      <c r="J1117">
        <f>J1116+dati!F1117*(dati!$A1117-dati!$A1116)</f>
        <v>0.6097194344476472</v>
      </c>
      <c r="K1117">
        <f ca="1">K1116+(dati!E1117-$M$2)*(dati!$A1117-dati!$A1116)</f>
        <v>3.523175316888596E-3</v>
      </c>
    </row>
    <row r="1118" spans="1:11" x14ac:dyDescent="0.3">
      <c r="A1118">
        <f>0.5*dati!D1118*(dati!$A1118-dati!$A1117)^2+H1117*(dati!$A1118-dati!$A1117)+A1117</f>
        <v>-0.10540415773821463</v>
      </c>
      <c r="B1118">
        <f>0.5*dati!E1118*(dati!$A1118-dati!$A1117)^2+I1117*(dati!$A1118-dati!$A1117)+B1117</f>
        <v>-38.425081723834552</v>
      </c>
      <c r="C1118">
        <f>0.5*dati!F1118*(dati!$A1118-dati!$A1117)^2+J1117*(dati!$A1118-dati!$A1117)+C1117</f>
        <v>0.87038529819822752</v>
      </c>
      <c r="D1118">
        <f ca="1">dati!E1118-M$2</f>
        <v>-3.6383034753017185E-2</v>
      </c>
      <c r="F1118">
        <f ca="1">0.5*(dati!E1118-M$2)*(dati!$A1118-dati!$A1117)^2+K1117*(dati!$A1118-dati!$A1117)+F1117</f>
        <v>-1.2271045457765785E-2</v>
      </c>
      <c r="H1118">
        <f>H1117+dati!D1118*(dati!$A1118-dati!$A1117)</f>
        <v>0.47989776634202008</v>
      </c>
      <c r="I1118">
        <f>I1117+dati!E1118*(dati!$A1118-dati!$A1117)</f>
        <v>-27.365873823527863</v>
      </c>
      <c r="J1118">
        <f>J1117+dati!F1118*(dati!$A1118-dati!$A1117)</f>
        <v>0.61130483252521317</v>
      </c>
      <c r="K1118">
        <f ca="1">K1117+(dati!E1118-$M$2)*(dati!$A1118-dati!$A1117)</f>
        <v>3.4139820773258509E-3</v>
      </c>
    </row>
    <row r="1119" spans="1:11" x14ac:dyDescent="0.3">
      <c r="A1119">
        <f>0.5*dati!D1119*(dati!$A1119-dati!$A1118)^2+H1118*(dati!$A1119-dati!$A1118)+A1118</f>
        <v>-0.10445095878236932</v>
      </c>
      <c r="B1119">
        <f>0.5*dati!E1119*(dati!$A1119-dati!$A1118)^2+I1118*(dati!$A1119-dati!$A1118)+B1118</f>
        <v>-38.47963966233317</v>
      </c>
      <c r="C1119">
        <f>0.5*dati!F1119*(dati!$A1119-dati!$A1118)^2+J1118*(dati!$A1119-dati!$A1118)+C1118</f>
        <v>0.87160470789193367</v>
      </c>
      <c r="D1119">
        <f ca="1">dati!E1119-M$2</f>
        <v>-2.9710550777242162E-3</v>
      </c>
      <c r="F1119">
        <f ca="1">0.5*(dati!E1119-M$2)*(dati!$A1119-dati!$A1118)^2+K1118*(dati!$A1119-dati!$A1118)+F1118</f>
        <v>-1.226424749348101E-2</v>
      </c>
      <c r="H1119">
        <f>H1118+dati!D1119*(dati!$A1119-dati!$A1118)</f>
        <v>0.47667746832667013</v>
      </c>
      <c r="I1119">
        <f>I1118+dati!E1119*(dati!$A1119-dati!$A1118)</f>
        <v>-27.385311647586605</v>
      </c>
      <c r="J1119">
        <f>J1118+dati!F1119*(dati!$A1119-dati!$A1118)</f>
        <v>0.61242407187734871</v>
      </c>
      <c r="K1119">
        <f ca="1">K1118+(dati!E1119-$M$2)*(dati!$A1119-dati!$A1118)</f>
        <v>3.4080609401372502E-3</v>
      </c>
    </row>
    <row r="1120" spans="1:11" x14ac:dyDescent="0.3">
      <c r="A1120">
        <f>0.5*dati!D1120*(dati!$A1120-dati!$A1119)^2+H1119*(dati!$A1120-dati!$A1119)+A1119</f>
        <v>-0.10302363808014249</v>
      </c>
      <c r="B1120">
        <f>0.5*dati!E1120*(dati!$A1120-dati!$A1119)^2+I1119*(dati!$A1120-dati!$A1119)+B1119</f>
        <v>-38.562055961109728</v>
      </c>
      <c r="C1120">
        <f>0.5*dati!F1120*(dati!$A1120-dati!$A1119)^2+J1119*(dati!$A1120-dati!$A1119)+C1119</f>
        <v>0.87345006450680551</v>
      </c>
      <c r="D1120">
        <f ca="1">dati!E1120-M$2</f>
        <v>-4.8422219323329685E-2</v>
      </c>
      <c r="F1120">
        <f ca="1">0.5*(dati!E1120-M$2)*(dati!$A1120-dati!$A1119)^2+K1119*(dati!$A1120-dati!$A1119)+F1119</f>
        <v>-1.2254215472642507E-2</v>
      </c>
      <c r="H1120">
        <f>H1119+dati!D1120*(dati!$A1120-dati!$A1119)</f>
        <v>0.47237404255361048</v>
      </c>
      <c r="I1120">
        <f>I1119+dati!E1120*(dati!$A1120-dati!$A1119)</f>
        <v>-27.414785312418644</v>
      </c>
      <c r="J1120">
        <f>J1119+dati!F1120*(dati!$A1120-dati!$A1119)</f>
        <v>0.61458712520306535</v>
      </c>
      <c r="K1120">
        <f ca="1">K1119+(dati!E1120-$M$2)*(dati!$A1120-dati!$A1119)</f>
        <v>3.2624122892566448E-3</v>
      </c>
    </row>
    <row r="1121" spans="1:11" x14ac:dyDescent="0.3">
      <c r="A1121">
        <f>0.5*dati!D1121*(dati!$A1121-dati!$A1120)^2+H1120*(dati!$A1121-dati!$A1120)+A1120</f>
        <v>-0.10208277296907439</v>
      </c>
      <c r="B1121">
        <f>0.5*dati!E1121*(dati!$A1121-dati!$A1120)^2+I1120*(dati!$A1121-dati!$A1120)+B1120</f>
        <v>-38.616848820665645</v>
      </c>
      <c r="C1121">
        <f>0.5*dati!F1121*(dati!$A1121-dati!$A1120)^2+J1120*(dati!$A1121-dati!$A1120)+C1120</f>
        <v>0.87467951733647742</v>
      </c>
      <c r="D1121">
        <f ca="1">dati!E1121-M$2</f>
        <v>-4.5974137353114841E-2</v>
      </c>
      <c r="F1121">
        <f ca="1">0.5*(dati!E1121-M$2)*(dati!$A1121-dati!$A1120)^2+K1120*(dati!$A1121-dati!$A1120)+F1120</f>
        <v>-1.224778910320142E-2</v>
      </c>
      <c r="H1121">
        <f>H1120+dati!D1121*(dati!$A1121-dati!$A1120)</f>
        <v>0.46945753234217569</v>
      </c>
      <c r="I1121">
        <f>I1120+dati!E1121*(dati!$A1121-dati!$A1120)</f>
        <v>-27.434357887297665</v>
      </c>
      <c r="J1121">
        <f>J1120+dati!F1121*(dati!$A1121-dati!$A1120)</f>
        <v>0.61612860780514411</v>
      </c>
      <c r="K1121">
        <f ca="1">K1120+(dati!E1121-$M$2)*(dati!$A1121-dati!$A1120)</f>
        <v>3.1705583676002501E-3</v>
      </c>
    </row>
    <row r="1122" spans="1:11" x14ac:dyDescent="0.3">
      <c r="A1122">
        <f>0.5*dati!D1122*(dati!$A1122-dati!$A1121)^2+H1121*(dati!$A1122-dati!$A1121)+A1121</f>
        <v>-0.1006820695346156</v>
      </c>
      <c r="B1122">
        <f>0.5*dati!E1122*(dati!$A1122-dati!$A1121)^2+I1121*(dati!$A1122-dati!$A1121)+B1121</f>
        <v>-38.699196617984548</v>
      </c>
      <c r="C1122">
        <f>0.5*dati!F1122*(dati!$A1122-dati!$A1121)^2+J1121*(dati!$A1122-dati!$A1121)+C1121</f>
        <v>0.87653183825998116</v>
      </c>
      <c r="D1122">
        <f ca="1">dati!E1122-M$2</f>
        <v>-6.0177208947353122E-2</v>
      </c>
      <c r="F1122">
        <f ca="1">0.5*(dati!E1122-M$2)*(dati!$A1122-dati!$A1121)^2+K1121*(dati!$A1122-dati!$A1121)+F1121</f>
        <v>-1.2238548162805637E-2</v>
      </c>
      <c r="H1122">
        <f>H1121+dati!D1122*(dati!$A1122-dati!$A1121)</f>
        <v>0.46433822669212055</v>
      </c>
      <c r="I1122">
        <f>I1121+dati!E1122*(dati!$A1122-dati!$A1121)</f>
        <v>-27.463789722311958</v>
      </c>
      <c r="J1122">
        <f>J1121+dati!F1122*(dati!$A1122-dati!$A1121)</f>
        <v>0.61874337164896731</v>
      </c>
      <c r="K1122">
        <f ca="1">K1121+(dati!E1122-$M$2)*(dati!$A1122-dati!$A1121)</f>
        <v>2.9900254781901016E-3</v>
      </c>
    </row>
    <row r="1123" spans="1:11" x14ac:dyDescent="0.3">
      <c r="A1123">
        <f>0.5*dati!D1123*(dati!$A1123-dati!$A1122)^2+H1122*(dati!$A1123-dati!$A1122)+A1122</f>
        <v>-9.9757531153826087E-2</v>
      </c>
      <c r="B1123">
        <f>0.5*dati!E1123*(dati!$A1123-dati!$A1122)^2+I1122*(dati!$A1123-dati!$A1122)+B1122</f>
        <v>-38.754146219539045</v>
      </c>
      <c r="C1123">
        <f>0.5*dati!F1123*(dati!$A1123-dati!$A1122)^2+J1122*(dati!$A1123-dati!$A1122)+C1122</f>
        <v>0.87777104515780013</v>
      </c>
      <c r="D1123">
        <f ca="1">dati!E1123-M$2</f>
        <v>2.3604033423252346E-2</v>
      </c>
      <c r="F1123">
        <f ca="1">0.5*(dati!E1123-M$2)*(dati!$A1123-dati!$A1122)^2+K1122*(dati!$A1123-dati!$A1122)+F1122</f>
        <v>-1.2232520619922208E-2</v>
      </c>
      <c r="H1123">
        <f>H1122+dati!D1123*(dati!$A1123-dati!$A1122)</f>
        <v>0.46015695239930188</v>
      </c>
      <c r="I1123">
        <f>I1122+dati!E1123*(dati!$A1123-dati!$A1122)</f>
        <v>-27.483244155011789</v>
      </c>
      <c r="J1123">
        <f>J1122+dati!F1123*(dati!$A1123-dati!$A1122)</f>
        <v>0.6204056206861347</v>
      </c>
      <c r="K1123">
        <f ca="1">K1122+(dati!E1123-$M$2)*(dati!$A1123-dati!$A1122)</f>
        <v>3.0372357510715293E-3</v>
      </c>
    </row>
    <row r="1124" spans="1:11" x14ac:dyDescent="0.3">
      <c r="A1124">
        <f>0.5*dati!D1124*(dati!$A1124-dati!$A1123)^2+H1123*(dati!$A1124-dati!$A1123)+A1123</f>
        <v>-9.8388398684339948E-2</v>
      </c>
      <c r="B1124">
        <f>0.5*dati!E1124*(dati!$A1124-dati!$A1123)^2+I1123*(dati!$A1124-dati!$A1123)+B1123</f>
        <v>-38.836640399943299</v>
      </c>
      <c r="C1124">
        <f>0.5*dati!F1124*(dati!$A1124-dati!$A1123)^2+J1123*(dati!$A1124-dati!$A1123)+C1123</f>
        <v>0.87963540660973849</v>
      </c>
      <c r="D1124">
        <f ca="1">dati!E1124-M$2</f>
        <v>1.3204793461039088E-3</v>
      </c>
      <c r="F1124">
        <f ca="1">0.5*(dati!E1124-M$2)*(dati!$A1124-dati!$A1123)^2+K1123*(dati!$A1124-dati!$A1123)+F1123</f>
        <v>-1.2223402906705079E-2</v>
      </c>
      <c r="H1124">
        <f>H1123+dati!D1124*(dati!$A1124-dati!$A1123)</f>
        <v>0.4525916438489046</v>
      </c>
      <c r="I1124">
        <f>I1123+dati!E1124*(dati!$A1124-dati!$A1123)</f>
        <v>-27.512491495670929</v>
      </c>
      <c r="J1124">
        <f>J1123+dati!F1124*(dati!$A1124-dati!$A1123)</f>
        <v>0.62249332158687964</v>
      </c>
      <c r="K1124">
        <f ca="1">K1123+(dati!E1124-$M$2)*(dati!$A1124-dati!$A1123)</f>
        <v>3.0411972168146004E-3</v>
      </c>
    </row>
    <row r="1125" spans="1:11" x14ac:dyDescent="0.3">
      <c r="A1125">
        <f>0.5*dati!D1125*(dati!$A1125-dati!$A1124)^2+H1124*(dati!$A1125-dati!$A1124)+A1124</f>
        <v>-9.7490945788461278E-2</v>
      </c>
      <c r="B1125">
        <f>0.5*dati!E1125*(dati!$A1125-dati!$A1124)^2+I1124*(dati!$A1125-dati!$A1124)+B1124</f>
        <v>-38.891575673464295</v>
      </c>
      <c r="C1125">
        <f>0.5*dati!F1125*(dati!$A1125-dati!$A1124)^2+J1124*(dati!$A1125-dati!$A1124)+C1124</f>
        <v>0.88087887336038107</v>
      </c>
      <c r="D1125">
        <f ca="1">dati!E1125-M$2</f>
        <v>9.6916792822666409E-2</v>
      </c>
      <c r="F1125">
        <f ca="1">0.5*(dati!E1125-M$2)*(dati!$A1125-dati!$A1124)^2+K1124*(dati!$A1125-dati!$A1124)+F1124</f>
        <v>-1.2217139487534388E-2</v>
      </c>
      <c r="H1125">
        <f>H1124+dati!D1125*(dati!$A1125-dati!$A1124)</f>
        <v>0.44664157903582669</v>
      </c>
      <c r="I1125">
        <f>I1124+dati!E1125*(dati!$A1125-dati!$A1124)</f>
        <v>-27.531760169452809</v>
      </c>
      <c r="J1125">
        <f>J1124+dati!F1125*(dati!$A1125-dati!$A1124)</f>
        <v>0.62344016290602811</v>
      </c>
      <c r="K1125">
        <f ca="1">K1124+(dati!E1125-$M$2)*(dati!$A1125-dati!$A1124)</f>
        <v>3.2346470453228256E-3</v>
      </c>
    </row>
    <row r="1126" spans="1:11" x14ac:dyDescent="0.3">
      <c r="A1126">
        <f>0.5*dati!D1126*(dati!$A1126-dati!$A1125)^2+H1125*(dati!$A1126-dati!$A1125)+A1125</f>
        <v>-9.6164329003735435E-2</v>
      </c>
      <c r="B1126">
        <f>0.5*dati!E1126*(dati!$A1126-dati!$A1125)^2+I1125*(dati!$A1126-dati!$A1125)+B1125</f>
        <v>-38.974320487328264</v>
      </c>
      <c r="C1126">
        <f>0.5*dati!F1126*(dati!$A1126-dati!$A1125)^2+J1125*(dati!$A1126-dati!$A1125)+C1125</f>
        <v>0.88275225291923587</v>
      </c>
      <c r="D1126">
        <f ca="1">dati!E1126-M$2</f>
        <v>1.2973425818271878E-2</v>
      </c>
      <c r="F1126">
        <f ca="1">0.5*(dati!E1126-M$2)*(dati!$A1126-dati!$A1125)^2+K1125*(dati!$A1126-dati!$A1125)+F1125</f>
        <v>-1.220736460953631E-2</v>
      </c>
      <c r="H1126">
        <f>H1125+dati!D1126*(dati!$A1126-dati!$A1125)</f>
        <v>0.43664028248377895</v>
      </c>
      <c r="I1126">
        <f>I1125+dati!E1126*(dati!$A1126-dati!$A1125)</f>
        <v>-27.561009696232304</v>
      </c>
      <c r="J1126">
        <f>J1125+dati!F1126*(dati!$A1126-dati!$A1125)</f>
        <v>0.62388476402831416</v>
      </c>
      <c r="K1126">
        <f ca="1">K1125+(dati!E1126-$M$2)*(dati!$A1126-dati!$A1125)</f>
        <v>3.273617084662942E-3</v>
      </c>
    </row>
    <row r="1127" spans="1:11" x14ac:dyDescent="0.3">
      <c r="A1127">
        <f>0.5*dati!D1127*(dati!$A1127-dati!$A1126)^2+H1126*(dati!$A1127-dati!$A1126)+A1126</f>
        <v>-9.5296387843534405E-2</v>
      </c>
      <c r="B1127">
        <f>0.5*dati!E1127*(dati!$A1127-dati!$A1126)^2+I1126*(dati!$A1127-dati!$A1126)+B1126</f>
        <v>-39.029576375691882</v>
      </c>
      <c r="C1127">
        <f>0.5*dati!F1127*(dati!$A1127-dati!$A1126)^2+J1126*(dati!$A1127-dati!$A1126)+C1126</f>
        <v>0.88400201207813323</v>
      </c>
      <c r="D1127">
        <f ca="1">dati!E1127-M$2</f>
        <v>-1.7303247920796849E-3</v>
      </c>
      <c r="F1127">
        <f ca="1">0.5*(dati!E1127-M$2)*(dati!$A1127-dati!$A1126)^2+K1126*(dati!$A1127-dati!$A1126)+F1126</f>
        <v>-1.220080727607949E-2</v>
      </c>
      <c r="H1127">
        <f>H1126+dati!D1127*(dati!$A1127-dati!$A1126)</f>
        <v>0.42950510890233295</v>
      </c>
      <c r="I1127">
        <f>I1126+dati!E1127*(dati!$A1127-dati!$A1126)</f>
        <v>-27.580554326391848</v>
      </c>
      <c r="J1127">
        <f>J1126+dati!F1127*(dati!$A1127-dati!$A1126)</f>
        <v>0.62328864525067773</v>
      </c>
      <c r="K1127">
        <f ca="1">K1126+(dati!E1127-$M$2)*(dati!$A1127-dati!$A1126)</f>
        <v>3.2701492601556526E-3</v>
      </c>
    </row>
    <row r="1128" spans="1:11" x14ac:dyDescent="0.3">
      <c r="A1128">
        <f>0.5*dati!D1128*(dati!$A1128-dati!$A1127)^2+H1127*(dati!$A1128-dati!$A1127)+A1127</f>
        <v>-9.4026320748716363E-2</v>
      </c>
      <c r="B1128">
        <f>0.5*dati!E1128*(dati!$A1128-dati!$A1127)^2+I1127*(dati!$A1128-dati!$A1127)+B1127</f>
        <v>-39.112250747864671</v>
      </c>
      <c r="C1128">
        <f>0.5*dati!F1128*(dati!$A1128-dati!$A1127)^2+J1127*(dati!$A1128-dati!$A1127)+C1127</f>
        <v>0.88586642495548884</v>
      </c>
      <c r="D1128">
        <f ca="1">dati!E1128-M$2</f>
        <v>-3.5413147973232029E-2</v>
      </c>
      <c r="F1128">
        <f ca="1">0.5*(dati!E1128-M$2)*(dati!$A1128-dati!$A1127)^2+K1127*(dati!$A1128-dati!$A1127)+F1127</f>
        <v>-1.2191168945064315E-2</v>
      </c>
      <c r="H1128">
        <f>H1127+dati!D1128*(dati!$A1128-dati!$A1127)</f>
        <v>0.41834583747100829</v>
      </c>
      <c r="I1128">
        <f>I1127+dati!E1128*(dati!$A1128-dati!$A1127)</f>
        <v>-27.609872205807733</v>
      </c>
      <c r="J1128">
        <f>J1127+dati!F1128*(dati!$A1128-dati!$A1127)</f>
        <v>0.62132609120387927</v>
      </c>
      <c r="K1128">
        <f ca="1">K1127+(dati!E1128-$M$2)*(dati!$A1128-dati!$A1127)</f>
        <v>3.1640526068297055E-3</v>
      </c>
    </row>
    <row r="1129" spans="1:11" x14ac:dyDescent="0.3">
      <c r="A1129">
        <f>0.5*dati!D1129*(dati!$A1129-dati!$A1128)^2+H1128*(dati!$A1129-dati!$A1128)+A1128</f>
        <v>-9.319739651466101E-2</v>
      </c>
      <c r="B1129">
        <f>0.5*dati!E1129*(dati!$A1129-dati!$A1128)^2+I1128*(dati!$A1129-dati!$A1128)+B1128</f>
        <v>-39.167492694077815</v>
      </c>
      <c r="C1129">
        <f>0.5*dati!F1129*(dati!$A1129-dati!$A1128)^2+J1128*(dati!$A1129-dati!$A1128)+C1128</f>
        <v>0.88710757242764215</v>
      </c>
      <c r="D1129">
        <f ca="1">dati!E1129-M$2</f>
        <v>-5.9407593774013279E-2</v>
      </c>
      <c r="F1129">
        <f ca="1">0.5*(dati!E1129-M$2)*(dati!$A1129-dati!$A1128)^2+K1128*(dati!$A1129-dati!$A1128)+F1128</f>
        <v>-1.2184959370430322E-2</v>
      </c>
      <c r="H1129">
        <f>H1128+dati!D1129*(dati!$A1129-dati!$A1128)</f>
        <v>0.41053966273051379</v>
      </c>
      <c r="I1129">
        <f>I1128+dati!E1129*(dati!$A1129-dati!$A1128)</f>
        <v>-27.629492669520232</v>
      </c>
      <c r="J1129">
        <f>J1128+dati!F1129*(dati!$A1129-dati!$A1128)</f>
        <v>0.61976338478676085</v>
      </c>
      <c r="K1129">
        <f ca="1">K1128+(dati!E1129-$M$2)*(dati!$A1129-dati!$A1128)</f>
        <v>3.0452318670430335E-3</v>
      </c>
    </row>
    <row r="1130" spans="1:11" x14ac:dyDescent="0.3">
      <c r="A1130">
        <f>0.5*dati!D1130*(dati!$A1130-dati!$A1129)^2+H1129*(dati!$A1130-dati!$A1129)+A1129</f>
        <v>-9.1983870950898022E-2</v>
      </c>
      <c r="B1130">
        <f>0.5*dati!E1130*(dati!$A1130-dati!$A1129)^2+I1129*(dati!$A1130-dati!$A1129)+B1129</f>
        <v>-39.250419236893244</v>
      </c>
      <c r="C1130">
        <f>0.5*dati!F1130*(dati!$A1130-dati!$A1129)^2+J1129*(dati!$A1130-dati!$A1129)+C1129</f>
        <v>0.88896364112314064</v>
      </c>
      <c r="D1130">
        <f ca="1">dati!E1130-M$2</f>
        <v>-4.4943215417079685E-2</v>
      </c>
      <c r="F1130">
        <f ca="1">0.5*(dati!E1130-M$2)*(dati!$A1130-dati!$A1129)^2+K1129*(dati!$A1130-dati!$A1129)+F1129</f>
        <v>-1.2176026552130926E-2</v>
      </c>
      <c r="H1130">
        <f>H1129+dati!D1130*(dati!$A1130-dati!$A1129)</f>
        <v>0.39853602097531371</v>
      </c>
      <c r="I1130">
        <f>I1129+dati!E1130*(dati!$A1130-dati!$A1129)</f>
        <v>-27.658876466850643</v>
      </c>
      <c r="J1130">
        <f>J1129+dati!F1130*(dati!$A1130-dati!$A1129)</f>
        <v>0.61770543635519048</v>
      </c>
      <c r="K1130">
        <f ca="1">K1129+(dati!E1130-$M$2)*(dati!$A1130-dati!$A1129)</f>
        <v>2.9104119931431692E-3</v>
      </c>
    </row>
    <row r="1131" spans="1:11" x14ac:dyDescent="0.3">
      <c r="A1131">
        <f>0.5*dati!D1131*(dati!$A1131-dati!$A1130)^2+H1130*(dati!$A1131-dati!$A1130)+A1130</f>
        <v>-9.080655997915546E-2</v>
      </c>
      <c r="B1131">
        <f>0.5*dati!E1131*(dati!$A1131-dati!$A1130)^2+I1130*(dati!$A1131-dati!$A1130)+B1130</f>
        <v>-39.333440535776425</v>
      </c>
      <c r="C1131">
        <f>0.5*dati!F1131*(dati!$A1131-dati!$A1130)^2+J1130*(dati!$A1131-dati!$A1130)+C1130</f>
        <v>0.89081480876444097</v>
      </c>
      <c r="D1131">
        <f ca="1">dati!E1131-M$2</f>
        <v>-4.7091843651942966E-2</v>
      </c>
      <c r="F1131">
        <f ca="1">0.5*(dati!E1131-M$2)*(dati!$A1131-dati!$A1130)^2+K1130*(dati!$A1131-dati!$A1130)+F1130</f>
        <v>-1.2167507171349144E-2</v>
      </c>
      <c r="H1131">
        <f>H1130+dati!D1131*(dati!$A1131-dati!$A1130)</f>
        <v>0.38633247112096547</v>
      </c>
      <c r="I1131">
        <f>I1130+dati!E1131*(dati!$A1131-dati!$A1130)</f>
        <v>-27.688269045494508</v>
      </c>
      <c r="J1131">
        <f>J1130+dati!F1131*(dati!$A1131-dati!$A1130)</f>
        <v>0.61639769367364339</v>
      </c>
      <c r="K1131">
        <f ca="1">K1130+(dati!E1131-$M$2)*(dati!$A1131-dati!$A1130)</f>
        <v>2.7691354741611407E-3</v>
      </c>
    </row>
    <row r="1132" spans="1:11" x14ac:dyDescent="0.3">
      <c r="A1132">
        <f>0.5*dati!D1132*(dati!$A1132-dati!$A1131)^2+H1131*(dati!$A1132-dati!$A1131)+A1131</f>
        <v>-9.004400853330477E-2</v>
      </c>
      <c r="B1132">
        <f>0.5*dati!E1132*(dati!$A1132-dati!$A1131)^2+I1131*(dati!$A1132-dati!$A1131)+B1131</f>
        <v>-39.388674117472959</v>
      </c>
      <c r="C1132">
        <f>0.5*dati!F1132*(dati!$A1132-dati!$A1131)^2+J1131*(dati!$A1132-dati!$A1131)+C1131</f>
        <v>0.89204392385616205</v>
      </c>
      <c r="D1132">
        <f ca="1">dati!E1132-M$2</f>
        <v>-5.2463891076259372E-2</v>
      </c>
      <c r="F1132">
        <f ca="1">0.5*(dati!E1132-M$2)*(dati!$A1132-dati!$A1131)^2+K1131*(dati!$A1132-dati!$A1131)+F1131</f>
        <v>-1.2162089460004161E-2</v>
      </c>
      <c r="H1132">
        <f>H1131+dati!D1132*(dati!$A1132-dati!$A1131)</f>
        <v>0.37846250246519708</v>
      </c>
      <c r="I1132">
        <f>I1131+dati!E1132*(dati!$A1132-dati!$A1131)</f>
        <v>-27.707817191734193</v>
      </c>
      <c r="J1132">
        <f>J1131+dati!F1132*(dati!$A1132-dati!$A1131)</f>
        <v>0.61633361805904785</v>
      </c>
      <c r="K1132">
        <f ca="1">K1131+(dati!E1132-$M$2)*(dati!$A1132-dati!$A1131)</f>
        <v>2.6645154978881206E-3</v>
      </c>
    </row>
    <row r="1133" spans="1:11" x14ac:dyDescent="0.3">
      <c r="A1133">
        <f>0.5*dati!D1133*(dati!$A1133-dati!$A1132)^2+H1132*(dati!$A1133-dati!$A1132)+A1132</f>
        <v>-8.8923152216996676E-2</v>
      </c>
      <c r="B1133">
        <f>0.5*dati!E1133*(dati!$A1133-dati!$A1132)^2+I1132*(dati!$A1133-dati!$A1132)+B1132</f>
        <v>-39.472007470668203</v>
      </c>
      <c r="C1133">
        <f>0.5*dati!F1133*(dati!$A1133-dati!$A1132)^2+J1132*(dati!$A1133-dati!$A1132)+C1132</f>
        <v>0.89389794053351401</v>
      </c>
      <c r="D1133">
        <f ca="1">dati!E1133-M$2</f>
        <v>-2.5905968712978122E-2</v>
      </c>
      <c r="F1133">
        <f ca="1">0.5*(dati!E1133-M$2)*(dati!$A1133-dati!$A1132)^2+K1132*(dati!$A1133-dati!$A1132)+F1132</f>
        <v>-1.2154197018044804E-2</v>
      </c>
      <c r="H1133">
        <f>H1132+dati!D1133*(dati!$A1133-dati!$A1132)</f>
        <v>0.36728815281975336</v>
      </c>
      <c r="I1133">
        <f>I1132+dati!E1133*(dati!$A1133-dati!$A1132)</f>
        <v>-27.73720448342965</v>
      </c>
      <c r="J1133">
        <f>J1132+dati!F1133*(dati!$A1133-dati!$A1132)</f>
        <v>0.6172180262753274</v>
      </c>
      <c r="K1133">
        <f ca="1">K1132+(dati!E1133-$M$2)*(dati!$A1133-dati!$A1132)</f>
        <v>2.5866426366140624E-3</v>
      </c>
    </row>
    <row r="1134" spans="1:11" x14ac:dyDescent="0.3">
      <c r="A1134">
        <f>0.5*dati!D1134*(dati!$A1134-dati!$A1133)^2+H1133*(dati!$A1134-dati!$A1133)+A1133</f>
        <v>-8.8195110295312615E-2</v>
      </c>
      <c r="B1134">
        <f>0.5*dati!E1134*(dati!$A1134-dati!$A1133)^2+I1133*(dati!$A1134-dati!$A1133)+B1133</f>
        <v>-39.527530406079329</v>
      </c>
      <c r="C1134">
        <f>0.5*dati!F1134*(dati!$A1134-dati!$A1133)^2+J1133*(dati!$A1134-dati!$A1133)+C1133</f>
        <v>0.89513392194361108</v>
      </c>
      <c r="D1134">
        <f ca="1">dati!E1134-M$2</f>
        <v>1.9626257849521878E-2</v>
      </c>
      <c r="F1134">
        <f ca="1">0.5*(dati!E1134-M$2)*(dati!$A1134-dati!$A1133)^2+K1133*(dati!$A1134-dati!$A1133)+F1133</f>
        <v>-1.2148981730579973E-2</v>
      </c>
      <c r="H1134">
        <f>H1133+dati!D1134*(dati!$A1134-dati!$A1133)</f>
        <v>0.36037278946241691</v>
      </c>
      <c r="I1134">
        <f>I1133+dati!E1134*(dati!$A1134-dati!$A1133)</f>
        <v>-27.756676152008822</v>
      </c>
      <c r="J1134">
        <f>J1133+dati!F1134*(dati!$A1134-dati!$A1133)</f>
        <v>0.61811660312911998</v>
      </c>
      <c r="K1134">
        <f ca="1">K1133+(dati!E1134-$M$2)*(dati!$A1134-dati!$A1133)</f>
        <v>2.6259157036428323E-3</v>
      </c>
    </row>
    <row r="1135" spans="1:11" x14ac:dyDescent="0.3">
      <c r="A1135">
        <f>0.5*dati!D1135*(dati!$A1135-dati!$A1134)^2+H1134*(dati!$A1135-dati!$A1134)+A1134</f>
        <v>-8.7129118683444612E-2</v>
      </c>
      <c r="B1135">
        <f>0.5*dati!E1135*(dati!$A1135-dati!$A1134)^2+I1134*(dati!$A1135-dati!$A1134)+B1134</f>
        <v>-39.610811919002302</v>
      </c>
      <c r="C1135">
        <f>0.5*dati!F1135*(dati!$A1135-dati!$A1134)^2+J1134*(dati!$A1135-dati!$A1134)+C1134</f>
        <v>0.89698995263133063</v>
      </c>
      <c r="D1135">
        <f ca="1">dati!E1135-M$2</f>
        <v>-3.2969834374599216E-2</v>
      </c>
      <c r="F1135">
        <f ca="1">0.5*(dati!E1135-M$2)*(dati!$A1135-dati!$A1134)^2+K1134*(dati!$A1135-dati!$A1134)+F1134</f>
        <v>-1.2141255307153778E-2</v>
      </c>
      <c r="H1135">
        <f>H1134+dati!D1135*(dati!$A1135-dati!$A1134)</f>
        <v>0.35056581470746528</v>
      </c>
      <c r="I1135">
        <f>I1134+dati!E1135*(dati!$A1135-dati!$A1134)</f>
        <v>-27.786014701683598</v>
      </c>
      <c r="J1135">
        <f>J1134+dati!F1135*(dati!$A1135-dati!$A1134)</f>
        <v>0.61972040396662054</v>
      </c>
      <c r="K1135">
        <f ca="1">K1134+(dati!E1135-$M$2)*(dati!$A1135-dati!$A1134)</f>
        <v>2.5270448118897048E-3</v>
      </c>
    </row>
    <row r="1136" spans="1:11" x14ac:dyDescent="0.3">
      <c r="A1136">
        <f>0.5*dati!D1136*(dati!$A1136-dati!$A1135)^2+H1135*(dati!$A1136-dati!$A1135)+A1135</f>
        <v>-8.6434084841698011E-2</v>
      </c>
      <c r="B1136">
        <f>0.5*dati!E1136*(dati!$A1136-dati!$A1135)^2+I1135*(dati!$A1136-dati!$A1135)+B1135</f>
        <v>-39.666405978064674</v>
      </c>
      <c r="C1136">
        <f>0.5*dati!F1136*(dati!$A1136-dati!$A1135)^2+J1135*(dati!$A1136-dati!$A1135)+C1135</f>
        <v>0.8982305139052309</v>
      </c>
      <c r="D1136">
        <f ca="1">dati!E1136-M$2</f>
        <v>3.4886000586338284E-2</v>
      </c>
      <c r="F1136">
        <f ca="1">0.5*(dati!E1136-M$2)*(dati!$A1136-dati!$A1135)^2+K1135*(dati!$A1136-dati!$A1135)+F1135</f>
        <v>-1.2136131202829959E-2</v>
      </c>
      <c r="H1136">
        <f>H1135+dati!D1136*(dati!$A1136-dati!$A1135)</f>
        <v>0.34443554959653944</v>
      </c>
      <c r="I1136">
        <f>I1135+dati!E1136*(dati!$A1136-dati!$A1135)</f>
        <v>-27.80544656939469</v>
      </c>
      <c r="J1136">
        <f>J1135+dati!F1136*(dati!$A1136-dati!$A1135)</f>
        <v>0.62078290116275114</v>
      </c>
      <c r="K1136">
        <f ca="1">K1135+(dati!E1136-$M$2)*(dati!$A1136-dati!$A1135)</f>
        <v>2.5968200735108919E-3</v>
      </c>
    </row>
    <row r="1137" spans="1:11" x14ac:dyDescent="0.3">
      <c r="A1137">
        <f>0.5*dati!D1137*(dati!$A1137-dati!$A1136)^2+H1136*(dati!$A1137-dati!$A1136)+A1136</f>
        <v>-8.5413391965204297E-2</v>
      </c>
      <c r="B1137">
        <f>0.5*dati!E1137*(dati!$A1137-dati!$A1136)^2+I1136*(dati!$A1137-dati!$A1136)+B1136</f>
        <v>-39.749867030834722</v>
      </c>
      <c r="C1137">
        <f>0.5*dati!F1137*(dati!$A1137-dati!$A1136)^2+J1136*(dati!$A1137-dati!$A1136)+C1136</f>
        <v>0.9000952018560926</v>
      </c>
      <c r="D1137">
        <f ca="1">dati!E1137-M$2</f>
        <v>-5.6092621850185154E-2</v>
      </c>
      <c r="F1137">
        <f ca="1">0.5*(dati!E1137-M$2)*(dati!$A1137-dati!$A1136)^2+K1136*(dati!$A1137-dati!$A1136)+F1136</f>
        <v>-1.2128593108454922E-2</v>
      </c>
      <c r="H1137">
        <f>H1136+dati!D1137*(dati!$A1137-dati!$A1136)</f>
        <v>0.33602160921282098</v>
      </c>
      <c r="I1137">
        <f>I1136+dati!E1137*(dati!$A1137-dati!$A1136)</f>
        <v>-27.834866150561993</v>
      </c>
      <c r="J1137">
        <f>J1136+dati!F1137*(dati!$A1137-dati!$A1136)</f>
        <v>0.62233370553695566</v>
      </c>
      <c r="K1137">
        <f ca="1">K1136+(dati!E1137-$M$2)*(dati!$A1137-dati!$A1136)</f>
        <v>2.428541031090295E-3</v>
      </c>
    </row>
    <row r="1138" spans="1:11" x14ac:dyDescent="0.3">
      <c r="A1138">
        <f>0.5*dati!D1138*(dati!$A1138-dati!$A1137)^2+H1137*(dati!$A1138-dati!$A1137)+A1137</f>
        <v>-8.4745818302187415E-2</v>
      </c>
      <c r="B1138">
        <f>0.5*dati!E1138*(dati!$A1138-dati!$A1137)^2+I1137*(dati!$A1138-dati!$A1137)+B1137</f>
        <v>-39.805585476598978</v>
      </c>
      <c r="C1138">
        <f>0.5*dati!F1138*(dati!$A1138-dati!$A1137)^2+J1137*(dati!$A1138-dati!$A1137)+C1137</f>
        <v>0.90134153203347955</v>
      </c>
      <c r="D1138">
        <f ca="1">dati!E1138-M$2</f>
        <v>-2.2706391381435154E-2</v>
      </c>
      <c r="F1138">
        <f ca="1">0.5*(dati!E1138-M$2)*(dati!$A1138-dati!$A1137)^2+K1137*(dati!$A1138-dati!$A1137)+F1137</f>
        <v>-1.2123778943732386E-2</v>
      </c>
      <c r="H1138">
        <f>H1137+dati!D1138*(dati!$A1138-dati!$A1137)</f>
        <v>0.33120271703199911</v>
      </c>
      <c r="I1138">
        <f>I1137+dati!E1138*(dati!$A1138-dati!$A1137)</f>
        <v>-27.8544225287676</v>
      </c>
      <c r="J1138">
        <f>J1137+dati!F1138*(dati!$A1138-dati!$A1137)</f>
        <v>0.62334427571756679</v>
      </c>
      <c r="K1138">
        <f ca="1">K1137+(dati!E1138-$M$2)*(dati!$A1138-dati!$A1137)</f>
        <v>2.3831044716839229E-3</v>
      </c>
    </row>
    <row r="1139" spans="1:11" x14ac:dyDescent="0.3">
      <c r="A1139">
        <f>0.5*dati!D1139*(dati!$A1139-dati!$A1138)^2+H1138*(dati!$A1139-dati!$A1138)+A1138</f>
        <v>-8.3760883043154766E-2</v>
      </c>
      <c r="B1139">
        <f>0.5*dati!E1139*(dati!$A1139-dati!$A1138)^2+I1138*(dati!$A1139-dati!$A1138)+B1138</f>
        <v>-39.889193265170114</v>
      </c>
      <c r="C1139">
        <f>0.5*dati!F1139*(dati!$A1139-dati!$A1138)^2+J1138*(dati!$A1139-dati!$A1138)+C1138</f>
        <v>0.90321419359143507</v>
      </c>
      <c r="D1139">
        <f ca="1">dati!E1139-M$2</f>
        <v>-1.3181092309169529E-2</v>
      </c>
      <c r="F1139">
        <f ca="1">0.5*(dati!E1139-M$2)*(dati!$A1139-dati!$A1138)^2+K1138*(dati!$A1139-dati!$A1138)+F1138</f>
        <v>-1.2116688896062858E-2</v>
      </c>
      <c r="H1139">
        <f>H1138+dati!D1139*(dati!$A1139-dati!$A1138)</f>
        <v>0.32541619685207457</v>
      </c>
      <c r="I1139">
        <f>I1138+dati!E1139*(dati!$A1139-dati!$A1138)</f>
        <v>-27.883713374445961</v>
      </c>
      <c r="J1139">
        <f>J1138+dati!F1139*(dati!$A1139-dati!$A1138)</f>
        <v>0.62508803186872386</v>
      </c>
      <c r="K1139">
        <f ca="1">K1138+(dati!E1139-$M$2)*(dati!$A1139-dati!$A1138)</f>
        <v>2.3435609182060921E-3</v>
      </c>
    </row>
    <row r="1140" spans="1:11" x14ac:dyDescent="0.3">
      <c r="A1140">
        <f>0.5*dati!D1140*(dati!$A1140-dati!$A1139)^2+H1139*(dati!$A1140-dati!$A1139)+A1139</f>
        <v>-8.3112183681930976E-2</v>
      </c>
      <c r="B1140">
        <f>0.5*dati!E1140*(dati!$A1140-dati!$A1139)^2+I1139*(dati!$A1140-dati!$A1139)+B1139</f>
        <v>-39.945036062701504</v>
      </c>
      <c r="C1140">
        <f>0.5*dati!F1140*(dati!$A1140-dati!$A1139)^2+J1139*(dati!$A1140-dati!$A1139)+C1139</f>
        <v>0.90446680425476622</v>
      </c>
      <c r="D1140">
        <f ca="1">dati!E1140-M$2</f>
        <v>-2.0477654503993747E-2</v>
      </c>
      <c r="F1140">
        <f ca="1">0.5*(dati!E1140-M$2)*(dati!$A1140-dati!$A1139)^2+K1139*(dati!$A1140-dati!$A1139)+F1139</f>
        <v>-1.2112038122503071E-2</v>
      </c>
      <c r="H1140">
        <f>H1139+dati!D1140*(dati!$A1140-dati!$A1139)</f>
        <v>0.32263485127901936</v>
      </c>
      <c r="I1140">
        <f>I1139+dati!E1140*(dati!$A1140-dati!$A1139)</f>
        <v>-27.903274611046527</v>
      </c>
      <c r="J1140">
        <f>J1139+dati!F1140*(dati!$A1140-dati!$A1139)</f>
        <v>0.62627076666701542</v>
      </c>
      <c r="K1140">
        <f ca="1">K1139+(dati!E1140-$M$2)*(dati!$A1140-dati!$A1139)</f>
        <v>2.3025646373284934E-3</v>
      </c>
    </row>
    <row r="1141" spans="1:11" x14ac:dyDescent="0.3">
      <c r="A1141">
        <f>0.5*dati!D1141*(dati!$A1141-dati!$A1140)^2+H1140*(dati!$A1141-dati!$A1140)+A1140</f>
        <v>-8.2148527768812707E-2</v>
      </c>
      <c r="B1141">
        <f>0.5*dati!E1141*(dati!$A1141-dati!$A1140)^2+I1140*(dati!$A1141-dati!$A1140)+B1140</f>
        <v>-40.028757090347021</v>
      </c>
      <c r="C1141">
        <f>0.5*dati!F1141*(dati!$A1141-dati!$A1140)^2+J1140*(dati!$A1141-dati!$A1140)+C1140</f>
        <v>0.90634707896277544</v>
      </c>
      <c r="D1141">
        <f ca="1">dati!E1141-M$2</f>
        <v>-8.7350626460835912E-3</v>
      </c>
      <c r="F1141">
        <f ca="1">0.5*(dati!E1141-M$2)*(dati!$A1141-dati!$A1140)^2+K1140*(dati!$A1141-dati!$A1140)+F1140</f>
        <v>-1.2105172402250989E-2</v>
      </c>
      <c r="H1141">
        <f>H1140+dati!D1141*(dati!$A1141-dati!$A1140)</f>
        <v>0.32005331075239929</v>
      </c>
      <c r="I1141">
        <f>I1140+dati!E1141*(dati!$A1141-dati!$A1140)</f>
        <v>-27.932540484787751</v>
      </c>
      <c r="J1141">
        <f>J1140+dati!F1141*(dati!$A1141-dati!$A1140)</f>
        <v>0.62773523252233632</v>
      </c>
      <c r="K1141">
        <f ca="1">K1140+(dati!E1141-$M$2)*(dati!$A1141-dati!$A1140)</f>
        <v>2.2763696791274568E-3</v>
      </c>
    </row>
    <row r="1142" spans="1:11" x14ac:dyDescent="0.3">
      <c r="A1142">
        <f>0.5*dati!D1142*(dati!$A1142-dati!$A1141)^2+H1141*(dati!$A1142-dati!$A1141)+A1141</f>
        <v>-8.150974186349004E-2</v>
      </c>
      <c r="B1142">
        <f>0.5*dati!E1142*(dati!$A1142-dati!$A1141)^2+I1141*(dati!$A1142-dati!$A1141)+B1141</f>
        <v>-40.08459097367119</v>
      </c>
      <c r="C1142">
        <f>0.5*dati!F1142*(dati!$A1142-dati!$A1141)^2+J1141*(dati!$A1142-dati!$A1141)+C1141</f>
        <v>0.90760221926215667</v>
      </c>
      <c r="D1142">
        <f ca="1">dati!E1142-M$2</f>
        <v>-1.7503519527242162E-3</v>
      </c>
      <c r="F1142">
        <f ca="1">0.5*(dati!E1142-M$2)*(dati!$A1142-dati!$A1141)^2+K1141*(dati!$A1142-dati!$A1141)+F1141</f>
        <v>-1.2100627286330528E-2</v>
      </c>
      <c r="H1142">
        <f>H1141+dati!D1142*(dati!$A1142-dati!$A1141)</f>
        <v>0.3193124636989777</v>
      </c>
      <c r="I1142">
        <f>I1141+dati!E1142*(dati!$A1142-dati!$A1141)</f>
        <v>-27.952027027942449</v>
      </c>
      <c r="J1142">
        <f>J1141+dati!F1142*(dati!$A1142-dati!$A1141)</f>
        <v>0.62854444251781005</v>
      </c>
      <c r="K1142">
        <f ca="1">K1141+(dati!E1142-$M$2)*(dati!$A1142-dati!$A1141)</f>
        <v>2.2728721501653736E-3</v>
      </c>
    </row>
    <row r="1143" spans="1:11" x14ac:dyDescent="0.3">
      <c r="A1143">
        <f>0.5*dati!D1143*(dati!$A1143-dati!$A1142)^2+H1142*(dati!$A1143-dati!$A1142)+A1142</f>
        <v>-8.0551658809186438E-2</v>
      </c>
      <c r="B1143">
        <f>0.5*dati!E1143*(dati!$A1143-dati!$A1142)^2+I1142*(dati!$A1143-dati!$A1142)+B1142</f>
        <v>-40.168491710067492</v>
      </c>
      <c r="C1143">
        <f>0.5*dati!F1143*(dati!$A1143-dati!$A1142)^2+J1142*(dati!$A1143-dati!$A1142)+C1142</f>
        <v>0.90948937730697221</v>
      </c>
      <c r="D1143">
        <f ca="1">dati!E1143-M$2</f>
        <v>-4.2576195763759372E-2</v>
      </c>
      <c r="F1143">
        <f ca="1">0.5*(dati!E1143-M$2)*(dati!$A1143-dati!$A1142)^2+K1142*(dati!$A1143-dati!$A1142)+F1142</f>
        <v>-1.2094000217754076E-2</v>
      </c>
      <c r="H1143">
        <f>H1142+dati!D1143*(dati!$A1143-dati!$A1142)</f>
        <v>0.31940510556078316</v>
      </c>
      <c r="I1143">
        <f>I1142+dati!E1143*(dati!$A1143-dati!$A1142)</f>
        <v>-27.981406059547908</v>
      </c>
      <c r="J1143">
        <f>J1142+dati!F1143*(dati!$A1143-dati!$A1142)</f>
        <v>0.62955212205376954</v>
      </c>
      <c r="K1143">
        <f ca="1">K1142+(dati!E1143-$M$2)*(dati!$A1143-dati!$A1142)</f>
        <v>2.1451426695899591E-3</v>
      </c>
    </row>
    <row r="1144" spans="1:11" x14ac:dyDescent="0.3">
      <c r="A1144">
        <f>0.5*dati!D1144*(dati!$A1144-dati!$A1143)^2+H1143*(dati!$A1144-dati!$A1143)+A1143</f>
        <v>-7.9912506973043002E-2</v>
      </c>
      <c r="B1144">
        <f>0.5*dati!E1144*(dati!$A1144-dati!$A1143)^2+I1143*(dati!$A1144-dati!$A1143)+B1143</f>
        <v>-40.224443281958386</v>
      </c>
      <c r="C1144">
        <f>0.5*dati!F1144*(dati!$A1144-dati!$A1143)^2+J1143*(dati!$A1144-dati!$A1143)+C1143</f>
        <v>0.91074831224287067</v>
      </c>
      <c r="D1144">
        <f ca="1">dati!E1144-M$2</f>
        <v>-1.0886551903896091E-2</v>
      </c>
      <c r="F1144">
        <f ca="1">0.5*(dati!E1144-M$2)*(dati!$A1144-dati!$A1143)^2+K1143*(dati!$A1144-dati!$A1143)+F1143</f>
        <v>-1.2089734038328751E-2</v>
      </c>
      <c r="H1144">
        <f>H1143+dati!D1144*(dati!$A1144-dati!$A1143)</f>
        <v>0.32009802014145117</v>
      </c>
      <c r="I1144">
        <f>I1143+dati!E1144*(dati!$A1144-dati!$A1143)</f>
        <v>-28.000917840322245</v>
      </c>
      <c r="J1144">
        <f>J1143+dati!F1144*(dati!$A1144-dati!$A1143)</f>
        <v>0.63007474754992943</v>
      </c>
      <c r="K1144">
        <f ca="1">K1143+(dati!E1144-$M$2)*(dati!$A1144-dati!$A1143)</f>
        <v>2.1233815261053036E-3</v>
      </c>
    </row>
    <row r="1145" spans="1:11" x14ac:dyDescent="0.3">
      <c r="A1145">
        <f>0.5*dati!D1145*(dati!$A1145-dati!$A1144)^2+H1144*(dati!$A1145-dati!$A1144)+A1144</f>
        <v>-7.8951527741730171E-2</v>
      </c>
      <c r="B1145">
        <f>0.5*dati!E1145*(dati!$A1145-dati!$A1144)^2+I1144*(dati!$A1145-dati!$A1144)+B1144</f>
        <v>-40.308377036635108</v>
      </c>
      <c r="C1145">
        <f>0.5*dati!F1145*(dati!$A1145-dati!$A1144)^2+J1144*(dati!$A1145-dati!$A1144)+C1144</f>
        <v>0.91263686999343396</v>
      </c>
      <c r="D1145">
        <f ca="1">dati!E1145-M$2</f>
        <v>-3.2499672936610935E-2</v>
      </c>
      <c r="F1145">
        <f ca="1">0.5*(dati!E1145-M$2)*(dati!$A1145-dati!$A1144)^2+K1144*(dati!$A1145-dati!$A1144)+F1144</f>
        <v>-1.2083518311174626E-2</v>
      </c>
      <c r="H1145">
        <f>H1144+dati!D1145*(dati!$A1145-dati!$A1144)</f>
        <v>0.32141702582581666</v>
      </c>
      <c r="I1145">
        <f>I1144+dati!E1145*(dati!$A1145-dati!$A1144)</f>
        <v>-28.030226991060545</v>
      </c>
      <c r="J1145">
        <f>J1144+dati!F1145*(dati!$A1145-dati!$A1144)</f>
        <v>0.63065823469083726</v>
      </c>
      <c r="K1145">
        <f ca="1">K1144+(dati!E1145-$M$2)*(dati!$A1145-dati!$A1144)</f>
        <v>2.0260135503645245E-3</v>
      </c>
    </row>
    <row r="1146" spans="1:11" x14ac:dyDescent="0.3">
      <c r="A1146">
        <f>0.5*dati!D1146*(dati!$A1146-dati!$A1145)^2+H1145*(dati!$A1146-dati!$A1145)+A1145</f>
        <v>-7.8306164584051041E-2</v>
      </c>
      <c r="B1146">
        <f>0.5*dati!E1146*(dati!$A1146-dati!$A1145)^2+I1145*(dati!$A1146-dati!$A1145)+B1145</f>
        <v>-40.364600074747955</v>
      </c>
      <c r="C1146">
        <f>0.5*dati!F1146*(dati!$A1146-dati!$A1145)^2+J1145*(dati!$A1146-dati!$A1145)+C1145</f>
        <v>0.91390114802833944</v>
      </c>
      <c r="D1146">
        <f ca="1">dati!E1146-M$2</f>
        <v>-1.126325325887656E-2</v>
      </c>
      <c r="F1146">
        <f ca="1">0.5*(dati!E1146-M$2)*(dati!$A1146-dati!$A1145)^2+K1145*(dati!$A1146-dati!$A1145)+F1145</f>
        <v>-1.2079478592441623E-2</v>
      </c>
      <c r="H1146">
        <f>H1145+dati!D1146*(dati!$A1146-dati!$A1145)</f>
        <v>0.32230456126246332</v>
      </c>
      <c r="I1146">
        <f>I1145+dati!E1146*(dati!$A1146-dati!$A1145)</f>
        <v>-28.049800036020997</v>
      </c>
      <c r="J1146">
        <f>J1145+dati!F1146*(dati!$A1146-dati!$A1145)</f>
        <v>0.63040393389800486</v>
      </c>
      <c r="K1146">
        <f ca="1">K1145+(dati!E1146-$M$2)*(dati!$A1146-dati!$A1145)</f>
        <v>2.0034295984365878E-3</v>
      </c>
    </row>
    <row r="1147" spans="1:11" x14ac:dyDescent="0.3">
      <c r="A1147">
        <f>0.5*dati!D1147*(dati!$A1147-dati!$A1146)^2+H1146*(dati!$A1147-dati!$A1146)+A1146</f>
        <v>-7.7337530398712925E-2</v>
      </c>
      <c r="B1147">
        <f>0.5*dati!E1147*(dati!$A1147-dati!$A1146)^2+I1146*(dati!$A1147-dati!$A1146)+B1146</f>
        <v>-40.448847343933721</v>
      </c>
      <c r="C1147">
        <f>0.5*dati!F1147*(dati!$A1147-dati!$A1146)^2+J1146*(dati!$A1147-dati!$A1146)+C1146</f>
        <v>0.91579188774321851</v>
      </c>
      <c r="D1147">
        <f ca="1">dati!E1147-M$2</f>
        <v>3.4011481238193753E-2</v>
      </c>
      <c r="F1147">
        <f ca="1">0.5*(dati!E1147-M$2)*(dati!$A1147-dati!$A1146)^2+K1146*(dati!$A1147-dati!$A1146)+F1146</f>
        <v>-1.207331119188915E-2</v>
      </c>
      <c r="H1147">
        <f>H1146+dati!D1147*(dati!$A1147-dati!$A1146)</f>
        <v>0.32303675207252547</v>
      </c>
      <c r="I1147">
        <f>I1146+dati!E1147*(dati!$A1147-dati!$A1146)</f>
        <v>-28.0789678354638</v>
      </c>
      <c r="J1147">
        <f>J1146+dati!F1147*(dati!$A1147-dati!$A1146)</f>
        <v>0.62927951445021379</v>
      </c>
      <c r="K1147">
        <f ca="1">K1146+(dati!E1147-$M$2)*(dati!$A1147-dati!$A1146)</f>
        <v>2.1055296274926833E-3</v>
      </c>
    </row>
    <row r="1148" spans="1:11" x14ac:dyDescent="0.3">
      <c r="A1148">
        <f>0.5*dati!D1148*(dati!$A1148-dati!$A1147)^2+H1147*(dati!$A1148-dati!$A1147)+A1147</f>
        <v>-7.6692191835330825E-2</v>
      </c>
      <c r="B1148">
        <f>0.5*dati!E1148*(dati!$A1148-dati!$A1147)^2+I1147*(dati!$A1148-dati!$A1147)+B1147</f>
        <v>-40.504967050868281</v>
      </c>
      <c r="C1148">
        <f>0.5*dati!F1148*(dati!$A1148-dati!$A1147)^2+J1147*(dati!$A1148-dati!$A1147)+C1147</f>
        <v>0.91704792750362474</v>
      </c>
      <c r="D1148">
        <f ca="1">dati!E1148-M$2</f>
        <v>3.1465170813389065E-2</v>
      </c>
      <c r="F1148">
        <f ca="1">0.5*(dati!E1148-M$2)*(dati!$A1148-dati!$A1147)^2+K1147*(dati!$A1148-dati!$A1147)+F1147</f>
        <v>-1.2069041652572126E-2</v>
      </c>
      <c r="H1148">
        <f>H1147+dati!D1148*(dati!$A1148-dati!$A1147)</f>
        <v>0.32296470801048494</v>
      </c>
      <c r="I1148">
        <f>I1147+dati!E1148*(dati!$A1148-dati!$A1147)</f>
        <v>-28.098385690655732</v>
      </c>
      <c r="J1148">
        <f>J1147+dati!F1148*(dati!$A1148-dati!$A1147)</f>
        <v>0.62805045959054995</v>
      </c>
      <c r="K1148">
        <f ca="1">K1147+(dati!E1148-$M$2)*(dati!$A1148-dati!$A1147)</f>
        <v>2.1683953929250888E-3</v>
      </c>
    </row>
    <row r="1149" spans="1:11" x14ac:dyDescent="0.3">
      <c r="A1149">
        <f>0.5*dati!D1149*(dati!$A1149-dati!$A1148)^2+H1148*(dati!$A1149-dati!$A1148)+A1148</f>
        <v>-7.5724734754071266E-2</v>
      </c>
      <c r="B1149">
        <f>0.5*dati!E1149*(dati!$A1149-dati!$A1148)^2+I1148*(dati!$A1149-dati!$A1148)+B1148</f>
        <v>-40.589306618591159</v>
      </c>
      <c r="C1149">
        <f>0.5*dati!F1149*(dati!$A1149-dati!$A1148)^2+J1148*(dati!$A1149-dati!$A1148)+C1148</f>
        <v>0.91892972043473897</v>
      </c>
      <c r="D1149">
        <f ca="1">dati!E1149-M$2</f>
        <v>1.2474654150791409E-2</v>
      </c>
      <c r="F1149">
        <f ca="1">0.5*(dati!E1149-M$2)*(dati!$A1149-dati!$A1148)^2+K1148*(dati!$A1149-dati!$A1148)+F1148</f>
        <v>-1.2062480284169737E-2</v>
      </c>
      <c r="H1149">
        <f>H1148+dati!D1149*(dati!$A1149-dati!$A1148)</f>
        <v>0.32200216884801969</v>
      </c>
      <c r="I1149">
        <f>I1148+dati!E1149*(dati!$A1149-dati!$A1148)</f>
        <v>-28.127599568556434</v>
      </c>
      <c r="J1149">
        <f>J1148+dati!F1149*(dati!$A1149-dati!$A1148)</f>
        <v>0.62646938752763093</v>
      </c>
      <c r="K1149">
        <f ca="1">K1148+(dati!E1149-$M$2)*(dati!$A1149-dati!$A1148)</f>
        <v>2.2058196171061231E-3</v>
      </c>
    </row>
    <row r="1150" spans="1:11" x14ac:dyDescent="0.3">
      <c r="A1150">
        <f>0.5*dati!D1150*(dati!$A1150-dati!$A1149)^2+H1149*(dati!$A1150-dati!$A1149)+A1149</f>
        <v>-7.5081834804811523E-2</v>
      </c>
      <c r="B1150">
        <f>0.5*dati!E1150*(dati!$A1150-dati!$A1149)^2+I1149*(dati!$A1150-dati!$A1149)+B1149</f>
        <v>-40.645583861127371</v>
      </c>
      <c r="C1150">
        <f>0.5*dati!F1150*(dati!$A1150-dati!$A1149)^2+J1149*(dati!$A1150-dati!$A1149)+C1149</f>
        <v>0.92018242120016425</v>
      </c>
      <c r="D1150">
        <f ca="1">dati!E1150-M$2</f>
        <v>4.3977377844639065E-2</v>
      </c>
      <c r="F1150">
        <f ca="1">0.5*(dati!E1150-M$2)*(dati!$A1150-dati!$A1149)^2+K1149*(dati!$A1150-dati!$A1149)+F1149</f>
        <v>-1.2057980475803301E-2</v>
      </c>
      <c r="H1150">
        <f>H1149+dati!D1150*(dati!$A1150-dati!$A1149)</f>
        <v>0.32086773907424893</v>
      </c>
      <c r="I1150">
        <f>I1149+dati!E1150*(dati!$A1150-dati!$A1149)</f>
        <v>-28.147013252663328</v>
      </c>
      <c r="J1150">
        <f>J1149+dati!F1150*(dati!$A1150-dati!$A1149)</f>
        <v>0.62617284187423239</v>
      </c>
      <c r="K1150">
        <f ca="1">K1149+(dati!E1150-$M$2)*(dati!$A1150-dati!$A1149)</f>
        <v>2.293778482924785E-3</v>
      </c>
    </row>
    <row r="1151" spans="1:11" x14ac:dyDescent="0.3">
      <c r="A1151">
        <f>0.5*dati!D1151*(dati!$A1151-dati!$A1150)^2+H1150*(dati!$A1151-dati!$A1150)+A1150</f>
        <v>-7.4122168288217424E-2</v>
      </c>
      <c r="B1151">
        <f>0.5*dati!E1151*(dati!$A1151-dati!$A1150)^2+I1150*(dati!$A1151-dati!$A1150)+B1150</f>
        <v>-40.730069394920797</v>
      </c>
      <c r="C1151">
        <f>0.5*dati!F1151*(dati!$A1151-dati!$A1150)^2+J1150*(dati!$A1151-dati!$A1150)+C1150</f>
        <v>0.92206231166711217</v>
      </c>
      <c r="D1151">
        <f ca="1">dati!E1151-M$2</f>
        <v>-5.8282633296773412E-3</v>
      </c>
      <c r="F1151">
        <f ca="1">0.5*(dati!E1151-M$2)*(dati!$A1151-dati!$A1150)^2+K1150*(dati!$A1151-dati!$A1150)+F1150</f>
        <v>-1.2051125319780968E-2</v>
      </c>
      <c r="H1151">
        <f>H1150+dati!D1151*(dati!$A1151-dati!$A1150)</f>
        <v>0.31890546432982014</v>
      </c>
      <c r="I1151">
        <f>I1150+dati!E1151*(dati!$A1151-dati!$A1150)</f>
        <v>-28.176282039700482</v>
      </c>
      <c r="J1151">
        <f>J1150+dati!F1151*(dati!$A1151-dati!$A1150)</f>
        <v>0.62707870466977356</v>
      </c>
      <c r="K1151">
        <f ca="1">K1150+(dati!E1151-$M$2)*(dati!$A1151-dati!$A1150)</f>
        <v>2.2762935706539221E-3</v>
      </c>
    </row>
    <row r="1152" spans="1:11" x14ac:dyDescent="0.3">
      <c r="A1152">
        <f>0.5*dati!D1152*(dati!$A1152-dati!$A1151)^2+H1151*(dati!$A1152-dati!$A1151)+A1151</f>
        <v>-7.3487562704267873E-2</v>
      </c>
      <c r="B1152">
        <f>0.5*dati!E1152*(dati!$A1152-dati!$A1151)^2+I1151*(dati!$A1152-dati!$A1151)+B1151</f>
        <v>-40.786269299693785</v>
      </c>
      <c r="C1152">
        <f>0.5*dati!F1152*(dati!$A1152-dati!$A1151)^2+J1151*(dati!$A1152-dati!$A1151)+C1151</f>
        <v>0.92331397406061289</v>
      </c>
      <c r="D1152">
        <f ca="1">dati!E1152-M$2</f>
        <v>6.5599660404398463E-3</v>
      </c>
      <c r="F1152">
        <f ca="1">0.5*(dati!E1152-M$2)*(dati!$A1152-dati!$A1151)^2+K1151*(dati!$A1152-dati!$A1151)+F1151</f>
        <v>-1.2046573590423109E-2</v>
      </c>
      <c r="H1152">
        <f>H1151+dati!D1152*(dati!$A1152-dati!$A1151)</f>
        <v>0.31764331940376089</v>
      </c>
      <c r="I1152">
        <f>I1151+dati!E1152*(dati!$A1152-dati!$A1151)</f>
        <v>-28.195710161414809</v>
      </c>
      <c r="J1152">
        <f>J1151+dati!F1152*(dati!$A1152-dati!$A1151)</f>
        <v>0.62841635301522858</v>
      </c>
      <c r="K1152">
        <f ca="1">K1151+(dati!E1152-$M$2)*(dati!$A1152-dati!$A1151)</f>
        <v>2.2893734513674321E-3</v>
      </c>
    </row>
    <row r="1153" spans="1:11" x14ac:dyDescent="0.3">
      <c r="A1153">
        <f>0.5*dati!D1153*(dati!$A1153-dati!$A1152)^2+H1152*(dati!$A1153-dati!$A1152)+A1152</f>
        <v>-7.2534567824898741E-2</v>
      </c>
      <c r="B1153">
        <f>0.5*dati!E1153*(dati!$A1153-dati!$A1152)^2+I1152*(dati!$A1153-dati!$A1152)+B1152</f>
        <v>-40.871156519273455</v>
      </c>
      <c r="C1153">
        <f>0.5*dati!F1153*(dati!$A1153-dati!$A1152)^2+J1152*(dati!$A1153-dati!$A1152)+C1152</f>
        <v>0.92520902380326975</v>
      </c>
      <c r="D1153">
        <f ca="1">dati!E1153-M$2</f>
        <v>2.112352652627969E-2</v>
      </c>
      <c r="F1153">
        <f ca="1">0.5*(dati!E1153-M$2)*(dati!$A1153-dati!$A1152)^2+K1152*(dati!$A1153-dati!$A1152)+F1152</f>
        <v>-1.2039589048326379E-2</v>
      </c>
      <c r="H1153">
        <f>H1152+dati!D1153*(dati!$A1153-dati!$A1152)</f>
        <v>0.31576928411695726</v>
      </c>
      <c r="I1153">
        <f>I1152+dati!E1153*(dati!$A1153-dati!$A1152)</f>
        <v>-28.224986238537895</v>
      </c>
      <c r="J1153">
        <f>J1152+dati!F1153*(dati!$A1153-dati!$A1152)</f>
        <v>0.63113752002569201</v>
      </c>
      <c r="K1153">
        <f ca="1">K1152+(dati!E1153-$M$2)*(dati!$A1153-dati!$A1152)</f>
        <v>2.3529358513003354E-3</v>
      </c>
    </row>
    <row r="1154" spans="1:11" x14ac:dyDescent="0.3">
      <c r="A1154">
        <f>0.5*dati!D1154*(dati!$A1154-dati!$A1153)^2+H1153*(dati!$A1154-dati!$A1153)+A1153</f>
        <v>-7.1904693313910736E-2</v>
      </c>
      <c r="B1154">
        <f>0.5*dati!E1154*(dati!$A1154-dati!$A1153)^2+I1153*(dati!$A1154-dati!$A1153)+B1153</f>
        <v>-40.927594948456566</v>
      </c>
      <c r="C1154">
        <f>0.5*dati!F1154*(dati!$A1154-dati!$A1153)^2+J1153*(dati!$A1154-dati!$A1153)+C1153</f>
        <v>0.92647259770600365</v>
      </c>
      <c r="D1154">
        <f ca="1">dati!E1154-M$2</f>
        <v>6.8632344730570338E-3</v>
      </c>
      <c r="F1154">
        <f ca="1">0.5*(dati!E1154-M$2)*(dati!$A1154-dati!$A1153)^2+K1153*(dati!$A1154-dati!$A1153)+F1153</f>
        <v>-1.2034872050243572E-2</v>
      </c>
      <c r="H1154">
        <f>H1153+dati!D1154*(dati!$A1154-dati!$A1153)</f>
        <v>0.31445141744197636</v>
      </c>
      <c r="I1154">
        <f>I1153+dati!E1154*(dati!$A1154-dati!$A1153)</f>
        <v>-28.244462539239976</v>
      </c>
      <c r="J1154">
        <f>J1153+dati!F1154*(dati!$A1154-dati!$A1153)</f>
        <v>0.63313086607464031</v>
      </c>
      <c r="K1154">
        <f ca="1">K1153+(dati!E1154-$M$2)*(dati!$A1154-dati!$A1153)</f>
        <v>2.3666547800718575E-3</v>
      </c>
    </row>
    <row r="1155" spans="1:11" x14ac:dyDescent="0.3">
      <c r="A1155">
        <f>0.5*dati!D1155*(dati!$A1155-dati!$A1154)^2+H1154*(dati!$A1155-dati!$A1154)+A1154</f>
        <v>-7.0965888328359567E-2</v>
      </c>
      <c r="B1155">
        <f>0.5*dati!E1155*(dati!$A1155-dati!$A1154)^2+I1154*(dati!$A1155-dati!$A1154)+B1154</f>
        <v>-41.012318890649318</v>
      </c>
      <c r="C1155">
        <f>0.5*dati!F1155*(dati!$A1155-dati!$A1154)^2+J1154*(dati!$A1155-dati!$A1154)+C1154</f>
        <v>0.92837460335916078</v>
      </c>
      <c r="D1155">
        <f ca="1">dati!E1155-M$2</f>
        <v>-2.7889032832906224E-3</v>
      </c>
      <c r="F1155">
        <f ca="1">0.5*(dati!E1155-M$2)*(dati!$A1155-dati!$A1154)^2+K1154*(dati!$A1155-dati!$A1154)+F1154</f>
        <v>-1.2027789084571767E-2</v>
      </c>
      <c r="H1155">
        <f>H1154+dati!D1155*(dati!$A1155-dati!$A1154)</f>
        <v>0.31181236086692743</v>
      </c>
      <c r="I1155">
        <f>I1154+dati!E1155*(dati!$A1155-dati!$A1154)</f>
        <v>-28.273703605466835</v>
      </c>
      <c r="J1155">
        <f>J1154+dati!F1155*(dati!$A1155-dati!$A1154)</f>
        <v>0.63567071150940835</v>
      </c>
      <c r="K1155">
        <f ca="1">K1154+(dati!E1155-$M$2)*(dati!$A1155-dati!$A1154)</f>
        <v>2.3582933311193308E-3</v>
      </c>
    </row>
    <row r="1156" spans="1:11" x14ac:dyDescent="0.3">
      <c r="A1156">
        <f>0.5*dati!D1156*(dati!$A1156-dati!$A1155)^2+H1155*(dati!$A1156-dati!$A1155)+A1155</f>
        <v>-7.0344715986374748E-2</v>
      </c>
      <c r="B1156">
        <f>0.5*dati!E1156*(dati!$A1156-dati!$A1155)^2+I1155*(dati!$A1156-dati!$A1155)+B1155</f>
        <v>-41.068881698184981</v>
      </c>
      <c r="C1156">
        <f>0.5*dati!F1156*(dati!$A1156-dati!$A1155)^2+J1155*(dati!$A1156-dati!$A1155)+C1155</f>
        <v>0.92964722276729395</v>
      </c>
      <c r="D1156">
        <f ca="1">dati!E1156-M$2</f>
        <v>-4.6670632284140368E-4</v>
      </c>
      <c r="F1156">
        <f ca="1">0.5*(dati!E1156-M$2)*(dati!$A1156-dati!$A1155)^2+K1155*(dati!$A1156-dati!$A1155)+F1155</f>
        <v>-1.2023073773041527E-2</v>
      </c>
      <c r="H1156">
        <f>H1155+dati!D1156*(dati!$A1156-dati!$A1155)</f>
        <v>0.3094050064855518</v>
      </c>
      <c r="I1156">
        <f>I1155+dati!E1156*(dati!$A1156-dati!$A1155)</f>
        <v>-28.293203857116168</v>
      </c>
      <c r="J1156">
        <f>J1155+dati!F1156*(dati!$A1156-dati!$A1155)</f>
        <v>0.63704094180740201</v>
      </c>
      <c r="K1156">
        <f ca="1">K1155+(dati!E1156-$M$2)*(dati!$A1156-dati!$A1155)</f>
        <v>2.3573599861266945E-3</v>
      </c>
    </row>
    <row r="1157" spans="1:11" x14ac:dyDescent="0.3">
      <c r="A1157">
        <f>0.5*dati!D1157*(dati!$A1157-dati!$A1156)^2+H1156*(dati!$A1157-dati!$A1156)+A1156</f>
        <v>-6.9423378992687537E-2</v>
      </c>
      <c r="B1157">
        <f>0.5*dati!E1157*(dati!$A1157-dati!$A1156)^2+I1156*(dati!$A1157-dati!$A1156)+B1156</f>
        <v>-41.153805718353418</v>
      </c>
      <c r="C1157">
        <f>0.5*dati!F1157*(dati!$A1157-dati!$A1156)^2+J1156*(dati!$A1157-dati!$A1156)+C1156</f>
        <v>0.93156083122496069</v>
      </c>
      <c r="D1157">
        <f ca="1">dati!E1157-M$2</f>
        <v>1.3839362097568753E-2</v>
      </c>
      <c r="F1157">
        <f ca="1">0.5*(dati!E1157-M$2)*(dati!$A1157-dati!$A1156)^2+K1156*(dati!$A1157-dati!$A1156)+F1156</f>
        <v>-1.201593936562324E-2</v>
      </c>
      <c r="H1157">
        <f>H1156+dati!D1157*(dati!$A1157-dati!$A1156)</f>
        <v>0.30481536035387458</v>
      </c>
      <c r="I1157">
        <f>I1156+dati!E1157*(dati!$A1157-dati!$A1156)</f>
        <v>-28.322413640864397</v>
      </c>
      <c r="J1157">
        <f>J1156+dati!F1157*(dati!$A1157-dati!$A1156)</f>
        <v>0.6386891080099163</v>
      </c>
      <c r="K1157">
        <f ca="1">K1156+(dati!E1157-$M$2)*(dati!$A1157-dati!$A1156)</f>
        <v>2.398878362780773E-3</v>
      </c>
    </row>
    <row r="1158" spans="1:11" x14ac:dyDescent="0.3">
      <c r="A1158">
        <f>0.5*dati!D1158*(dati!$A1158-dati!$A1157)^2+H1157*(dati!$A1158-dati!$A1157)+A1157</f>
        <v>-6.8816705230159508E-2</v>
      </c>
      <c r="B1158">
        <f>0.5*dati!E1158*(dati!$A1158-dati!$A1157)^2+I1157*(dati!$A1158-dati!$A1157)+B1157</f>
        <v>-41.210526706284135</v>
      </c>
      <c r="C1158">
        <f>0.5*dati!F1158*(dati!$A1158-dati!$A1157)^2+J1157*(dati!$A1158-dati!$A1157)+C1157</f>
        <v>0.93284039258154039</v>
      </c>
      <c r="D1158">
        <f ca="1">dati!E1158-M$2</f>
        <v>2.3378966284580471E-2</v>
      </c>
      <c r="F1158">
        <f ca="1">0.5*(dati!E1158-M$2)*(dati!$A1158-dati!$A1157)^2+K1157*(dati!$A1158-dati!$A1157)+F1157</f>
        <v>-1.2011089957667897E-2</v>
      </c>
      <c r="H1158">
        <f>H1157+dati!D1158*(dati!$A1158-dati!$A1157)</f>
        <v>0.30125208965597872</v>
      </c>
      <c r="I1158">
        <f>I1157+dati!E1158*(dati!$A1158-dati!$A1157)</f>
        <v>-28.341887076474677</v>
      </c>
      <c r="J1158">
        <f>J1157+dati!F1158*(dati!$A1158-dati!$A1157)</f>
        <v>0.63959344912896243</v>
      </c>
      <c r="K1158">
        <f ca="1">K1157+(dati!E1158-$M$2)*(dati!$A1158-dati!$A1157)</f>
        <v>2.4456830721894429E-3</v>
      </c>
    </row>
    <row r="1159" spans="1:11" x14ac:dyDescent="0.3">
      <c r="A1159">
        <f>0.5*dati!D1159*(dati!$A1159-dati!$A1158)^2+H1158*(dati!$A1159-dati!$A1158)+A1158</f>
        <v>-6.792152362798462E-2</v>
      </c>
      <c r="B1159">
        <f>0.5*dati!E1159*(dati!$A1159-dati!$A1158)^2+I1158*(dati!$A1159-dati!$A1158)+B1158</f>
        <v>-41.295596766111245</v>
      </c>
      <c r="C1159">
        <f>0.5*dati!F1159*(dati!$A1159-dati!$A1158)^2+J1158*(dati!$A1159-dati!$A1158)+C1158</f>
        <v>0.93476149782048346</v>
      </c>
      <c r="D1159">
        <f ca="1">dati!E1159-M$2</f>
        <v>1.6288397742100003E-2</v>
      </c>
      <c r="F1159">
        <f ca="1">0.5*(dati!E1159-M$2)*(dati!$A1159-dati!$A1158)^2+K1158*(dati!$A1159-dati!$A1158)+F1158</f>
        <v>-1.2003679558323781E-2</v>
      </c>
      <c r="H1159">
        <f>H1158+dati!D1159*(dati!$A1159-dati!$A1158)</f>
        <v>0.29553147145481184</v>
      </c>
      <c r="I1159">
        <f>I1158+dati!E1159*(dati!$A1159-dati!$A1158)</f>
        <v>-28.371089513064589</v>
      </c>
      <c r="J1159">
        <f>J1158+dati!F1159*(dati!$A1159-dati!$A1158)</f>
        <v>0.64113441991970477</v>
      </c>
      <c r="K1159">
        <f ca="1">K1158+(dati!E1159-$M$2)*(dati!$A1159-dati!$A1158)</f>
        <v>2.4945486071599279E-3</v>
      </c>
    </row>
    <row r="1160" spans="1:11" x14ac:dyDescent="0.3">
      <c r="A1160">
        <f>0.5*dati!D1160*(dati!$A1160-dati!$A1159)^2+H1159*(dati!$A1160-dati!$A1159)+A1159</f>
        <v>-6.7044241972956123E-2</v>
      </c>
      <c r="B1160">
        <f>0.5*dati!E1160*(dati!$A1160-dati!$A1159)^2+I1159*(dati!$A1160-dati!$A1159)+B1159</f>
        <v>-41.380700178224792</v>
      </c>
      <c r="C1160">
        <f>0.5*dati!F1160*(dati!$A1160-dati!$A1159)^2+J1159*(dati!$A1160-dati!$A1159)+C1159</f>
        <v>0.93668637490859252</v>
      </c>
      <c r="D1160">
        <f ca="1">dati!E1160-M$2</f>
        <v>3.5511610937900784E-2</v>
      </c>
      <c r="F1160">
        <f ca="1">0.5*(dati!E1160-M$2)*(dati!$A1160-dati!$A1159)^2+K1159*(dati!$A1160-dati!$A1159)+F1159</f>
        <v>-1.199604101678994E-2</v>
      </c>
      <c r="H1160">
        <f>H1159+dati!D1160*(dati!$A1160-dati!$A1159)</f>
        <v>0.28969094680565299</v>
      </c>
      <c r="I1160">
        <f>I1159+dati!E1160*(dati!$A1160-dati!$A1159)</f>
        <v>-28.400215749997642</v>
      </c>
      <c r="J1160">
        <f>J1159+dati!F1160*(dati!$A1160-dati!$A1159)</f>
        <v>0.64292437453978424</v>
      </c>
      <c r="K1160">
        <f ca="1">K1159+(dati!E1160-$M$2)*(dati!$A1160-dati!$A1159)</f>
        <v>2.6010164520143073E-3</v>
      </c>
    </row>
    <row r="1161" spans="1:11" x14ac:dyDescent="0.3">
      <c r="A1161">
        <f>0.5*dati!D1161*(dati!$A1161-dati!$A1160)^2+H1160*(dati!$A1161-dati!$A1160)+A1160</f>
        <v>-6.646891247981529E-2</v>
      </c>
      <c r="B1161">
        <f>0.5*dati!E1161*(dati!$A1161-dati!$A1160)^2+I1160*(dati!$A1161-dati!$A1160)+B1160</f>
        <v>-41.437516072785868</v>
      </c>
      <c r="C1161">
        <f>0.5*dati!F1161*(dati!$A1161-dati!$A1160)^2+J1160*(dati!$A1161-dati!$A1160)+C1160</f>
        <v>0.93797335768568868</v>
      </c>
      <c r="D1161">
        <f ca="1">dati!E1161-M$2</f>
        <v>-4.101026253622031E-2</v>
      </c>
      <c r="F1161">
        <f ca="1">0.5*(dati!E1161-M$2)*(dati!$A1161-dati!$A1160)^2+K1160*(dati!$A1161-dati!$A1160)+F1160</f>
        <v>-1.1990921369561276E-2</v>
      </c>
      <c r="H1161">
        <f>H1160+dati!D1161*(dati!$A1161-dati!$A1160)</f>
        <v>0.285680248806788</v>
      </c>
      <c r="I1161">
        <f>I1160+dati!E1161*(dati!$A1161-dati!$A1160)</f>
        <v>-28.419797082882269</v>
      </c>
      <c r="J1161">
        <f>J1160+dati!F1161*(dati!$A1161-dati!$A1160)</f>
        <v>0.64415168886163643</v>
      </c>
      <c r="K1161">
        <f ca="1">K1160+(dati!E1161-$M$2)*(dati!$A1161-dati!$A1160)</f>
        <v>2.5190018717278482E-3</v>
      </c>
    </row>
    <row r="1162" spans="1:11" x14ac:dyDescent="0.3">
      <c r="A1162">
        <f>0.5*dati!D1162*(dati!$A1162-dati!$A1161)^2+H1161*(dati!$A1162-dati!$A1161)+A1161</f>
        <v>-6.5621635819357718E-2</v>
      </c>
      <c r="B1162">
        <f>0.5*dati!E1162*(dati!$A1162-dati!$A1161)^2+I1161*(dati!$A1162-dati!$A1161)+B1161</f>
        <v>-41.522820241206141</v>
      </c>
      <c r="C1162">
        <f>0.5*dati!F1162*(dati!$A1162-dati!$A1161)^2+J1161*(dati!$A1162-dati!$A1161)+C1161</f>
        <v>0.9399076553547272</v>
      </c>
      <c r="D1162">
        <f ca="1">dati!E1162-M$2</f>
        <v>-6.7474724816493747E-2</v>
      </c>
      <c r="F1162">
        <f ca="1">0.5*(dati!E1162-M$2)*(dati!$A1162-dati!$A1161)^2+K1161*(dati!$A1162-dati!$A1161)+F1161</f>
        <v>-1.1983667951604047E-2</v>
      </c>
      <c r="H1162">
        <f>H1161+dati!D1162*(dati!$A1162-dati!$A1161)</f>
        <v>0.2791669078432657</v>
      </c>
      <c r="I1162">
        <f>I1161+dati!E1162*(dati!$A1162-dati!$A1161)</f>
        <v>-28.449250810597277</v>
      </c>
      <c r="J1162">
        <f>J1161+dati!F1162*(dati!$A1162-dati!$A1161)</f>
        <v>0.64537107207594901</v>
      </c>
      <c r="K1162">
        <f ca="1">K1161+(dati!E1162-$M$2)*(dati!$A1162-dati!$A1161)</f>
        <v>2.3165762816023017E-3</v>
      </c>
    </row>
    <row r="1163" spans="1:11" x14ac:dyDescent="0.3">
      <c r="A1163">
        <f>0.5*dati!D1163*(dati!$A1163-dati!$A1162)^2+H1162*(dati!$A1163-dati!$A1162)+A1162</f>
        <v>-6.5068190712510271E-2</v>
      </c>
      <c r="B1163">
        <f>0.5*dati!E1163*(dati!$A1163-dati!$A1162)^2+I1162*(dati!$A1163-dati!$A1162)+B1162</f>
        <v>-41.579741001497403</v>
      </c>
      <c r="C1163">
        <f>0.5*dati!F1163*(dati!$A1163-dati!$A1162)^2+J1162*(dati!$A1163-dati!$A1162)+C1162</f>
        <v>0.94119850369869684</v>
      </c>
      <c r="D1163">
        <f ca="1">dati!E1163-M$2</f>
        <v>-4.8618676232509372E-2</v>
      </c>
      <c r="F1163">
        <f ca="1">0.5*(dati!E1163-M$2)*(dati!$A1163-dati!$A1162)^2+K1162*(dati!$A1163-dati!$A1162)+F1162</f>
        <v>-1.197913182897392E-2</v>
      </c>
      <c r="H1163">
        <f>H1162+dati!D1163*(dati!$A1163-dati!$A1162)</f>
        <v>0.27425233769986712</v>
      </c>
      <c r="I1163">
        <f>I1162+dati!E1163*(dati!$A1163-dati!$A1162)</f>
        <v>-28.468849695466361</v>
      </c>
      <c r="J1163">
        <f>J1162+dati!F1163*(dati!$A1163-dati!$A1162)</f>
        <v>0.64541695331567384</v>
      </c>
      <c r="K1163">
        <f ca="1">K1162+(dati!E1163-$M$2)*(dati!$A1163-dati!$A1162)</f>
        <v>2.2193343852317665E-3</v>
      </c>
    </row>
    <row r="1164" spans="1:11" x14ac:dyDescent="0.3">
      <c r="A1164">
        <f>0.5*dati!D1164*(dati!$A1164-dati!$A1163)^2+H1163*(dati!$A1164-dati!$A1163)+A1163</f>
        <v>-6.4258058926457653E-2</v>
      </c>
      <c r="B1164">
        <f>0.5*dati!E1164*(dati!$A1164-dati!$A1163)^2+I1163*(dati!$A1164-dati!$A1163)+B1163</f>
        <v>-41.665192342491949</v>
      </c>
      <c r="C1164">
        <f>0.5*dati!F1164*(dati!$A1164-dati!$A1163)^2+J1163*(dati!$A1164-dati!$A1163)+C1163</f>
        <v>0.94313262020797051</v>
      </c>
      <c r="D1164">
        <f ca="1">dati!E1164-M$2</f>
        <v>-7.052076058309531E-2</v>
      </c>
      <c r="F1164">
        <f ca="1">0.5*(dati!E1164-M$2)*(dati!$A1164-dati!$A1163)^2+K1163*(dati!$A1164-dati!$A1163)+F1163</f>
        <v>-1.1972791127116128E-2</v>
      </c>
      <c r="H1164">
        <f>H1163+dati!D1164*(dati!$A1164-dati!$A1163)</f>
        <v>0.26583174253022812</v>
      </c>
      <c r="I1164">
        <f>I1163+dati!E1164*(dati!$A1164-dati!$A1163)</f>
        <v>-28.498312561352577</v>
      </c>
      <c r="J1164">
        <f>J1163+dati!F1164*(dati!$A1164-dati!$A1163)</f>
        <v>0.64398503529002882</v>
      </c>
      <c r="K1164">
        <f ca="1">K1163+(dati!E1164-$M$2)*(dati!$A1164-dati!$A1163)</f>
        <v>2.0077706238980416E-3</v>
      </c>
    </row>
    <row r="1165" spans="1:11" x14ac:dyDescent="0.3">
      <c r="A1165">
        <f>0.5*dati!D1165*(dati!$A1165-dati!$A1164)^2+H1164*(dati!$A1165-dati!$A1164)+A1164</f>
        <v>-6.3733828171791726E-2</v>
      </c>
      <c r="B1165">
        <f>0.5*dati!E1165*(dati!$A1165-dati!$A1164)^2+I1164*(dati!$A1165-dati!$A1164)+B1164</f>
        <v>-41.72208878946374</v>
      </c>
      <c r="C1165">
        <f>0.5*dati!F1165*(dati!$A1165-dati!$A1164)^2+J1164*(dati!$A1165-dati!$A1164)+C1164</f>
        <v>0.94441616286937491</v>
      </c>
      <c r="D1165">
        <f ca="1">dati!E1165-M$2</f>
        <v>-2.0552041100673435E-2</v>
      </c>
      <c r="F1165">
        <f ca="1">0.5*(dati!E1165-M$2)*(dati!$A1165-dati!$A1164)^2+K1164*(dati!$A1165-dati!$A1164)+F1164</f>
        <v>-1.1968824946343982E-2</v>
      </c>
      <c r="H1165">
        <f>H1164+dati!D1165*(dati!$A1165-dati!$A1164)</f>
        <v>0.25950170657222693</v>
      </c>
      <c r="I1165">
        <f>I1164+dati!E1165*(dati!$A1165-dati!$A1164)</f>
        <v>-28.517813378097799</v>
      </c>
      <c r="J1165">
        <f>J1164+dati!F1165*(dati!$A1165-dati!$A1164)</f>
        <v>0.64225749699977486</v>
      </c>
      <c r="K1165">
        <f ca="1">K1164+(dati!E1165-$M$2)*(dati!$A1165-dati!$A1164)</f>
        <v>1.9667528206930912E-3</v>
      </c>
    </row>
    <row r="1166" spans="1:11" x14ac:dyDescent="0.3">
      <c r="A1166">
        <f>0.5*dati!D1166*(dati!$A1166-dati!$A1165)^2+H1165*(dati!$A1166-dati!$A1165)+A1165</f>
        <v>-6.2969544031190691E-2</v>
      </c>
      <c r="B1166">
        <f>0.5*dati!E1166*(dati!$A1166-dati!$A1165)^2+I1165*(dati!$A1166-dati!$A1165)+B1165</f>
        <v>-41.807829684037593</v>
      </c>
      <c r="C1166">
        <f>0.5*dati!F1166*(dati!$A1166-dati!$A1165)^2+J1165*(dati!$A1166-dati!$A1165)+C1165</f>
        <v>0.9463419658836576</v>
      </c>
      <c r="D1166">
        <f ca="1">dati!E1166-M$2</f>
        <v>-1.0978104638271091E-2</v>
      </c>
      <c r="F1166">
        <f ca="1">0.5*(dati!E1166-M$2)*(dati!$A1166-dati!$A1165)^2+K1165*(dati!$A1166-dati!$A1165)+F1165</f>
        <v>-1.1962964366694929E-2</v>
      </c>
      <c r="H1166">
        <f>H1165+dati!D1166*(dati!$A1166-dati!$A1165)</f>
        <v>0.24916856128868781</v>
      </c>
      <c r="I1166">
        <f>I1165+dati!E1166*(dati!$A1166-dati!$A1165)</f>
        <v>-28.547146487767805</v>
      </c>
      <c r="J1166">
        <f>J1165+dati!F1166*(dati!$A1166-dati!$A1165)</f>
        <v>0.63946311328555738</v>
      </c>
      <c r="K1166">
        <f ca="1">K1165+(dati!E1166-$M$2)*(dati!$A1166-dati!$A1165)</f>
        <v>1.9337633113821855E-3</v>
      </c>
    </row>
    <row r="1167" spans="1:11" x14ac:dyDescent="0.3">
      <c r="A1167">
        <f>0.5*dati!D1167*(dati!$A1167-dati!$A1166)^2+H1166*(dati!$A1167-dati!$A1166)+A1166</f>
        <v>-6.2478553245766386E-2</v>
      </c>
      <c r="B1167">
        <f>0.5*dati!E1167*(dati!$A1167-dati!$A1166)^2+I1166*(dati!$A1167-dati!$A1166)+B1166</f>
        <v>-41.864918959275151</v>
      </c>
      <c r="C1167">
        <f>0.5*dati!F1167*(dati!$A1167-dati!$A1166)^2+J1166*(dati!$A1167-dati!$A1166)+C1166</f>
        <v>0.94761889319821968</v>
      </c>
      <c r="D1167">
        <f ca="1">dati!E1167-M$2</f>
        <v>-2.7505280541591404E-2</v>
      </c>
      <c r="F1167">
        <f ca="1">0.5*(dati!E1167-M$2)*(dati!$A1167-dati!$A1166)^2+K1166*(dati!$A1167-dati!$A1166)+F1166</f>
        <v>-1.1959153466773282E-2</v>
      </c>
      <c r="H1167">
        <f>H1166+dati!D1167*(dati!$A1167-dati!$A1166)</f>
        <v>0.24203349363518023</v>
      </c>
      <c r="I1167">
        <f>I1166+dati!E1167*(dati!$A1167-dati!$A1166)</f>
        <v>-28.566693818967678</v>
      </c>
      <c r="J1167">
        <f>J1166+dati!F1167*(dati!$A1167-dati!$A1166)</f>
        <v>0.63801365312512759</v>
      </c>
      <c r="K1167">
        <f ca="1">K1166+(dati!E1167-$M$2)*(dati!$A1167-dati!$A1166)</f>
        <v>1.8787764107328182E-3</v>
      </c>
    </row>
    <row r="1168" spans="1:11" x14ac:dyDescent="0.3">
      <c r="A1168">
        <f>0.5*dati!D1168*(dati!$A1168-dati!$A1167)^2+H1167*(dati!$A1168-dati!$A1167)+A1167</f>
        <v>-6.1768650147808524E-2</v>
      </c>
      <c r="B1168">
        <f>0.5*dati!E1168*(dati!$A1168-dati!$A1167)^2+I1167*(dati!$A1168-dati!$A1167)+B1167</f>
        <v>-41.95066361137993</v>
      </c>
      <c r="C1168">
        <f>0.5*dati!F1168*(dati!$A1168-dati!$A1167)^2+J1167*(dati!$A1168-dati!$A1167)+C1167</f>
        <v>0.94953142679932367</v>
      </c>
      <c r="D1168">
        <f ca="1">dati!E1168-M$2</f>
        <v>-2.0896317528896091E-2</v>
      </c>
      <c r="F1168">
        <f ca="1">0.5*(dati!E1168-M$2)*(dati!$A1168-dati!$A1167)^2+K1167*(dati!$A1168-dati!$A1167)+F1167</f>
        <v>-1.1953611132866937E-2</v>
      </c>
      <c r="H1168">
        <f>H1167+dati!D1168*(dati!$A1168-dati!$A1167)</f>
        <v>0.23123192850215823</v>
      </c>
      <c r="I1168">
        <f>I1167+dati!E1168*(dati!$A1168-dati!$A1167)</f>
        <v>-28.59600781048357</v>
      </c>
      <c r="J1168">
        <f>J1167+dati!F1168*(dati!$A1168-dati!$A1167)</f>
        <v>0.63699983066171428</v>
      </c>
      <c r="K1168">
        <f ca="1">K1167+(dati!E1168-$M$2)*(dati!$A1168-dati!$A1167)</f>
        <v>1.8160870197239404E-3</v>
      </c>
    </row>
    <row r="1169" spans="1:11" x14ac:dyDescent="0.3">
      <c r="A1169">
        <f>0.5*dati!D1169*(dati!$A1169-dati!$A1168)^2+H1168*(dati!$A1169-dati!$A1168)+A1168</f>
        <v>-6.1313062452435188E-2</v>
      </c>
      <c r="B1169">
        <f>0.5*dati!E1169*(dati!$A1169-dati!$A1168)^2+I1168*(dati!$A1169-dati!$A1168)+B1168</f>
        <v>-42.007871087830026</v>
      </c>
      <c r="C1169">
        <f>0.5*dati!F1169*(dati!$A1169-dati!$A1168)^2+J1168*(dati!$A1169-dati!$A1168)+C1168</f>
        <v>0.95080541097970994</v>
      </c>
      <c r="D1169">
        <f ca="1">dati!E1169-M$2</f>
        <v>-5.408704476278281E-2</v>
      </c>
      <c r="F1169">
        <f ca="1">0.5*(dati!E1169-M$2)*(dati!$A1169-dati!$A1168)^2+K1168*(dati!$A1169-dati!$A1168)+F1168</f>
        <v>-1.1950087380494074E-2</v>
      </c>
      <c r="H1169">
        <f>H1168+dati!D1169*(dati!$A1169-dati!$A1168)</f>
        <v>0.22438878991824063</v>
      </c>
      <c r="I1169">
        <f>I1168+dati!E1169*(dati!$A1169-dati!$A1168)</f>
        <v>-28.61561529503706</v>
      </c>
      <c r="J1169">
        <f>J1168+dati!F1169*(dati!$A1169-dati!$A1168)</f>
        <v>0.63707669383303001</v>
      </c>
      <c r="K1169">
        <f ca="1">K1168+(dati!E1169-$M$2)*(dati!$A1169-dati!$A1168)</f>
        <v>1.7079207705750419E-3</v>
      </c>
    </row>
    <row r="1170" spans="1:11" x14ac:dyDescent="0.3">
      <c r="A1170">
        <f>0.5*dati!D1170*(dati!$A1170-dati!$A1169)^2+H1169*(dati!$A1170-dati!$A1169)+A1169</f>
        <v>-6.0653451593394747E-2</v>
      </c>
      <c r="B1170">
        <f>0.5*dati!E1170*(dati!$A1170-dati!$A1169)^2+I1169*(dati!$A1170-dati!$A1169)+B1169</f>
        <v>-42.09376238483425</v>
      </c>
      <c r="C1170">
        <f>0.5*dati!F1170*(dati!$A1170-dati!$A1169)^2+J1169*(dati!$A1170-dati!$A1169)+C1169</f>
        <v>0.95271816733669612</v>
      </c>
      <c r="D1170">
        <f ca="1">dati!E1170-M$2</f>
        <v>5.8933476932718776E-3</v>
      </c>
      <c r="F1170">
        <f ca="1">0.5*(dati!E1170-M$2)*(dati!$A1170-dati!$A1169)^2+K1169*(dati!$A1170-dati!$A1169)+F1169</f>
        <v>-1.1944937061913182E-2</v>
      </c>
      <c r="H1170">
        <f>H1169+dati!D1170*(dati!$A1170-dati!$A1169)</f>
        <v>0.21534870742209855</v>
      </c>
      <c r="I1170">
        <f>I1169+dati!E1170*(dati!$A1170-dati!$A1169)</f>
        <v>-28.644848916995215</v>
      </c>
      <c r="J1170">
        <f>J1169+dati!F1170*(dati!$A1170-dati!$A1169)</f>
        <v>0.63808529283667015</v>
      </c>
      <c r="K1170">
        <f ca="1">K1169+(dati!E1170-$M$2)*(dati!$A1170-dati!$A1169)</f>
        <v>1.7256009373022127E-3</v>
      </c>
    </row>
    <row r="1171" spans="1:11" x14ac:dyDescent="0.3">
      <c r="A1171">
        <f>0.5*dati!D1171*(dati!$A1171-dati!$A1170)^2+H1170*(dati!$A1171-dati!$A1170)+A1170</f>
        <v>-6.0233220846164975E-2</v>
      </c>
      <c r="B1171">
        <f>0.5*dati!E1171*(dati!$A1171-dati!$A1170)^2+I1170*(dati!$A1171-dati!$A1170)+B1170</f>
        <v>-42.15107474308715</v>
      </c>
      <c r="C1171">
        <f>0.5*dati!F1171*(dati!$A1171-dati!$A1170)^2+J1170*(dati!$A1171-dati!$A1170)+C1170</f>
        <v>0.95399428384770679</v>
      </c>
      <c r="D1171">
        <f ca="1">dati!E1171-M$2</f>
        <v>-0.2403348703853414</v>
      </c>
      <c r="F1171">
        <f ca="1">0.5*(dati!E1171-M$2)*(dati!$A1171-dati!$A1170)^2+K1170*(dati!$A1171-dati!$A1170)+F1170</f>
        <v>-1.1941966413429025E-2</v>
      </c>
      <c r="H1171">
        <f>H1170+dati!D1171*(dati!$A1171-dati!$A1170)</f>
        <v>0.20486240332502725</v>
      </c>
      <c r="I1171">
        <f>I1170+dati!E1171*(dati!$A1171-dati!$A1170)</f>
        <v>-28.664831252170416</v>
      </c>
      <c r="J1171">
        <f>J1170+dati!F1171*(dati!$A1171-dati!$A1170)</f>
        <v>0.63797158798299003</v>
      </c>
      <c r="K1171">
        <f ca="1">K1170+(dati!E1171-$M$2)*(dati!$A1171-dati!$A1170)</f>
        <v>1.244908734814594E-3</v>
      </c>
    </row>
    <row r="1172" spans="1:11" x14ac:dyDescent="0.3">
      <c r="A1172">
        <f>0.5*dati!D1172*(dati!$A1172-dati!$A1171)^2+H1171*(dati!$A1172-dati!$A1171)+A1171</f>
        <v>-5.9662502102174428E-2</v>
      </c>
      <c r="B1172">
        <f>0.5*dati!E1172*(dati!$A1172-dati!$A1171)^2+I1171*(dati!$A1172-dati!$A1171)+B1171</f>
        <v>-42.23714130567604</v>
      </c>
      <c r="C1172">
        <f>0.5*dati!F1172*(dati!$A1172-dati!$A1171)^2+J1171*(dati!$A1172-dati!$A1171)+C1171</f>
        <v>0.95590558916427404</v>
      </c>
      <c r="D1172">
        <f ca="1">dati!E1172-M$2</f>
        <v>-5.0044419335536716E-2</v>
      </c>
      <c r="F1172">
        <f ca="1">0.5*(dati!E1172-M$2)*(dati!$A1172-dati!$A1171)^2+K1171*(dati!$A1172-dati!$A1171)+F1171</f>
        <v>-1.1938455820106804E-2</v>
      </c>
      <c r="H1172">
        <f>H1171+dati!D1172*(dati!$A1172-dati!$A1171)</f>
        <v>0.17549318749002318</v>
      </c>
      <c r="I1172">
        <f>I1171+dati!E1172*(dati!$A1172-dati!$A1171)</f>
        <v>-28.694242035002844</v>
      </c>
      <c r="J1172">
        <f>J1171+dati!F1172*(dati!$A1172-dati!$A1171)</f>
        <v>0.63581812116122316</v>
      </c>
      <c r="K1172">
        <f ca="1">K1171+(dati!E1172-$M$2)*(dati!$A1172-dati!$A1171)</f>
        <v>1.0947267007568812E-3</v>
      </c>
    </row>
    <row r="1173" spans="1:11" x14ac:dyDescent="0.3">
      <c r="A1173">
        <f>0.5*dati!D1173*(dati!$A1173-dati!$A1172)^2+H1172*(dati!$A1173-dati!$A1172)+A1172</f>
        <v>-5.9344605282852812E-2</v>
      </c>
      <c r="B1173">
        <f>0.5*dati!E1173*(dati!$A1173-dati!$A1172)^2+I1172*(dati!$A1173-dati!$A1172)+B1172</f>
        <v>-42.294579255981816</v>
      </c>
      <c r="C1173">
        <f>0.5*dati!F1173*(dati!$A1173-dati!$A1172)^2+J1172*(dati!$A1173-dati!$A1172)+C1172</f>
        <v>0.95717364545257499</v>
      </c>
      <c r="D1173">
        <f ca="1">dati!E1173-M$2</f>
        <v>5.077135367471719E-2</v>
      </c>
      <c r="F1173">
        <f ca="1">0.5*(dati!E1173-M$2)*(dati!$A1173-dati!$A1172)^2+K1172*(dati!$A1173-dati!$A1172)+F1172</f>
        <v>-1.1936163571315257E-2</v>
      </c>
      <c r="H1173">
        <f>H1172+dati!D1173*(dati!$A1173-dati!$A1172)</f>
        <v>0.1422372785812096</v>
      </c>
      <c r="I1173">
        <f>I1172+dati!E1173*(dati!$A1173-dati!$A1172)</f>
        <v>-28.713651380777264</v>
      </c>
      <c r="J1173">
        <f>J1172+dati!F1173*(dati!$A1173-dati!$A1172)</f>
        <v>0.63157460188081538</v>
      </c>
      <c r="K1173">
        <f ca="1">K1172+(dati!E1173-$M$2)*(dati!$A1173-dati!$A1172)</f>
        <v>1.1963225725372532E-3</v>
      </c>
    </row>
    <row r="1174" spans="1:11" x14ac:dyDescent="0.3">
      <c r="A1174">
        <f>0.5*dati!D1174*(dati!$A1174-dati!$A1173)^2+H1173*(dati!$A1174-dati!$A1173)+A1173</f>
        <v>-5.9014625493156926E-2</v>
      </c>
      <c r="B1174">
        <f>0.5*dati!E1174*(dati!$A1174-dati!$A1173)^2+I1173*(dati!$A1174-dati!$A1173)+B1173</f>
        <v>-42.380703161073406</v>
      </c>
      <c r="C1174">
        <f>0.5*dati!F1174*(dati!$A1174-dati!$A1173)^2+J1173*(dati!$A1174-dati!$A1173)+C1173</f>
        <v>0.95905324828270433</v>
      </c>
      <c r="D1174">
        <f ca="1">dati!E1174-M$2</f>
        <v>-3.2670380639247654E-2</v>
      </c>
      <c r="F1174">
        <f ca="1">0.5*(dati!E1174-M$2)*(dati!$A1174-dati!$A1173)^2+K1173*(dati!$A1174-dati!$A1173)+F1173</f>
        <v>-1.1932723954061437E-2</v>
      </c>
      <c r="H1174">
        <f>H1173+dati!D1174*(dati!$A1174-dati!$A1173)</f>
        <v>7.7905166438771767E-2</v>
      </c>
      <c r="I1174">
        <f>I1173+dati!E1174*(dati!$A1174-dati!$A1173)</f>
        <v>-28.742979702611137</v>
      </c>
      <c r="J1174">
        <f>J1173+dati!F1174*(dati!$A1174-dati!$A1173)</f>
        <v>0.62238208156482366</v>
      </c>
      <c r="K1174">
        <f ca="1">K1173+(dati!E1174-$M$2)*(dati!$A1174-dati!$A1173)</f>
        <v>1.0983808481992224E-3</v>
      </c>
    </row>
    <row r="1175" spans="1:11" x14ac:dyDescent="0.3">
      <c r="A1175">
        <f>0.5*dati!D1175*(dati!$A1175-dati!$A1174)^2+H1174*(dati!$A1175-dati!$A1174)+A1174</f>
        <v>-5.890341524373216E-2</v>
      </c>
      <c r="B1175">
        <f>0.5*dati!E1175*(dati!$A1175-dati!$A1174)^2+I1174*(dati!$A1175-dati!$A1174)+B1174</f>
        <v>-42.438039109997284</v>
      </c>
      <c r="C1175">
        <f>0.5*dati!F1175*(dati!$A1175-dati!$A1174)^2+J1174*(dati!$A1175-dati!$A1174)+C1174</f>
        <v>0.96028691905496733</v>
      </c>
      <c r="D1175">
        <f ca="1">dati!E1175-M$2</f>
        <v>0.38313543601114297</v>
      </c>
      <c r="F1175">
        <f ca="1">0.5*(dati!E1175-M$2)*(dati!$A1175-dati!$A1174)^2+K1174*(dati!$A1175-dati!$A1174)+F1174</f>
        <v>-1.1929771854818758E-2</v>
      </c>
      <c r="H1175">
        <f>H1174+dati!D1175*(dati!$A1175-dati!$A1174)</f>
        <v>3.3632278325289144E-2</v>
      </c>
      <c r="I1175">
        <f>I1174+dati!E1175*(dati!$A1175-dati!$A1174)</f>
        <v>-28.761659205859814</v>
      </c>
      <c r="J1175">
        <f>J1174+dati!F1175*(dati!$A1175-dati!$A1174)</f>
        <v>0.6149183141275939</v>
      </c>
      <c r="K1175">
        <f ca="1">K1174+(dati!E1175-$M$2)*(dati!$A1175-dati!$A1174)</f>
        <v>1.8624038629347303E-3</v>
      </c>
    </row>
    <row r="1176" spans="1:11" x14ac:dyDescent="0.3">
      <c r="A1176">
        <f>0.5*dati!D1176*(dati!$A1176-dati!$A1175)^2+H1175*(dati!$A1176-dati!$A1175)+A1175</f>
        <v>-5.8881290768642666E-2</v>
      </c>
      <c r="B1176">
        <f>0.5*dati!E1176*(dati!$A1176-dati!$A1175)^2+I1175*(dati!$A1176-dati!$A1175)+B1175</f>
        <v>-42.524539287750208</v>
      </c>
      <c r="C1176">
        <f>0.5*dati!F1176*(dati!$A1176-dati!$A1175)^2+J1175*(dati!$A1176-dati!$A1175)+C1175</f>
        <v>0.96212347733736825</v>
      </c>
      <c r="D1176">
        <f ca="1">dati!E1176-M$2</f>
        <v>0.19653570456583047</v>
      </c>
      <c r="F1176">
        <f ca="1">0.5*(dati!E1176-M$2)*(dati!$A1176-dati!$A1175)^2+K1175*(dati!$A1176-dati!$A1175)+F1175</f>
        <v>-1.1923285562474049E-2</v>
      </c>
      <c r="H1176">
        <f>H1175+dati!D1176*(dati!$A1176-dati!$A1175)</f>
        <v>-1.8911977823105039E-2</v>
      </c>
      <c r="I1176">
        <f>I1175+dati!E1176*(dati!$A1176-dati!$A1175)</f>
        <v>-28.790377842012731</v>
      </c>
      <c r="J1176">
        <f>J1175+dati!F1176*(dati!$A1176-dati!$A1175)</f>
        <v>0.60701755993768935</v>
      </c>
      <c r="K1176">
        <f ca="1">K1175+(dati!E1176-$M$2)*(dati!$A1176-dati!$A1175)</f>
        <v>2.4531865442010358E-3</v>
      </c>
    </row>
    <row r="1177" spans="1:11" x14ac:dyDescent="0.3">
      <c r="A1177">
        <f>0.5*dati!D1177*(dati!$A1177-dati!$A1176)^2+H1176*(dati!$A1177-dati!$A1176)+A1176</f>
        <v>-5.8938505379103237E-2</v>
      </c>
      <c r="B1177">
        <f>0.5*dati!E1177*(dati!$A1177-dati!$A1176)^2+I1176*(dati!$A1177-dati!$A1176)+B1176</f>
        <v>-42.582134788603518</v>
      </c>
      <c r="C1177">
        <f>0.5*dati!F1177*(dati!$A1177-dati!$A1176)^2+J1176*(dati!$A1177-dati!$A1176)+C1176</f>
        <v>0.96333594124667288</v>
      </c>
      <c r="D1177">
        <f ca="1">dati!E1177-M$2</f>
        <v>0.28970491690713907</v>
      </c>
      <c r="F1177">
        <f ca="1">0.5*(dati!E1177-M$2)*(dati!$A1177-dati!$A1176)^2+K1176*(dati!$A1177-dati!$A1176)+F1176</f>
        <v>-1.1917800219149399E-2</v>
      </c>
      <c r="H1177">
        <f>H1176+dati!D1177*(dati!$A1177-dati!$A1176)</f>
        <v>-3.8306779809996291E-2</v>
      </c>
      <c r="I1177">
        <f>I1176+dati!E1177*(dati!$A1177-dati!$A1176)</f>
        <v>-28.809297792478446</v>
      </c>
      <c r="J1177">
        <f>J1176+dati!F1177*(dati!$A1177-dati!$A1176)</f>
        <v>0.60553423420920305</v>
      </c>
      <c r="K1177">
        <f ca="1">K1176+(dati!E1177-$M$2)*(dati!$A1177-dati!$A1176)</f>
        <v>3.0325543828262479E-3</v>
      </c>
    </row>
    <row r="1178" spans="1:11" x14ac:dyDescent="0.3">
      <c r="A1178">
        <f>0.5*dati!D1178*(dati!$A1178-dati!$A1177)^2+H1177*(dati!$A1178-dati!$A1177)+A1177</f>
        <v>-5.9065855599456311E-2</v>
      </c>
      <c r="B1178">
        <f>0.5*dati!E1178*(dati!$A1178-dati!$A1177)^2+I1177*(dati!$A1178-dati!$A1177)+B1177</f>
        <v>-42.668524092329129</v>
      </c>
      <c r="C1178">
        <f>0.5*dati!F1178*(dati!$A1178-dati!$A1177)^2+J1177*(dati!$A1178-dati!$A1177)+C1177</f>
        <v>0.96515975407077614</v>
      </c>
      <c r="D1178">
        <f ca="1">dati!E1178-M$2</f>
        <v>0.12549173636514688</v>
      </c>
      <c r="F1178">
        <f ca="1">0.5*(dati!E1178-M$2)*(dati!$A1178-dati!$A1177)^2+K1177*(dati!$A1178-dati!$A1177)+F1177</f>
        <v>-1.1908147524468789E-2</v>
      </c>
      <c r="H1178">
        <f>H1177+dati!D1178*(dati!$A1178-dati!$A1177)</f>
        <v>-4.6673816582934555E-2</v>
      </c>
      <c r="I1178">
        <f>I1177+dati!E1178*(dati!$A1178-dati!$A1177)</f>
        <v>-28.838145079775586</v>
      </c>
      <c r="J1178">
        <f>J1177+dati!F1178*(dati!$A1178-dati!$A1177)</f>
        <v>0.61149311817128316</v>
      </c>
      <c r="K1178">
        <f ca="1">K1177+(dati!E1178-$M$2)*(dati!$A1178-dati!$A1177)</f>
        <v>3.4086731901054202E-3</v>
      </c>
    </row>
    <row r="1179" spans="1:11" x14ac:dyDescent="0.3">
      <c r="A1179">
        <f>0.5*dati!D1179*(dati!$A1179-dati!$A1178)^2+H1178*(dati!$A1179-dati!$A1178)+A1178</f>
        <v>-5.9155467302553284E-2</v>
      </c>
      <c r="B1179">
        <f>0.5*dati!E1179*(dati!$A1179-dati!$A1178)^2+I1178*(dati!$A1179-dati!$A1178)+B1178</f>
        <v>-42.726332631525374</v>
      </c>
      <c r="C1179">
        <f>0.5*dati!F1179*(dati!$A1179-dati!$A1178)^2+J1178*(dati!$A1179-dati!$A1178)+C1178</f>
        <v>0.96639266611797003</v>
      </c>
      <c r="D1179">
        <f ca="1">dati!E1179-M$2</f>
        <v>1.5932677222080471E-2</v>
      </c>
      <c r="F1179">
        <f ca="1">0.5*(dati!E1179-M$2)*(dati!$A1179-dati!$A1178)^2+K1178*(dati!$A1179-dati!$A1178)+F1178</f>
        <v>-1.1901284866446463E-2</v>
      </c>
      <c r="H1179">
        <f>H1178+dati!D1179*(dati!$A1179-dati!$A1178)</f>
        <v>-4.2763119704144023E-2</v>
      </c>
      <c r="I1179">
        <f>I1178+dati!E1179*(dati!$A1179-dati!$A1178)</f>
        <v>-28.857651989820397</v>
      </c>
      <c r="J1179">
        <f>J1178+dati!F1179*(dati!$A1179-dati!$A1178)</f>
        <v>0.61901442048277155</v>
      </c>
      <c r="K1179">
        <f ca="1">K1178+(dati!E1179-$M$2)*(dati!$A1179-dati!$A1178)</f>
        <v>3.4406008119591499E-3</v>
      </c>
    </row>
    <row r="1180" spans="1:11" x14ac:dyDescent="0.3">
      <c r="A1180">
        <f>0.5*dati!D1180*(dati!$A1180-dati!$A1179)^2+H1179*(dati!$A1180-dati!$A1179)+A1179</f>
        <v>-5.926624140989848E-2</v>
      </c>
      <c r="B1180">
        <f>0.5*dati!E1180*(dati!$A1180-dati!$A1179)^2+I1179*(dati!$A1180-dati!$A1179)+B1179</f>
        <v>-42.812978989969238</v>
      </c>
      <c r="C1180">
        <f>0.5*dati!F1180*(dati!$A1180-dati!$A1179)^2+J1179*(dati!$A1180-dati!$A1179)+C1179</f>
        <v>0.96827069035594981</v>
      </c>
      <c r="D1180">
        <f ca="1">dati!E1180-M$2</f>
        <v>-0.30448091225545859</v>
      </c>
      <c r="F1180">
        <f ca="1">0.5*(dati!E1180-M$2)*(dati!$A1180-dati!$A1179)^2+K1179*(dati!$A1180-dati!$A1179)+F1179</f>
        <v>-1.189233076515272E-2</v>
      </c>
      <c r="H1180">
        <f>H1179+dati!D1180*(dati!$A1180-dati!$A1179)</f>
        <v>-3.1062300417314267E-2</v>
      </c>
      <c r="I1180">
        <f>I1179+dati!E1180*(dati!$A1180-dati!$A1179)</f>
        <v>-28.887826330119424</v>
      </c>
      <c r="J1180">
        <f>J1179+dati!F1180*(dati!$A1180-dati!$A1179)</f>
        <v>0.63259510894529691</v>
      </c>
      <c r="K1180">
        <f ca="1">K1179+(dati!E1180-$M$2)*(dati!$A1180-dati!$A1179)</f>
        <v>2.5268613113031513E-3</v>
      </c>
    </row>
    <row r="1181" spans="1:11" x14ac:dyDescent="0.3">
      <c r="A1181">
        <f>0.5*dati!D1181*(dati!$A1181-dati!$A1180)^2+H1180*(dati!$A1181-dati!$A1180)+A1180</f>
        <v>-5.9342248748317221E-2</v>
      </c>
      <c r="B1181">
        <f>0.5*dati!E1181*(dati!$A1181-dati!$A1180)^2+I1180*(dati!$A1181-dati!$A1180)+B1180</f>
        <v>-42.899661306448941</v>
      </c>
      <c r="C1181">
        <f>0.5*dati!F1181*(dati!$A1181-dati!$A1180)^2+J1180*(dati!$A1181-dati!$A1180)+C1180</f>
        <v>0.97018499144017001</v>
      </c>
      <c r="D1181">
        <f ca="1">dati!E1181-M$2</f>
        <v>-0.42951333718221818</v>
      </c>
      <c r="F1181">
        <f ca="1">0.5*(dati!E1181-M$2)*(dati!$A1181-dati!$A1180)^2+K1180*(dati!$A1181-dati!$A1180)+F1180</f>
        <v>-1.1886684146397156E-2</v>
      </c>
      <c r="H1181">
        <f>H1180+dati!D1181*(dati!$A1181-dati!$A1180)</f>
        <v>-1.9625017105393758E-2</v>
      </c>
      <c r="I1181">
        <f>I1180+dati!E1181*(dati!$A1181-dati!$A1180)</f>
        <v>-28.918356472978076</v>
      </c>
      <c r="J1181">
        <f>J1180+dati!F1181*(dati!$A1181-dati!$A1180)</f>
        <v>0.64400250529259162</v>
      </c>
      <c r="K1181">
        <f ca="1">K1180+(dati!E1181-$M$2)*(dati!$A1181-dati!$A1180)</f>
        <v>1.2387219040462805E-3</v>
      </c>
    </row>
    <row r="1182" spans="1:11" x14ac:dyDescent="0.3">
      <c r="A1182">
        <f>0.5*dati!D1182*(dati!$A1182-dati!$A1181)^2+H1181*(dati!$A1182-dati!$A1181)+A1181</f>
        <v>-5.9375941641440708E-2</v>
      </c>
      <c r="B1182">
        <f>0.5*dati!E1182*(dati!$A1182-dati!$A1181)^2+I1181*(dati!$A1182-dati!$A1181)+B1181</f>
        <v>-42.95748677453723</v>
      </c>
      <c r="C1182">
        <f>0.5*dati!F1182*(dati!$A1182-dati!$A1181)^2+J1181*(dati!$A1182-dati!$A1181)+C1181</f>
        <v>0.97147713717858453</v>
      </c>
      <c r="D1182">
        <f ca="1">dati!E1182-M$2</f>
        <v>-0.52381742196004843</v>
      </c>
      <c r="F1182">
        <f ca="1">0.5*(dati!E1182-M$2)*(dati!$A1182-dati!$A1181)^2+K1181*(dati!$A1182-dati!$A1181)+F1181</f>
        <v>-1.188525454768362E-2</v>
      </c>
      <c r="H1182">
        <f>H1181+dati!D1182*(dati!$A1182-dati!$A1181)</f>
        <v>-1.4086394249428244E-2</v>
      </c>
      <c r="I1182">
        <f>I1181+dati!E1182*(dati!$A1182-dati!$A1181)</f>
        <v>-28.938893551969841</v>
      </c>
      <c r="J1182">
        <f>J1181+dati!F1182*(dati!$A1182-dati!$A1181)</f>
        <v>0.64885342009263647</v>
      </c>
      <c r="K1182">
        <f ca="1">K1181+(dati!E1182-$M$2)*(dati!$A1182-dati!$A1181)</f>
        <v>1.9166254313370814E-4</v>
      </c>
    </row>
    <row r="1183" spans="1:11" x14ac:dyDescent="0.3">
      <c r="A1183">
        <f>0.5*dati!D1183*(dati!$A1183-dati!$A1182)^2+H1182*(dati!$A1183-dati!$A1182)+A1182</f>
        <v>-5.940115670298482E-2</v>
      </c>
      <c r="B1183">
        <f>0.5*dati!E1183*(dati!$A1183-dati!$A1182)^2+I1182*(dati!$A1183-dati!$A1182)+B1182</f>
        <v>-43.015387559983886</v>
      </c>
      <c r="C1183">
        <f>0.5*dati!F1183*(dati!$A1183-dati!$A1182)^2+J1182*(dati!$A1183-dati!$A1182)+C1182</f>
        <v>0.97277710001715711</v>
      </c>
      <c r="D1183">
        <f ca="1">dati!E1183-M$2</f>
        <v>-0.39554155068318941</v>
      </c>
      <c r="F1183">
        <f ca="1">0.5*(dati!E1183-M$2)*(dati!$A1183-dati!$A1182)^2+K1182*(dati!$A1183-dati!$A1182)+F1182</f>
        <v>-1.1885662361722341E-2</v>
      </c>
      <c r="H1183">
        <f>H1182+dati!D1183*(dati!$A1183-dati!$A1182)</f>
        <v>-1.1127489048870606E-2</v>
      </c>
      <c r="I1183">
        <f>I1182+dati!E1183*(dati!$A1183-dati!$A1182)</f>
        <v>-28.959186315011266</v>
      </c>
      <c r="J1183">
        <f>J1182+dati!F1183*(dati!$A1183-dati!$A1182)</f>
        <v>0.65104867400118971</v>
      </c>
      <c r="K1183">
        <f ca="1">K1182+(dati!E1183-$M$2)*(dati!$A1183-dati!$A1182)</f>
        <v>-5.9945752557883053E-4</v>
      </c>
    </row>
    <row r="1184" spans="1:11" x14ac:dyDescent="0.3">
      <c r="A1184">
        <f>0.5*dati!D1184*(dati!$A1184-dati!$A1183)^2+H1183*(dati!$A1184-dati!$A1183)+A1183</f>
        <v>-5.9432545821849085E-2</v>
      </c>
      <c r="B1184">
        <f>0.5*dati!E1184*(dati!$A1184-dati!$A1183)^2+I1183*(dati!$A1184-dati!$A1183)+B1183</f>
        <v>-43.102310625139346</v>
      </c>
      <c r="C1184">
        <f>0.5*dati!F1184*(dati!$A1184-dati!$A1183)^2+J1183*(dati!$A1184-dati!$A1183)+C1183</f>
        <v>0.97473084796458909</v>
      </c>
      <c r="D1184">
        <f ca="1">dati!E1184-M$2</f>
        <v>-0.22696626381795859</v>
      </c>
      <c r="F1184">
        <f ca="1">0.5*(dati!E1184-M$2)*(dati!$A1184-dati!$A1183)^2+K1183*(dati!$A1184-dati!$A1183)+F1183</f>
        <v>-1.1888482109349252E-2</v>
      </c>
      <c r="H1184">
        <f>H1183+dati!D1184*(dati!$A1184-dati!$A1183)</f>
        <v>-9.7984438461258122E-3</v>
      </c>
      <c r="I1184">
        <f>I1183+dati!E1184*(dati!$A1184-dati!$A1183)</f>
        <v>-28.989118520689544</v>
      </c>
      <c r="J1184">
        <f>J1183+dati!F1184*(dati!$A1184-dati!$A1183)</f>
        <v>0.65144084851422102</v>
      </c>
      <c r="K1184">
        <f ca="1">K1183+(dati!E1184-$M$2)*(dati!$A1184-dati!$A1183)</f>
        <v>-1.2803610789744293E-3</v>
      </c>
    </row>
    <row r="1185" spans="1:11" x14ac:dyDescent="0.3">
      <c r="A1185">
        <f>0.5*dati!D1185*(dati!$A1185-dati!$A1184)^2+H1184*(dati!$A1185-dati!$A1184)+A1184</f>
        <v>-5.9452537112109585E-2</v>
      </c>
      <c r="B1185">
        <f>0.5*dati!E1185*(dati!$A1185-dati!$A1184)^2+I1184*(dati!$A1185-dati!$A1184)+B1184</f>
        <v>-43.160131372208355</v>
      </c>
      <c r="C1185">
        <f>0.5*dati!F1185*(dati!$A1185-dati!$A1184)^2+J1184*(dati!$A1185-dati!$A1184)+C1184</f>
        <v>0.97602888522376796</v>
      </c>
      <c r="D1185">
        <f ca="1">dati!E1185-M$2</f>
        <v>-5.9867264794521091E-2</v>
      </c>
      <c r="F1185">
        <f ca="1">0.5*(dati!E1185-M$2)*(dati!$A1185-dati!$A1184)^2+K1184*(dati!$A1185-dati!$A1184)+F1184</f>
        <v>-1.1891154018976708E-2</v>
      </c>
      <c r="H1185">
        <f>H1184+dati!D1185*(dati!$A1185-dati!$A1184)</f>
        <v>-1.025406092602997E-2</v>
      </c>
      <c r="I1185">
        <f>I1184+dati!E1185*(dati!$A1185-dati!$A1184)</f>
        <v>-29.0086790912992</v>
      </c>
      <c r="J1185">
        <f>J1184+dati!F1185*(dati!$A1185-dati!$A1184)</f>
        <v>0.65057107742699694</v>
      </c>
      <c r="K1185">
        <f ca="1">K1184+(dati!E1185-$M$2)*(dati!$A1185-dati!$A1184)</f>
        <v>-1.3997300935896264E-3</v>
      </c>
    </row>
    <row r="1186" spans="1:11" x14ac:dyDescent="0.3">
      <c r="A1186">
        <f>0.5*dati!D1186*(dati!$A1186-dati!$A1185)^2+H1185*(dati!$A1186-dati!$A1185)+A1185</f>
        <v>-5.9485708599403241E-2</v>
      </c>
      <c r="B1186">
        <f>0.5*dati!E1186*(dati!$A1186-dati!$A1185)^2+I1185*(dati!$A1186-dati!$A1185)+B1185</f>
        <v>-43.247492279972697</v>
      </c>
      <c r="C1186">
        <f>0.5*dati!F1186*(dati!$A1186-dati!$A1185)^2+J1185*(dati!$A1186-dati!$A1185)+C1185</f>
        <v>0.97798445987736982</v>
      </c>
      <c r="D1186">
        <f ca="1">dati!E1186-M$2</f>
        <v>8.5986731482334378E-2</v>
      </c>
      <c r="F1186">
        <f ca="1">0.5*(dati!E1186-M$2)*(dati!$A1186-dati!$A1185)^2+K1185*(dati!$A1186-dati!$A1185)+F1185</f>
        <v>-1.1894977721796582E-2</v>
      </c>
      <c r="H1186">
        <f>H1185+dati!D1186*(dati!$A1186-dati!$A1185)</f>
        <v>-1.1786541345926813E-2</v>
      </c>
      <c r="I1186">
        <f>I1185+dati!E1186*(dati!$A1186-dati!$A1185)</f>
        <v>-29.037769206462144</v>
      </c>
      <c r="J1186">
        <f>J1185+dati!F1186*(dati!$A1186-dati!$A1185)</f>
        <v>0.64879915495336016</v>
      </c>
      <c r="K1186">
        <f ca="1">K1185+(dati!E1186-$M$2)*(dati!$A1186-dati!$A1185)</f>
        <v>-1.1409070600268537E-3</v>
      </c>
    </row>
    <row r="1187" spans="1:11" x14ac:dyDescent="0.3">
      <c r="A1187">
        <f>0.5*dati!D1187*(dati!$A1187-dati!$A1186)^2+H1186*(dati!$A1187-dati!$A1186)+A1186</f>
        <v>-5.9510252180116616E-2</v>
      </c>
      <c r="B1187">
        <f>0.5*dati!E1187*(dati!$A1187-dati!$A1186)^2+I1186*(dati!$A1187-dati!$A1186)+B1186</f>
        <v>-43.30552744117071</v>
      </c>
      <c r="C1187">
        <f>0.5*dati!F1187*(dati!$A1187-dati!$A1186)^2+J1186*(dati!$A1187-dati!$A1186)+C1186</f>
        <v>0.97927987027063257</v>
      </c>
      <c r="D1187">
        <f ca="1">dati!E1187-M$2</f>
        <v>0.12201273245889688</v>
      </c>
      <c r="F1187">
        <f ca="1">0.5*(dati!E1187-M$2)*(dati!$A1187-dati!$A1186)^2+K1186*(dati!$A1187-dati!$A1186)+F1186</f>
        <v>-1.189701366951827E-2</v>
      </c>
      <c r="H1187">
        <f>H1186+dati!D1187*(dati!$A1187-dati!$A1186)</f>
        <v>-1.2782250721002461E-2</v>
      </c>
      <c r="I1187">
        <f>I1186+dati!E1187*(dati!$A1187-dati!$A1186)</f>
        <v>-29.057006152362192</v>
      </c>
      <c r="J1187">
        <f>J1186+dati!F1187*(dati!$A1187-dati!$A1186)</f>
        <v>0.64794189375870681</v>
      </c>
      <c r="K1187">
        <f ca="1">K1186+(dati!E1187-$M$2)*(dati!$A1187-dati!$A1186)</f>
        <v>-8.9713200270970272E-4</v>
      </c>
    </row>
    <row r="1188" spans="1:11" x14ac:dyDescent="0.3">
      <c r="A1188">
        <f>0.5*dati!D1188*(dati!$A1188-dati!$A1187)^2+H1187*(dati!$A1188-dati!$A1187)+A1187</f>
        <v>-5.9550280582099102E-2</v>
      </c>
      <c r="B1188">
        <f>0.5*dati!E1188*(dati!$A1188-dati!$A1187)^2+I1187*(dati!$A1188-dati!$A1187)+B1187</f>
        <v>-43.392714438933865</v>
      </c>
      <c r="C1188">
        <f>0.5*dati!F1188*(dati!$A1188-dati!$A1187)^2+J1187*(dati!$A1188-dati!$A1187)+C1187</f>
        <v>0.98122259348719254</v>
      </c>
      <c r="D1188">
        <f ca="1">dati!E1188-M$2</f>
        <v>0.17094671530801797</v>
      </c>
      <c r="F1188">
        <f ca="1">0.5*(dati!E1188-M$2)*(dati!$A1188-dati!$A1187)^2+K1187*(dati!$A1188-dati!$A1187)+F1187</f>
        <v>-1.1898935446806648E-2</v>
      </c>
      <c r="H1188">
        <f>H1187+dati!D1188*(dati!$A1188-dati!$A1187)</f>
        <v>-1.3911649676287871E-2</v>
      </c>
      <c r="I1188">
        <f>I1187+dati!E1188*(dati!$A1188-dati!$A1187)</f>
        <v>-29.08573547510855</v>
      </c>
      <c r="J1188">
        <f>J1187+dati!F1188*(dati!$A1188-dati!$A1187)</f>
        <v>0.64760970145718966</v>
      </c>
      <c r="K1188">
        <f ca="1">K1187+(dati!E1188-$M$2)*(dati!$A1188-dati!$A1187)</f>
        <v>-3.8445129767269103E-4</v>
      </c>
    </row>
    <row r="1189" spans="1:11" x14ac:dyDescent="0.3">
      <c r="A1189">
        <f>0.5*dati!D1189*(dati!$A1189-dati!$A1188)^2+H1188*(dati!$A1189-dati!$A1188)+A1188</f>
        <v>-5.9592730313991267E-2</v>
      </c>
      <c r="B1189">
        <f>0.5*dati!E1189*(dati!$A1189-dati!$A1188)^2+I1188*(dati!$A1189-dati!$A1188)+B1188</f>
        <v>-43.47998729547021</v>
      </c>
      <c r="C1189">
        <f>0.5*dati!F1189*(dati!$A1189-dati!$A1188)^2+J1188*(dati!$A1189-dati!$A1188)+C1188</f>
        <v>0.98316585236942577</v>
      </c>
      <c r="D1189">
        <f ca="1">dati!E1189-M$2</f>
        <v>0.23818838400918985</v>
      </c>
      <c r="F1189">
        <f ca="1">0.5*(dati!E1189-M$2)*(dati!$A1189-dati!$A1188)^2+K1188*(dati!$A1189-dati!$A1188)+F1188</f>
        <v>-1.1899017260763063E-2</v>
      </c>
      <c r="H1189">
        <f>H1188+dati!D1189*(dati!$A1189-dati!$A1188)</f>
        <v>-1.4396972674333361E-2</v>
      </c>
      <c r="I1189">
        <f>I1188+dati!E1189*(dati!$A1189-dati!$A1188)</f>
        <v>-29.11426313556467</v>
      </c>
      <c r="J1189">
        <f>J1188+dati!F1189*(dati!$A1189-dati!$A1188)</f>
        <v>0.64829911526692052</v>
      </c>
      <c r="K1189">
        <f ca="1">K1188+(dati!E1189-$M$2)*(dati!$A1189-dati!$A1188)</f>
        <v>3.2989169760175719E-4</v>
      </c>
    </row>
    <row r="1190" spans="1:11" x14ac:dyDescent="0.3">
      <c r="A1190">
        <f>0.5*dati!D1190*(dati!$A1190-dati!$A1189)^2+H1189*(dati!$A1190-dati!$A1189)+A1189</f>
        <v>-5.9621458410759789E-2</v>
      </c>
      <c r="B1190">
        <f>0.5*dati!E1190*(dati!$A1190-dati!$A1189)^2+I1189*(dati!$A1190-dati!$A1189)+B1189</f>
        <v>-43.538230536451152</v>
      </c>
      <c r="C1190">
        <f>0.5*dati!F1190*(dati!$A1190-dati!$A1189)^2+J1189*(dati!$A1190-dati!$A1189)+C1189</f>
        <v>0.98446337840486531</v>
      </c>
      <c r="D1190">
        <f ca="1">dati!E1190-M$2</f>
        <v>0.28145849509317422</v>
      </c>
      <c r="F1190">
        <f ca="1">0.5*(dati!E1190-M$2)*(dati!$A1190-dati!$A1189)^2+K1189*(dati!$A1190-dati!$A1189)+F1189</f>
        <v>-1.1897794689794921E-2</v>
      </c>
      <c r="H1190">
        <f>H1189+dati!D1190*(dati!$A1190-dati!$A1189)</f>
        <v>-1.4333206435963794E-2</v>
      </c>
      <c r="I1190">
        <f>I1189+dati!E1190*(dati!$A1190-dati!$A1189)</f>
        <v>-29.133199577678624</v>
      </c>
      <c r="J1190">
        <f>J1189+dati!F1190*(dati!$A1190-dati!$A1189)</f>
        <v>0.64932097070072581</v>
      </c>
      <c r="K1190">
        <f ca="1">K1189+(dati!E1190-$M$2)*(dati!$A1190-dati!$A1189)</f>
        <v>8.9276788798794407E-4</v>
      </c>
    </row>
    <row r="1191" spans="1:11" x14ac:dyDescent="0.3">
      <c r="A1191">
        <f>0.5*dati!D1191*(dati!$A1191-dati!$A1190)^2+H1190*(dati!$A1191-dati!$A1190)+A1190</f>
        <v>-5.9663697335780856E-2</v>
      </c>
      <c r="B1191">
        <f>0.5*dati!E1191*(dati!$A1191-dati!$A1190)^2+I1190*(dati!$A1191-dati!$A1190)+B1190</f>
        <v>-43.625561995891147</v>
      </c>
      <c r="C1191">
        <f>0.5*dati!F1191*(dati!$A1191-dati!$A1190)^2+J1190*(dati!$A1191-dati!$A1190)+C1190</f>
        <v>0.98641182374171454</v>
      </c>
      <c r="D1191">
        <f ca="1">dati!E1191-M$2</f>
        <v>0.30787622733194375</v>
      </c>
      <c r="F1191">
        <f ca="1">0.5*(dati!E1191-M$2)*(dati!$A1191-dati!$A1190)^2+K1190*(dati!$A1191-dati!$A1190)+F1190</f>
        <v>-1.1893737831785954E-2</v>
      </c>
      <c r="H1191">
        <f>H1190+dati!D1191*(dati!$A1191-dati!$A1190)</f>
        <v>-1.3861731444446454E-2</v>
      </c>
      <c r="I1191">
        <f>I1190+dati!E1191*(dati!$A1191-dati!$A1190)</f>
        <v>-29.161491224422662</v>
      </c>
      <c r="J1191">
        <f>J1190+dati!F1191*(dati!$A1191-dati!$A1190)</f>
        <v>0.65128730018780112</v>
      </c>
      <c r="K1191">
        <f ca="1">K1190+(dati!E1191-$M$2)*(dati!$A1191-dati!$A1190)</f>
        <v>1.8152285748815353E-3</v>
      </c>
    </row>
    <row r="1192" spans="1:11" x14ac:dyDescent="0.3">
      <c r="A1192">
        <f>0.5*dati!D1192*(dati!$A1192-dati!$A1191)^2+H1191*(dati!$A1192-dati!$A1191)+A1191</f>
        <v>-5.9691042203797944E-2</v>
      </c>
      <c r="B1192">
        <f>0.5*dati!E1192*(dati!$A1192-dati!$A1191)^2+I1191*(dati!$A1192-dati!$A1191)+B1191</f>
        <v>-43.684045884619053</v>
      </c>
      <c r="C1192">
        <f>0.5*dati!F1192*(dati!$A1192-dati!$A1191)^2+J1191*(dati!$A1192-dati!$A1191)+C1191</f>
        <v>0.98771890112086191</v>
      </c>
      <c r="D1192">
        <f ca="1">dati!E1192-M$2</f>
        <v>0.23268663687784219</v>
      </c>
      <c r="F1192">
        <f ca="1">0.5*(dati!E1192-M$2)*(dati!$A1192-dati!$A1191)^2+K1191*(dati!$A1192-dati!$A1191)+F1191</f>
        <v>-1.1889630910710098E-2</v>
      </c>
      <c r="H1192">
        <f>H1191+dati!D1192*(dati!$A1192-dati!$A1191)</f>
        <v>-1.341682469862325E-2</v>
      </c>
      <c r="I1192">
        <f>I1191+dati!E1192*(dati!$A1192-dati!$A1191)</f>
        <v>-29.180572856205799</v>
      </c>
      <c r="J1192">
        <f>J1191+dati!F1192*(dati!$A1192-dati!$A1191)</f>
        <v>0.65262038911349174</v>
      </c>
      <c r="K1192">
        <f ca="1">K1191+(dati!E1192-$M$2)*(dati!$A1192-dati!$A1191)</f>
        <v>2.2817331318964237E-3</v>
      </c>
    </row>
    <row r="1193" spans="1:11" x14ac:dyDescent="0.3">
      <c r="A1193">
        <f>0.5*dati!D1193*(dati!$A1193-dati!$A1192)^2+H1192*(dati!$A1193-dati!$A1192)+A1192</f>
        <v>-5.9730443247803487E-2</v>
      </c>
      <c r="B1193">
        <f>0.5*dati!E1193*(dati!$A1193-dati!$A1192)^2+I1192*(dati!$A1193-dati!$A1192)+B1192</f>
        <v>-43.771659289703209</v>
      </c>
      <c r="C1193">
        <f>0.5*dati!F1193*(dati!$A1193-dati!$A1192)^2+J1192*(dati!$A1193-dati!$A1192)+C1192</f>
        <v>0.9896799848843616</v>
      </c>
      <c r="D1193">
        <f ca="1">dati!E1193-M$2</f>
        <v>0.1464916448124125</v>
      </c>
      <c r="F1193">
        <f ca="1">0.5*(dati!E1193-M$2)*(dati!$A1193-dati!$A1192)^2+K1192*(dati!$A1193-dati!$A1192)+F1192</f>
        <v>-1.1882123846603712E-2</v>
      </c>
      <c r="H1193">
        <f>H1192+dati!D1193*(dati!$A1193-dati!$A1192)</f>
        <v>-1.2842006869920417E-2</v>
      </c>
      <c r="I1193">
        <f>I1192+dati!E1193*(dati!$A1193-dati!$A1192)</f>
        <v>-29.209393839290897</v>
      </c>
      <c r="J1193">
        <f>J1192+dati!F1193*(dati!$A1193-dati!$A1192)</f>
        <v>0.65434417330518835</v>
      </c>
      <c r="K1193">
        <f ca="1">K1192+(dati!E1193-$M$2)*(dati!$A1193-dati!$A1192)</f>
        <v>2.7213508451699097E-3</v>
      </c>
    </row>
    <row r="1194" spans="1:11" x14ac:dyDescent="0.3">
      <c r="A1194">
        <f>0.5*dati!D1194*(dati!$A1194-dati!$A1193)^2+H1193*(dati!$A1194-dati!$A1193)+A1193</f>
        <v>-5.9755897760935754E-2</v>
      </c>
      <c r="B1194">
        <f>0.5*dati!E1194*(dati!$A1194-dati!$A1193)^2+I1193*(dati!$A1194-dati!$A1193)+B1193</f>
        <v>-43.830037499813692</v>
      </c>
      <c r="C1194">
        <f>0.5*dati!F1194*(dati!$A1194-dati!$A1193)^2+J1193*(dati!$A1194-dati!$A1193)+C1193</f>
        <v>0.99098821528165026</v>
      </c>
      <c r="D1194">
        <f ca="1">dati!E1194-M$2</f>
        <v>4.5920012427158596E-2</v>
      </c>
      <c r="F1194">
        <f ca="1">0.5*(dati!E1194-M$2)*(dati!$A1194-dati!$A1193)^2+K1193*(dati!$A1194-dati!$A1193)+F1193</f>
        <v>-1.1876595078323489E-2</v>
      </c>
      <c r="H1194">
        <f>H1193+dati!D1194*(dati!$A1194-dati!$A1193)</f>
        <v>-1.2638653332640123E-2</v>
      </c>
      <c r="I1194">
        <f>I1193+dati!E1194*(dati!$A1194-dati!$A1193)</f>
        <v>-29.228782814465376</v>
      </c>
      <c r="J1194">
        <f>J1193+dati!F1194*(dati!$A1194-dati!$A1193)</f>
        <v>0.65523004823884656</v>
      </c>
      <c r="K1194">
        <f ca="1">K1193+(dati!E1194-$M$2)*(dati!$A1194-dati!$A1193)</f>
        <v>2.8130966280553631E-3</v>
      </c>
    </row>
    <row r="1195" spans="1:11" x14ac:dyDescent="0.3">
      <c r="A1195">
        <f>0.5*dati!D1195*(dati!$A1195-dati!$A1194)^2+H1194*(dati!$A1195-dati!$A1194)+A1194</f>
        <v>-5.979396484300753E-2</v>
      </c>
      <c r="B1195">
        <f>0.5*dati!E1195*(dati!$A1195-dati!$A1194)^2+I1194*(dati!$A1195-dati!$A1194)+B1194</f>
        <v>-43.917768358478604</v>
      </c>
      <c r="C1195">
        <f>0.5*dati!F1195*(dati!$A1195-dati!$A1194)^2+J1194*(dati!$A1195-dati!$A1194)+C1194</f>
        <v>0.99295543208272641</v>
      </c>
      <c r="D1195">
        <f ca="1">dati!E1195-M$2</f>
        <v>-4.3815393916890599E-3</v>
      </c>
      <c r="F1195">
        <f ca="1">0.5*(dati!E1195-M$2)*(dati!$A1195-dati!$A1194)^2+K1194*(dati!$A1195-dati!$A1194)+F1194</f>
        <v>-1.1868175446621256E-2</v>
      </c>
      <c r="H1195">
        <f>H1194+dati!D1195*(dati!$A1195-dati!$A1194)</f>
        <v>-1.2739223898859051E-2</v>
      </c>
      <c r="I1195">
        <f>I1194+dati!E1195*(dati!$A1195-dati!$A1194)</f>
        <v>-29.258047261300362</v>
      </c>
      <c r="J1195">
        <f>J1194+dati!F1195*(dati!$A1195-dati!$A1194)</f>
        <v>0.65623864724248671</v>
      </c>
      <c r="K1195">
        <f ca="1">K1194+(dati!E1195-$M$2)*(dati!$A1195-dati!$A1194)</f>
        <v>2.7999519179519412E-3</v>
      </c>
    </row>
    <row r="1196" spans="1:11" x14ac:dyDescent="0.3">
      <c r="A1196">
        <f>0.5*dati!D1196*(dati!$A1196-dati!$A1195)^2+H1195*(dati!$A1196-dati!$A1195)+A1195</f>
        <v>-5.9819778304463112E-2</v>
      </c>
      <c r="B1196">
        <f>0.5*dati!E1196*(dati!$A1196-dati!$A1195)^2+I1195*(dati!$A1196-dati!$A1195)+B1195</f>
        <v>-43.976306740208493</v>
      </c>
      <c r="C1196">
        <f>0.5*dati!F1196*(dati!$A1196-dati!$A1195)^2+J1195*(dati!$A1196-dati!$A1195)+C1195</f>
        <v>0.9942685460821522</v>
      </c>
      <c r="D1196">
        <f ca="1">dati!E1196-M$2</f>
        <v>-2.5094391869716404E-2</v>
      </c>
      <c r="F1196">
        <f ca="1">0.5*(dati!E1196-M$2)*(dati!$A1196-dati!$A1195)^2+K1195*(dati!$A1196-dati!$A1195)+F1195</f>
        <v>-1.1862625474576109E-2</v>
      </c>
      <c r="H1196">
        <f>H1195+dati!D1196*(dati!$A1196-dati!$A1195)</f>
        <v>-1.3073031348963524E-2</v>
      </c>
      <c r="I1196">
        <f>I1195+dati!E1196*(dati!$A1196-dati!$A1195)</f>
        <v>-29.277599095402138</v>
      </c>
      <c r="J1196">
        <f>J1195+dati!F1196*(dati!$A1196-dati!$A1195)</f>
        <v>0.65681399317891243</v>
      </c>
      <c r="K1196">
        <f ca="1">K1195+(dati!E1196-$M$2)*(dati!$A1196-dati!$A1195)</f>
        <v>2.7497607888885612E-3</v>
      </c>
    </row>
    <row r="1197" spans="1:11" x14ac:dyDescent="0.3">
      <c r="A1197">
        <f>0.5*dati!D1197*(dati!$A1197-dati!$A1196)^2+H1196*(dati!$A1197-dati!$A1196)+A1196</f>
        <v>-5.9860222035855747E-2</v>
      </c>
      <c r="B1197">
        <f>0.5*dati!E1197*(dati!$A1197-dati!$A1196)^2+I1196*(dati!$A1197-dati!$A1196)+B1196</f>
        <v>-44.064184174067854</v>
      </c>
      <c r="C1197">
        <f>0.5*dati!F1197*(dati!$A1197-dati!$A1196)^2+J1196*(dati!$A1197-dati!$A1196)+C1196</f>
        <v>0.99624037136548937</v>
      </c>
      <c r="D1197">
        <f ca="1">dati!E1197-M$2</f>
        <v>-3.2231690453700779E-2</v>
      </c>
      <c r="F1197">
        <f ca="1">0.5*(dati!E1197-M$2)*(dati!$A1197-dati!$A1196)^2+K1196*(dati!$A1197-dati!$A1196)+F1196</f>
        <v>-1.1854521179152958E-2</v>
      </c>
      <c r="H1197">
        <f>H1196+dati!D1197*(dati!$A1197-dati!$A1196)</f>
        <v>-1.3889267682277703E-2</v>
      </c>
      <c r="I1197">
        <f>I1196+dati!E1197*(dati!$A1197-dati!$A1196)</f>
        <v>-29.30694709327463</v>
      </c>
      <c r="J1197">
        <f>J1196+dati!F1197*(dati!$A1197-dati!$A1196)</f>
        <v>0.65772700232331738</v>
      </c>
      <c r="K1197">
        <f ca="1">K1196+(dati!E1197-$M$2)*(dati!$A1197-dati!$A1196)</f>
        <v>2.6530650412796811E-3</v>
      </c>
    </row>
    <row r="1198" spans="1:11" x14ac:dyDescent="0.3">
      <c r="A1198">
        <f>0.5*dati!D1198*(dati!$A1198-dati!$A1197)^2+H1197*(dati!$A1198-dati!$A1197)+A1197</f>
        <v>-5.9888594914269719E-2</v>
      </c>
      <c r="B1198">
        <f>0.5*dati!E1198*(dati!$A1198-dati!$A1197)^2+I1197*(dati!$A1198-dati!$A1197)+B1197</f>
        <v>-44.122638649328252</v>
      </c>
      <c r="C1198">
        <f>0.5*dati!F1198*(dati!$A1198-dati!$A1197)^2+J1197*(dati!$A1198-dati!$A1197)+C1197</f>
        <v>0.99755250459467171</v>
      </c>
      <c r="D1198">
        <f ca="1">dati!E1198-M$2</f>
        <v>-6.5664650963954685E-2</v>
      </c>
      <c r="F1198">
        <f ca="1">0.5*(dati!E1198-M$2)*(dati!$A1198-dati!$A1197)^2+K1197*(dati!$A1198-dati!$A1197)+F1197</f>
        <v>-1.1849361775859506E-2</v>
      </c>
      <c r="H1198">
        <f>H1197+dati!D1198*(dati!$A1198-dati!$A1197)</f>
        <v>-1.457049016137256E-2</v>
      </c>
      <c r="I1198">
        <f>I1197+dati!E1198*(dati!$A1198-dati!$A1197)</f>
        <v>-29.32651922326113</v>
      </c>
      <c r="J1198">
        <f>J1197+dati!F1198*(dati!$A1198-dati!$A1197)</f>
        <v>0.65842405631405876</v>
      </c>
      <c r="K1198">
        <f ca="1">K1197+(dati!E1198-$M$2)*(dati!$A1198-dati!$A1197)</f>
        <v>2.5221366498203225E-3</v>
      </c>
    </row>
    <row r="1199" spans="1:11" x14ac:dyDescent="0.3">
      <c r="A1199">
        <f>0.5*dati!D1199*(dati!$A1199-dati!$A1198)^2+H1198*(dati!$A1199-dati!$A1198)+A1198</f>
        <v>-5.9934067761047184E-2</v>
      </c>
      <c r="B1199">
        <f>0.5*dati!E1199*(dati!$A1199-dati!$A1198)^2+I1198*(dati!$A1199-dati!$A1198)+B1198</f>
        <v>-44.210838099942436</v>
      </c>
      <c r="C1199">
        <f>0.5*dati!F1199*(dati!$A1199-dati!$A1198)^2+J1198*(dati!$A1199-dati!$A1198)+C1198</f>
        <v>0.99953345597832555</v>
      </c>
      <c r="D1199">
        <f ca="1">dati!E1199-M$2</f>
        <v>-9.433210091512656E-2</v>
      </c>
      <c r="F1199">
        <f ca="1">0.5*(dati!E1199-M$2)*(dati!$A1199-dati!$A1198)^2+K1198*(dati!$A1199-dati!$A1198)+F1198</f>
        <v>-1.1842206468756122E-2</v>
      </c>
      <c r="H1199">
        <f>H1198+dati!D1199*(dati!$A1199-dati!$A1198)</f>
        <v>-1.5684418330079039E-2</v>
      </c>
      <c r="I1199">
        <f>I1198+dati!E1199*(dati!$A1199-dati!$A1198)</f>
        <v>-29.356112202640361</v>
      </c>
      <c r="J1199">
        <f>J1198+dati!F1199*(dati!$A1199-dati!$A1198)</f>
        <v>0.65958233839796543</v>
      </c>
      <c r="K1199">
        <f ca="1">K1198+(dati!E1199-$M$2)*(dati!$A1199-dati!$A1198)</f>
        <v>2.2385761047721059E-3</v>
      </c>
    </row>
    <row r="1200" spans="1:11" x14ac:dyDescent="0.3">
      <c r="A1200">
        <f>0.5*dati!D1200*(dati!$A1200-dati!$A1199)^2+H1199*(dati!$A1200-dati!$A1199)+A1199</f>
        <v>-5.9966177493445676E-2</v>
      </c>
      <c r="B1200">
        <f>0.5*dati!E1200*(dati!$A1200-dati!$A1199)^2+I1199*(dati!$A1200-dati!$A1199)+B1199</f>
        <v>-44.269628849749232</v>
      </c>
      <c r="C1200">
        <f>0.5*dati!F1200*(dati!$A1200-dati!$A1199)^2+J1199*(dati!$A1200-dati!$A1199)+C1199</f>
        <v>1.0008547584888929</v>
      </c>
      <c r="D1200">
        <f ca="1">dati!E1200-M$2</f>
        <v>-0.12458455758016562</v>
      </c>
      <c r="F1200">
        <f ca="1">0.5*(dati!E1200-M$2)*(dati!$A1200-dati!$A1199)^2+K1199*(dati!$A1200-dati!$A1199)+F1199</f>
        <v>-1.1837974505488263E-2</v>
      </c>
      <c r="H1200">
        <f>H1199+dati!D1200*(dati!$A1200-dati!$A1199)</f>
        <v>-1.6393223455776193E-2</v>
      </c>
      <c r="I1200">
        <f>I1199+dati!E1200*(dati!$A1200-dati!$A1199)</f>
        <v>-29.375881861345079</v>
      </c>
      <c r="J1200">
        <f>J1199+dati!F1200*(dati!$A1200-dati!$A1199)</f>
        <v>0.66039965642952347</v>
      </c>
      <c r="K1200">
        <f ca="1">K1199+(dati!E1200-$M$2)*(dati!$A1200-dati!$A1199)</f>
        <v>1.9891577197431115E-3</v>
      </c>
    </row>
    <row r="1201" spans="1:11" x14ac:dyDescent="0.3">
      <c r="A1201">
        <f>0.5*dati!D1201*(dati!$A1201-dati!$A1200)^2+H1200*(dati!$A1201-dati!$A1200)+A1200</f>
        <v>-6.0016659672796374E-2</v>
      </c>
      <c r="B1201">
        <f>0.5*dati!E1201*(dati!$A1201-dati!$A1200)^2+I1200*(dati!$A1201-dati!$A1200)+B1200</f>
        <v>-44.357745516877785</v>
      </c>
      <c r="C1201">
        <f>0.5*dati!F1201*(dati!$A1201-dati!$A1200)^2+J1200*(dati!$A1201-dati!$A1200)+C1200</f>
        <v>1.0028365144038573</v>
      </c>
      <c r="D1201">
        <f ca="1">dati!E1201-M$2</f>
        <v>-0.13656652169149375</v>
      </c>
      <c r="F1201">
        <f ca="1">0.5*(dati!E1201-M$2)*(dati!$A1201-dati!$A1200)^2+K1200*(dati!$A1201-dati!$A1200)+F1200</f>
        <v>-1.1832624561358624E-2</v>
      </c>
      <c r="H1201">
        <f>H1200+dati!D1201*(dati!$A1201-dati!$A1200)</f>
        <v>-1.7282737861020733E-2</v>
      </c>
      <c r="I1201">
        <f>I1200+dati!E1201*(dati!$A1201-dati!$A1200)</f>
        <v>-29.405524008073371</v>
      </c>
      <c r="J1201">
        <f>J1200+dati!F1201*(dati!$A1201-dati!$A1200)</f>
        <v>0.66160221413254072</v>
      </c>
      <c r="K1201">
        <f ca="1">K1200+(dati!E1201-$M$2)*(dati!$A1201-dati!$A1200)</f>
        <v>1.5797157693574137E-3</v>
      </c>
    </row>
    <row r="1202" spans="1:11" x14ac:dyDescent="0.3">
      <c r="A1202">
        <f>0.5*dati!D1202*(dati!$A1202-dati!$A1201)^2+H1201*(dati!$A1202-dati!$A1201)+A1201</f>
        <v>-6.0051633663960297E-2</v>
      </c>
      <c r="B1202">
        <f>0.5*dati!E1202*(dati!$A1202-dati!$A1201)^2+I1201*(dati!$A1202-dati!$A1201)+B1201</f>
        <v>-44.416579050649368</v>
      </c>
      <c r="C1202">
        <f>0.5*dati!F1202*(dati!$A1202-dati!$A1201)^2+J1201*(dati!$A1202-dati!$A1201)+C1201</f>
        <v>1.0041605448318234</v>
      </c>
      <c r="D1202">
        <f ca="1">dati!E1202-M$2</f>
        <v>-0.11746823983114218</v>
      </c>
      <c r="F1202">
        <f ca="1">0.5*(dati!E1202-M$2)*(dati!$A1202-dati!$A1201)^2+K1201*(dati!$A1202-dati!$A1201)+F1201</f>
        <v>-1.1829699940616901E-2</v>
      </c>
      <c r="H1202">
        <f>H1201+dati!D1202*(dati!$A1202-dati!$A1201)</f>
        <v>-1.7689619043210966E-2</v>
      </c>
      <c r="I1202">
        <f>I1201+dati!E1202*(dati!$A1202-dati!$A1201)</f>
        <v>-29.425260598504337</v>
      </c>
      <c r="J1202">
        <f>J1201+dati!F1202*(dati!$A1202-dati!$A1201)</f>
        <v>0.66236634472789058</v>
      </c>
      <c r="K1202">
        <f ca="1">K1201+(dati!E1202-$M$2)*(dati!$A1202-dati!$A1201)</f>
        <v>1.3447683111036839E-3</v>
      </c>
    </row>
    <row r="1203" spans="1:11" x14ac:dyDescent="0.3">
      <c r="A1203">
        <f>0.5*dati!D1203*(dati!$A1203-dati!$A1202)^2+H1202*(dati!$A1203-dati!$A1202)+A1202</f>
        <v>-6.0105162301342337E-2</v>
      </c>
      <c r="B1203">
        <f>0.5*dati!E1203*(dati!$A1203-dati!$A1202)^2+I1202*(dati!$A1203-dati!$A1202)+B1202</f>
        <v>-44.504892768684144</v>
      </c>
      <c r="C1203">
        <f>0.5*dati!F1203*(dati!$A1203-dati!$A1202)^2+J1202*(dati!$A1203-dati!$A1202)+C1202</f>
        <v>1.0061491544994912</v>
      </c>
      <c r="D1203">
        <f ca="1">dati!E1203-M$2</f>
        <v>-0.10315168099325156</v>
      </c>
      <c r="F1203">
        <f ca="1">0.5*(dati!E1203-M$2)*(dati!$A1203-dati!$A1202)^2+K1202*(dati!$A1203-dati!$A1202)+F1202</f>
        <v>-1.1826130043366679E-2</v>
      </c>
      <c r="H1203">
        <f>H1202+dati!D1203*(dati!$A1203-dati!$A1202)</f>
        <v>-1.7998725875884899E-2</v>
      </c>
      <c r="I1203">
        <f>I1202+dati!E1203*(dati!$A1203-dati!$A1202)</f>
        <v>-29.454819008574759</v>
      </c>
      <c r="J1203">
        <f>J1202+dati!F1203*(dati!$A1203-dati!$A1202)</f>
        <v>0.66346952930454017</v>
      </c>
      <c r="K1203">
        <f ca="1">K1202+(dati!E1203-$M$2)*(dati!$A1203-dati!$A1202)</f>
        <v>1.0353356971927487E-3</v>
      </c>
    </row>
    <row r="1204" spans="1:11" x14ac:dyDescent="0.3">
      <c r="A1204">
        <f>0.5*dati!D1204*(dati!$A1204-dati!$A1203)^2+H1203*(dati!$A1204-dati!$A1203)+A1203</f>
        <v>-6.0141181129797404E-2</v>
      </c>
      <c r="B1204">
        <f>0.5*dati!E1204*(dati!$A1204-dati!$A1203)^2+I1203*(dati!$A1204-dati!$A1203)+B1203</f>
        <v>-44.563824815681116</v>
      </c>
      <c r="C1204">
        <f>0.5*dati!F1204*(dati!$A1204-dati!$A1203)^2+J1203*(dati!$A1204-dati!$A1203)+C1203</f>
        <v>1.0074768524132525</v>
      </c>
      <c r="D1204">
        <f ca="1">dati!E1204-M$2</f>
        <v>-7.6780678795985935E-2</v>
      </c>
      <c r="F1204">
        <f ca="1">0.5*(dati!E1204-M$2)*(dati!$A1204-dati!$A1203)^2+K1203*(dati!$A1204-dati!$A1203)+F1203</f>
        <v>-1.1824212850919518E-2</v>
      </c>
      <c r="H1204">
        <f>H1203+dati!D1204*(dati!$A1204-dati!$A1203)</f>
        <v>-1.8018419496481849E-2</v>
      </c>
      <c r="I1204">
        <f>I1203+dati!E1204*(dati!$A1204-dati!$A1203)</f>
        <v>-29.474474220080992</v>
      </c>
      <c r="J1204">
        <f>J1203+dati!F1204*(dati!$A1204-dati!$A1203)</f>
        <v>0.66416634397731877</v>
      </c>
      <c r="K1204">
        <f ca="1">K1203+(dati!E1204-$M$2)*(dati!$A1204-dati!$A1203)</f>
        <v>8.8176716367216316E-4</v>
      </c>
    </row>
    <row r="1205" spans="1:11" x14ac:dyDescent="0.3">
      <c r="A1205">
        <f>0.5*dati!D1205*(dati!$A1205-dati!$A1204)^2+H1204*(dati!$A1205-dati!$A1204)+A1204</f>
        <v>-6.019483079966946E-2</v>
      </c>
      <c r="B1205">
        <f>0.5*dati!E1205*(dati!$A1205-dati!$A1204)^2+I1204*(dati!$A1205-dati!$A1204)+B1204</f>
        <v>-44.652117115295894</v>
      </c>
      <c r="C1205">
        <f>0.5*dati!F1205*(dati!$A1205-dati!$A1204)^2+J1204*(dati!$A1205-dati!$A1204)+C1204</f>
        <v>1.0094669361670219</v>
      </c>
      <c r="D1205">
        <f ca="1">dati!E1205-M$2</f>
        <v>-5.2882554101161716E-2</v>
      </c>
      <c r="F1205">
        <f ca="1">0.5*(dati!E1205-M$2)*(dati!$A1205-dati!$A1204)^2+K1204*(dati!$A1205-dati!$A1204)+F1204</f>
        <v>-1.1821809816811187E-2</v>
      </c>
      <c r="H1205">
        <f>H1204+dati!D1205*(dati!$A1205-dati!$A1204)</f>
        <v>-1.7818978965543616E-2</v>
      </c>
      <c r="I1205">
        <f>I1204+dati!E1205*(dati!$A1205-dati!$A1204)</f>
        <v>-29.503825739063814</v>
      </c>
      <c r="J1205">
        <f>J1204+dati!F1205*(dati!$A1205-dati!$A1204)</f>
        <v>0.66518805143119175</v>
      </c>
      <c r="K1205">
        <f ca="1">K1204+(dati!E1205-$M$2)*(dati!$A1205-dati!$A1204)</f>
        <v>7.2343359643373963E-4</v>
      </c>
    </row>
    <row r="1206" spans="1:11" x14ac:dyDescent="0.3">
      <c r="A1206">
        <f>0.5*dati!D1206*(dati!$A1206-dati!$A1205)^2+H1205*(dati!$A1206-dati!$A1205)+A1205</f>
        <v>-6.0230346227518043E-2</v>
      </c>
      <c r="B1206">
        <f>0.5*dati!E1206*(dati!$A1206-dati!$A1205)^2+I1205*(dati!$A1206-dati!$A1205)+B1205</f>
        <v>-44.711379287527805</v>
      </c>
      <c r="C1206">
        <f>0.5*dati!F1206*(dati!$A1206-dati!$A1205)^2+J1205*(dati!$A1206-dati!$A1205)+C1205</f>
        <v>1.0108032767386255</v>
      </c>
      <c r="D1206">
        <f ca="1">dati!E1206-M$2</f>
        <v>1.1684058142490628E-2</v>
      </c>
      <c r="F1206">
        <f ca="1">0.5*(dati!E1206-M$2)*(dati!$A1206-dati!$A1205)^2+K1205*(dati!$A1206-dati!$A1205)+F1205</f>
        <v>-1.18203336356393E-2</v>
      </c>
      <c r="H1206">
        <f>H1205+dati!D1206*(dati!$A1206-dati!$A1205)</f>
        <v>-1.7555635398508893E-2</v>
      </c>
      <c r="I1206">
        <f>I1205+dati!E1206*(dati!$A1206-dati!$A1205)</f>
        <v>-29.523380634956538</v>
      </c>
      <c r="J1206">
        <f>J1205+dati!F1206*(dati!$A1206-dati!$A1205)</f>
        <v>0.66585412497322716</v>
      </c>
      <c r="K1206">
        <f ca="1">K1205+(dati!E1206-$M$2)*(dati!$A1206-dati!$A1205)</f>
        <v>7.468947326976003E-4</v>
      </c>
    </row>
    <row r="1207" spans="1:11" x14ac:dyDescent="0.3">
      <c r="A1207">
        <f>0.5*dati!D1207*(dati!$A1207-dati!$A1206)^2+H1206*(dati!$A1207-dati!$A1206)+A1206</f>
        <v>-6.0282160940542139E-2</v>
      </c>
      <c r="B1207">
        <f>0.5*dati!E1207*(dati!$A1207-dati!$A1206)^2+I1206*(dati!$A1207-dati!$A1206)+B1206</f>
        <v>-44.79993010590772</v>
      </c>
      <c r="C1207">
        <f>0.5*dati!F1207*(dati!$A1207-dati!$A1206)^2+J1206*(dati!$A1207-dati!$A1206)+C1206</f>
        <v>1.0128008828127131</v>
      </c>
      <c r="D1207">
        <f ca="1">dati!E1207-M$2</f>
        <v>9.0609190893955471E-2</v>
      </c>
      <c r="F1207">
        <f ca="1">0.5*(dati!E1207-M$2)*(dati!$A1207-dati!$A1206)^2+K1206*(dati!$A1207-dati!$A1206)+F1206</f>
        <v>-1.1817687374444923E-2</v>
      </c>
      <c r="H1207">
        <f>H1206+dati!D1207*(dati!$A1207-dati!$A1206)</f>
        <v>-1.7011989557083704E-2</v>
      </c>
      <c r="I1207">
        <f>I1206+dati!E1207*(dati!$A1207-dati!$A1206)</f>
        <v>-29.552339380018566</v>
      </c>
      <c r="J1207">
        <f>J1206+dati!F1207*(dati!$A1207-dati!$A1206)</f>
        <v>0.66682714542117105</v>
      </c>
      <c r="K1207">
        <f ca="1">K1206+(dati!E1207-$M$2)*(dati!$A1207-dati!$A1206)</f>
        <v>1.0185297802050284E-3</v>
      </c>
    </row>
    <row r="1208" spans="1:11" x14ac:dyDescent="0.3">
      <c r="A1208">
        <f>0.5*dati!D1208*(dati!$A1208-dati!$A1207)^2+H1207*(dati!$A1208-dati!$A1207)+A1207</f>
        <v>-6.0315780256203141E-2</v>
      </c>
      <c r="B1208">
        <f>0.5*dati!E1208*(dati!$A1208-dati!$A1207)^2+I1207*(dati!$A1208-dati!$A1207)+B1207</f>
        <v>-44.859056705521084</v>
      </c>
      <c r="C1208">
        <f>0.5*dati!F1208*(dati!$A1208-dati!$A1207)^2+J1207*(dati!$A1208-dati!$A1207)+C1207</f>
        <v>1.0141351920641375</v>
      </c>
      <c r="D1208">
        <f ca="1">dati!E1208-M$2</f>
        <v>0.17181646628458047</v>
      </c>
      <c r="F1208">
        <f ca="1">0.5*(dati!E1208-M$2)*(dati!$A1208-dati!$A1207)^2+K1207*(dati!$A1208-dati!$A1207)+F1207</f>
        <v>-1.1815306554643353E-2</v>
      </c>
      <c r="H1208">
        <f>H1207+dati!D1208*(dati!$A1208-dati!$A1207)</f>
        <v>-1.6605755145313802E-2</v>
      </c>
      <c r="I1208">
        <f>I1207+dati!E1208*(dati!$A1208-dati!$A1207)</f>
        <v>-29.571497374000728</v>
      </c>
      <c r="J1208">
        <f>J1207+dati!F1208*(dati!$A1208-dati!$A1207)</f>
        <v>0.66741975659011865</v>
      </c>
      <c r="K1208">
        <f ca="1">K1207+(dati!E1208-$M$2)*(dati!$A1208-dati!$A1207)</f>
        <v>1.3621787707553904E-3</v>
      </c>
    </row>
    <row r="1209" spans="1:11" x14ac:dyDescent="0.3">
      <c r="A1209">
        <f>0.5*dati!D1209*(dati!$A1209-dati!$A1208)^2+H1208*(dati!$A1209-dati!$A1208)+A1208</f>
        <v>-6.0364715075786064E-2</v>
      </c>
      <c r="B1209">
        <f>0.5*dati!E1209*(dati!$A1209-dati!$A1208)^2+I1208*(dati!$A1209-dati!$A1208)+B1208</f>
        <v>-44.947814793087517</v>
      </c>
      <c r="C1209">
        <f>0.5*dati!F1209*(dati!$A1209-dati!$A1208)^2+J1208*(dati!$A1209-dati!$A1208)+C1208</f>
        <v>1.0161386593133597</v>
      </c>
      <c r="D1209">
        <f ca="1">dati!E1209-M$2</f>
        <v>0.20049726767618203</v>
      </c>
      <c r="F1209">
        <f ca="1">0.5*(dati!E1209-M$2)*(dati!$A1209-dati!$A1208)^2+K1208*(dati!$A1209-dati!$A1208)+F1208</f>
        <v>-1.1810317739427052E-2</v>
      </c>
      <c r="H1209">
        <f>H1208+dati!D1209*(dati!$A1209-dati!$A1208)</f>
        <v>-1.6017229757480531E-2</v>
      </c>
      <c r="I1209">
        <f>I1208+dati!E1209*(dati!$A1209-dati!$A1208)</f>
        <v>-29.600147180115982</v>
      </c>
      <c r="J1209">
        <f>J1208+dati!F1209*(dati!$A1209-dati!$A1208)</f>
        <v>0.66821573530876799</v>
      </c>
      <c r="K1209">
        <f ca="1">K1208+(dati!E1209-$M$2)*(dati!$A1209-dati!$A1208)</f>
        <v>1.9636747803840199E-3</v>
      </c>
    </row>
    <row r="1210" spans="1:11" x14ac:dyDescent="0.3">
      <c r="A1210">
        <f>0.5*dati!D1210*(dati!$A1210-dati!$A1209)^2+H1209*(dati!$A1210-dati!$A1209)+A1209</f>
        <v>-6.0396424698621387E-2</v>
      </c>
      <c r="B1210">
        <f>0.5*dati!E1210*(dati!$A1210-dati!$A1209)^2+I1209*(dati!$A1210-dati!$A1209)+B1209</f>
        <v>-45.007037046398899</v>
      </c>
      <c r="C1210">
        <f>0.5*dati!F1210*(dati!$A1210-dati!$A1209)^2+J1209*(dati!$A1210-dati!$A1209)+C1209</f>
        <v>1.0174755743468658</v>
      </c>
      <c r="D1210">
        <f ca="1">dati!E1210-M$2</f>
        <v>0.15500318808633828</v>
      </c>
      <c r="F1210">
        <f ca="1">0.5*(dati!E1210-M$2)*(dati!$A1210-dati!$A1209)^2+K1209*(dati!$A1210-dati!$A1209)+F1209</f>
        <v>-1.1806080170991004E-2</v>
      </c>
      <c r="H1210">
        <f>H1209+dati!D1210*(dati!$A1210-dati!$A1209)</f>
        <v>-1.5690911355090473E-2</v>
      </c>
      <c r="I1210">
        <f>I1209+dati!E1210*(dati!$A1210-dati!$A1209)</f>
        <v>-29.619338802225911</v>
      </c>
      <c r="J1210">
        <f>J1209+dati!F1210*(dati!$A1210-dati!$A1209)</f>
        <v>0.66863682702150962</v>
      </c>
      <c r="K1210">
        <f ca="1">K1209+(dati!E1210-$M$2)*(dati!$A1210-dati!$A1209)</f>
        <v>2.2736956431675215E-3</v>
      </c>
    </row>
    <row r="1211" spans="1:11" x14ac:dyDescent="0.3">
      <c r="A1211">
        <f>0.5*dati!D1211*(dati!$A1211-dati!$A1210)^2+H1210*(dati!$A1211-dati!$A1210)+A1210</f>
        <v>-6.0442825012507764E-2</v>
      </c>
      <c r="B1211">
        <f>0.5*dati!E1211*(dati!$A1211-dati!$A1210)^2+I1210*(dati!$A1211-dati!$A1210)+B1210</f>
        <v>-45.095790754940317</v>
      </c>
      <c r="C1211">
        <f>0.5*dati!F1211*(dati!$A1211-dati!$A1210)^2+J1210*(dati!$A1211-dati!$A1210)+C1210</f>
        <v>1.0194788710366169</v>
      </c>
      <c r="D1211">
        <f ca="1">dati!E1211-M$2</f>
        <v>8.0805418921299221E-2</v>
      </c>
      <c r="F1211">
        <f ca="1">0.5*(dati!E1211-M$2)*(dati!$A1211-dati!$A1210)^2+K1210*(dati!$A1211-dati!$A1210)+F1210</f>
        <v>-1.179890800352619E-2</v>
      </c>
      <c r="H1211">
        <f>H1210+dati!D1211*(dati!$A1211-dati!$A1210)</f>
        <v>-1.5294126399229876E-2</v>
      </c>
      <c r="I1211">
        <f>I1210+dati!E1211*(dati!$A1211-dati!$A1210)</f>
        <v>-29.64829927293863</v>
      </c>
      <c r="J1211">
        <f>J1210+dati!F1211*(dati!$A1211-dati!$A1210)</f>
        <v>0.66911756224932739</v>
      </c>
      <c r="K1211">
        <f ca="1">K1210+(dati!E1211-$M$2)*(dati!$A1211-dati!$A1210)</f>
        <v>2.515709019520156E-3</v>
      </c>
    </row>
    <row r="1212" spans="1:11" x14ac:dyDescent="0.3">
      <c r="A1212">
        <f>0.5*dati!D1212*(dati!$A1212-dati!$A1211)^2+H1211*(dati!$A1212-dati!$A1211)+A1211</f>
        <v>-6.0473302515800735E-2</v>
      </c>
      <c r="B1212">
        <f>0.5*dati!E1212*(dati!$A1212-dati!$A1211)^2+I1211*(dati!$A1212-dati!$A1211)+B1211</f>
        <v>-45.155251074388367</v>
      </c>
      <c r="C1212">
        <f>0.5*dati!F1212*(dati!$A1212-dati!$A1211)^2+J1211*(dati!$A1212-dati!$A1211)+C1211</f>
        <v>1.0208206178461543</v>
      </c>
      <c r="D1212">
        <f ca="1">dati!E1212-M$2</f>
        <v>9.8491887577250026E-3</v>
      </c>
      <c r="F1212">
        <f ca="1">0.5*(dati!E1212-M$2)*(dati!$A1212-dati!$A1211)^2+K1211*(dati!$A1212-dati!$A1211)+F1211</f>
        <v>-1.1793844560269263E-2</v>
      </c>
      <c r="H1212">
        <f>H1211+dati!D1212*(dati!$A1212-dati!$A1211)</f>
        <v>-1.5109468313985838E-2</v>
      </c>
      <c r="I1212">
        <f>I1211+dati!E1212*(dati!$A1212-dati!$A1211)</f>
        <v>-29.667827663016169</v>
      </c>
      <c r="J1212">
        <f>J1211+dati!F1212*(dati!$A1212-dati!$A1211)</f>
        <v>0.66937548335169106</v>
      </c>
      <c r="K1212">
        <f ca="1">K1211+(dati!E1212-$M$2)*(dati!$A1212-dati!$A1211)</f>
        <v>2.5354552821333833E-3</v>
      </c>
    </row>
    <row r="1213" spans="1:11" x14ac:dyDescent="0.3">
      <c r="A1213">
        <f>0.5*dati!D1213*(dati!$A1213-dati!$A1212)^2+H1212*(dati!$A1213-dati!$A1212)+A1212</f>
        <v>-6.0518452175888852E-2</v>
      </c>
      <c r="B1213">
        <f>0.5*dati!E1213*(dati!$A1213-dati!$A1212)^2+I1212*(dati!$A1213-dati!$A1212)+B1212</f>
        <v>-45.244447829431188</v>
      </c>
      <c r="C1213">
        <f>0.5*dati!F1213*(dati!$A1213-dati!$A1212)^2+J1212*(dati!$A1213-dati!$A1212)+C1212</f>
        <v>1.0228326153321379</v>
      </c>
      <c r="D1213">
        <f ca="1">dati!E1213-M$2</f>
        <v>-1.8864037560634372E-2</v>
      </c>
      <c r="F1213">
        <f ca="1">0.5*(dati!E1213-M$2)*(dati!$A1213-dati!$A1212)^2+K1212*(dati!$A1213-dati!$A1212)+F1212</f>
        <v>-1.1786310619673966E-2</v>
      </c>
      <c r="H1213">
        <f>H1212+dati!D1213*(dati!$A1213-dati!$A1212)</f>
        <v>-1.493994455593238E-2</v>
      </c>
      <c r="I1213">
        <f>I1212+dati!E1213*(dati!$A1213-dati!$A1212)</f>
        <v>-29.697184470133607</v>
      </c>
      <c r="J1213">
        <f>J1212+dati!F1213*(dati!$A1213-dati!$A1212)</f>
        <v>0.66971196562502422</v>
      </c>
      <c r="K1213">
        <f ca="1">K1212+(dati!E1213-$M$2)*(dati!$A1213-dati!$A1212)</f>
        <v>2.4787683253905636E-3</v>
      </c>
    </row>
    <row r="1214" spans="1:11" x14ac:dyDescent="0.3">
      <c r="A1214">
        <f>0.5*dati!D1214*(dati!$A1214-dati!$A1213)^2+H1213*(dati!$A1214-dati!$A1213)+A1213</f>
        <v>-6.0548241530499335E-2</v>
      </c>
      <c r="B1214">
        <f>0.5*dati!E1214*(dati!$A1214-dati!$A1213)^2+I1213*(dati!$A1214-dati!$A1213)+B1213</f>
        <v>-45.303715747888916</v>
      </c>
      <c r="C1214">
        <f>0.5*dati!F1214*(dati!$A1214-dati!$A1213)^2+J1213*(dati!$A1214-dati!$A1213)+C1213</f>
        <v>1.024168985817147</v>
      </c>
      <c r="D1214">
        <f ca="1">dati!E1214-M$2</f>
        <v>-2.8415085839442966E-2</v>
      </c>
      <c r="F1214">
        <f ca="1">0.5*(dati!E1214-M$2)*(dati!$A1214-dati!$A1213)^2+K1213*(dati!$A1214-dati!$A1213)+F1213</f>
        <v>-1.1781421813319424E-2</v>
      </c>
      <c r="H1214">
        <f>H1213+dati!D1214*(dati!$A1214-dati!$A1213)</f>
        <v>-1.4922772748120247E-2</v>
      </c>
      <c r="I1214">
        <f>I1213+dati!E1214*(dati!$A1214-dati!$A1213)</f>
        <v>-29.71669398562949</v>
      </c>
      <c r="J1214">
        <f>J1213+dati!F1214*(dati!$A1214-dati!$A1213)</f>
        <v>0.669949619163558</v>
      </c>
      <c r="K1214">
        <f ca="1">K1213+(dati!E1214-$M$2)*(dati!$A1214-dati!$A1213)</f>
        <v>2.4220777664076053E-3</v>
      </c>
    </row>
    <row r="1215" spans="1:11" x14ac:dyDescent="0.3">
      <c r="A1215">
        <f>0.5*dati!D1215*(dati!$A1215-dati!$A1214)^2+H1214*(dati!$A1215-dati!$A1214)+A1214</f>
        <v>-6.0593175816375883E-2</v>
      </c>
      <c r="B1215">
        <f>0.5*dati!E1215*(dati!$A1215-dati!$A1214)^2+I1214*(dati!$A1215-dati!$A1214)+B1214</f>
        <v>-45.392910555266361</v>
      </c>
      <c r="C1215">
        <f>0.5*dati!F1215*(dati!$A1215-dati!$A1214)^2+J1214*(dati!$A1215-dati!$A1214)+C1214</f>
        <v>1.0261794169344254</v>
      </c>
      <c r="D1215">
        <f ca="1">dati!E1215-M$2</f>
        <v>-4.9928071068935154E-2</v>
      </c>
      <c r="F1215">
        <f ca="1">0.5*(dati!E1215-M$2)*(dati!$A1215-dati!$A1214)^2+K1214*(dati!$A1215-dati!$A1214)+F1214</f>
        <v>-1.1774380208665407E-2</v>
      </c>
      <c r="H1215">
        <f>H1214+dati!D1215*(dati!$A1215-dati!$A1214)</f>
        <v>-1.5033208335746048E-2</v>
      </c>
      <c r="I1215">
        <f>I1214+dati!E1215*(dati!$A1215-dati!$A1214)</f>
        <v>-29.746095073015113</v>
      </c>
      <c r="J1215">
        <f>J1214+dati!F1215*(dati!$A1215-dati!$A1214)</f>
        <v>0.67032841897131712</v>
      </c>
      <c r="K1215">
        <f ca="1">K1214+(dati!E1215-$M$2)*(dati!$A1215-dati!$A1214)</f>
        <v>2.2722925056681809E-3</v>
      </c>
    </row>
    <row r="1216" spans="1:11" x14ac:dyDescent="0.3">
      <c r="A1216">
        <f>0.5*dati!D1216*(dati!$A1216-dati!$A1215)^2+H1215*(dati!$A1216-dati!$A1215)+A1215</f>
        <v>-6.0623380713643052E-2</v>
      </c>
      <c r="B1216">
        <f>0.5*dati!E1216*(dati!$A1216-dati!$A1215)^2+I1215*(dati!$A1216-dati!$A1215)+B1215</f>
        <v>-45.452418070917012</v>
      </c>
      <c r="C1216">
        <f>0.5*dati!F1216*(dati!$A1216-dati!$A1215)^2+J1215*(dati!$A1216-dati!$A1215)+C1215</f>
        <v>1.027520244567214</v>
      </c>
      <c r="D1216">
        <f ca="1">dati!E1216-M$2</f>
        <v>-6.9784524010829685E-2</v>
      </c>
      <c r="F1216">
        <f ca="1">0.5*(dati!E1216-M$2)*(dati!$A1216-dati!$A1215)^2+K1215*(dati!$A1216-dati!$A1215)+F1215</f>
        <v>-1.1769975501859211E-2</v>
      </c>
      <c r="H1216">
        <f>H1215+dati!D1216*(dati!$A1216-dati!$A1215)</f>
        <v>-1.517387831835236E-2</v>
      </c>
      <c r="I1216">
        <f>I1215+dati!E1216*(dati!$A1216-dati!$A1215)</f>
        <v>-29.765733950251615</v>
      </c>
      <c r="J1216">
        <f>J1215+dati!F1216*(dati!$A1216-dati!$A1215)</f>
        <v>0.67059640304017287</v>
      </c>
      <c r="K1216">
        <f ca="1">K1215+(dati!E1216-$M$2)*(dati!$A1216-dati!$A1215)</f>
        <v>2.1327335735061726E-3</v>
      </c>
    </row>
    <row r="1217" spans="1:11" x14ac:dyDescent="0.3">
      <c r="A1217">
        <f>0.5*dati!D1217*(dati!$A1217-dati!$A1216)^2+H1216*(dati!$A1217-dati!$A1216)+A1216</f>
        <v>-6.0669305397122314E-2</v>
      </c>
      <c r="B1217">
        <f>0.5*dati!E1217*(dati!$A1217-dati!$A1216)^2+I1216*(dati!$A1217-dati!$A1216)+B1216</f>
        <v>-45.54176016387283</v>
      </c>
      <c r="C1217">
        <f>0.5*dati!F1217*(dati!$A1217-dati!$A1216)^2+J1216*(dati!$A1217-dati!$A1216)+C1216</f>
        <v>1.0295326830211637</v>
      </c>
      <c r="D1217">
        <f ca="1">dati!E1217-M$2</f>
        <v>-8.6517693566493747E-2</v>
      </c>
      <c r="F1217">
        <f ca="1">0.5*(dati!E1217-M$2)*(dati!$A1217-dati!$A1216)^2+K1216*(dati!$A1217-dati!$A1216)+F1216</f>
        <v>-1.176396659145887E-2</v>
      </c>
      <c r="H1217">
        <f>H1216+dati!D1217*(dati!$A1217-dati!$A1216)</f>
        <v>-1.5442363216383578E-2</v>
      </c>
      <c r="I1217">
        <f>I1216+dati!E1217*(dati!$A1217-dati!$A1216)</f>
        <v>-29.795244807272411</v>
      </c>
      <c r="J1217">
        <f>J1216+dati!F1217*(dati!$A1217-dati!$A1216)</f>
        <v>0.67101985018325772</v>
      </c>
      <c r="K1217">
        <f ca="1">K1216+(dati!E1217-$M$2)*(dati!$A1217-dati!$A1216)</f>
        <v>1.8731786775932416E-3</v>
      </c>
    </row>
    <row r="1218" spans="1:11" x14ac:dyDescent="0.3">
      <c r="A1218">
        <f>0.5*dati!D1218*(dati!$A1218-dati!$A1217)^2+H1217*(dati!$A1218-dati!$A1217)+A1217</f>
        <v>-6.0716068621106241E-2</v>
      </c>
      <c r="B1218">
        <f>0.5*dati!E1218*(dati!$A1218-dati!$A1217)^2+I1217*(dati!$A1218-dati!$A1217)+B1217</f>
        <v>-45.631069885381493</v>
      </c>
      <c r="C1218">
        <f>0.5*dati!F1218*(dati!$A1218-dati!$A1217)^2+J1217*(dati!$A1218-dati!$A1217)+C1217</f>
        <v>1.0315437131517975</v>
      </c>
      <c r="D1218">
        <f ca="1">dati!E1218-M$2</f>
        <v>-8.172071175497031E-2</v>
      </c>
      <c r="F1218">
        <f ca="1">0.5*(dati!E1218-M$2)*(dati!$A1218-dati!$A1217)^2+K1217*(dati!$A1218-dati!$A1217)+F1217</f>
        <v>-1.1758721363675798E-2</v>
      </c>
      <c r="H1218">
        <f>H1217+dati!D1218*(dati!$A1218-dati!$A1217)</f>
        <v>-1.5775077084217978E-2</v>
      </c>
      <c r="I1218">
        <f>I1217+dati!E1218*(dati!$A1218-dati!$A1217)</f>
        <v>-29.824701422661292</v>
      </c>
      <c r="J1218">
        <f>J1217+dati!F1218*(dati!$A1218-dati!$A1217)</f>
        <v>0.6714712720572974</v>
      </c>
      <c r="K1218">
        <f ca="1">K1217+(dati!E1218-$M$2)*(dati!$A1218-dati!$A1217)</f>
        <v>1.6283460512712209E-3</v>
      </c>
    </row>
    <row r="1219" spans="1:11" x14ac:dyDescent="0.3">
      <c r="A1219">
        <f>0.5*dati!D1219*(dati!$A1219-dati!$A1218)^2+H1218*(dati!$A1219-dati!$A1218)+A1218</f>
        <v>-6.0747950621711559E-2</v>
      </c>
      <c r="B1219">
        <f>0.5*dati!E1219*(dati!$A1219-dati!$A1218)^2+I1218*(dati!$A1219-dati!$A1218)+B1218</f>
        <v>-45.690862661129337</v>
      </c>
      <c r="C1219">
        <f>0.5*dati!F1219*(dati!$A1219-dati!$A1218)^2+J1218*(dati!$A1219-dati!$A1218)+C1218</f>
        <v>1.032889776094235</v>
      </c>
      <c r="D1219">
        <f ca="1">dati!E1219-M$2</f>
        <v>-6.0168625878505466E-2</v>
      </c>
      <c r="F1219">
        <f ca="1">0.5*(dati!E1219-M$2)*(dati!$A1219-dati!$A1218)^2+K1218*(dati!$A1219-dati!$A1218)+F1218</f>
        <v>-1.1755578756269298E-2</v>
      </c>
      <c r="H1219">
        <f>H1218+dati!D1219*(dati!$A1219-dati!$A1218)</f>
        <v>-1.6040959714946221E-2</v>
      </c>
      <c r="I1219">
        <f>I1218+dati!E1219*(dati!$A1219-dati!$A1218)</f>
        <v>-29.844363171741861</v>
      </c>
      <c r="J1219">
        <f>J1218+dati!F1219*(dati!$A1219-dati!$A1218)</f>
        <v>0.67180666839411296</v>
      </c>
      <c r="K1219">
        <f ca="1">K1218+(dati!E1219-$M$2)*(dati!$A1219-dati!$A1218)</f>
        <v>1.5077593057385374E-3</v>
      </c>
    </row>
    <row r="1220" spans="1:11" x14ac:dyDescent="0.3">
      <c r="A1220">
        <f>0.5*dati!D1220*(dati!$A1220-dati!$A1219)^2+H1219*(dati!$A1220-dati!$A1219)+A1219</f>
        <v>-6.079674269096208E-2</v>
      </c>
      <c r="B1220">
        <f>0.5*dati!E1220*(dati!$A1220-dati!$A1219)^2+I1219*(dati!$A1220-dati!$A1219)+B1219</f>
        <v>-45.780433309126451</v>
      </c>
      <c r="C1220">
        <f>0.5*dati!F1220*(dati!$A1220-dati!$A1219)^2+J1219*(dati!$A1220-dati!$A1219)+C1219</f>
        <v>1.0349058927722212</v>
      </c>
      <c r="D1220">
        <f ca="1">dati!E1220-M$2</f>
        <v>-3.9447190331630466E-2</v>
      </c>
      <c r="F1220">
        <f ca="1">0.5*(dati!E1220-M$2)*(dati!$A1220-dati!$A1219)^2+K1219*(dati!$A1220-dati!$A1219)+F1219</f>
        <v>-1.1751233292821366E-2</v>
      </c>
      <c r="H1220">
        <f>H1219+dati!D1220*(dati!$A1220-dati!$A1219)</f>
        <v>-1.6489444231286607E-2</v>
      </c>
      <c r="I1220">
        <f>I1219+dati!E1220*(dati!$A1220-dati!$A1219)</f>
        <v>-29.873730482192059</v>
      </c>
      <c r="J1220">
        <f>J1219+dati!F1220*(dati!$A1220-dati!$A1219)</f>
        <v>0.67236854173844429</v>
      </c>
      <c r="K1220">
        <f ca="1">K1219+(dati!E1220-$M$2)*(dati!$A1220-dati!$A1219)</f>
        <v>1.3894263120517243E-3</v>
      </c>
    </row>
    <row r="1221" spans="1:11" x14ac:dyDescent="0.3">
      <c r="A1221">
        <f>0.5*dati!D1221*(dati!$A1221-dati!$A1220)^2+H1220*(dati!$A1221-dati!$A1220)+A1220</f>
        <v>-6.0830027076595239E-2</v>
      </c>
      <c r="B1221">
        <f>0.5*dati!E1221*(dati!$A1221-dati!$A1220)^2+I1220*(dati!$A1221-dati!$A1220)+B1220</f>
        <v>-45.840203129173084</v>
      </c>
      <c r="C1221">
        <f>0.5*dati!F1221*(dati!$A1221-dati!$A1220)^2+J1220*(dati!$A1221-dati!$A1220)+C1220</f>
        <v>1.0362510863983185</v>
      </c>
      <c r="D1221">
        <f ca="1">dati!E1221-M$2</f>
        <v>-3.2260300683192966E-2</v>
      </c>
      <c r="F1221">
        <f ca="1">0.5*(dati!E1221-M$2)*(dati!$A1221-dati!$A1220)^2+K1220*(dati!$A1221-dati!$A1220)+F1220</f>
        <v>-1.1748518836972971E-2</v>
      </c>
      <c r="H1221">
        <f>H1220+dati!D1221*(dati!$A1221-dati!$A1220)</f>
        <v>-1.6793386093827176E-2</v>
      </c>
      <c r="I1221">
        <f>I1220+dati!E1221*(dati!$A1221-dati!$A1220)</f>
        <v>-29.893296648781188</v>
      </c>
      <c r="J1221">
        <f>J1220+dati!F1221*(dati!$A1221-dati!$A1220)</f>
        <v>0.6727622263422729</v>
      </c>
      <c r="K1221">
        <f ca="1">K1220+(dati!E1221-$M$2)*(dati!$A1221-dati!$A1220)</f>
        <v>1.3249026956349587E-3</v>
      </c>
    </row>
    <row r="1222" spans="1:11" x14ac:dyDescent="0.3">
      <c r="A1222">
        <f>0.5*dati!D1222*(dati!$A1222-dati!$A1221)^2+H1221*(dati!$A1222-dati!$A1221)+A1221</f>
        <v>-6.0881059437832376E-2</v>
      </c>
      <c r="B1222">
        <f>0.5*dati!E1222*(dati!$A1222-dati!$A1221)^2+I1221*(dati!$A1222-dati!$A1221)+B1221</f>
        <v>-45.929927636427763</v>
      </c>
      <c r="C1222">
        <f>0.5*dati!F1222*(dati!$A1222-dati!$A1221)^2+J1221*(dati!$A1222-dati!$A1221)+C1221</f>
        <v>1.0382703051126771</v>
      </c>
      <c r="D1222">
        <f ca="1">dati!E1222-M$2</f>
        <v>-2.508008675497031E-2</v>
      </c>
      <c r="F1222">
        <f ca="1">0.5*(dati!E1222-M$2)*(dati!$A1222-dati!$A1221)^2+K1221*(dati!$A1222-dati!$A1221)+F1221</f>
        <v>-1.1744656963057508E-2</v>
      </c>
      <c r="H1222">
        <f>H1221+dati!D1222*(dati!$A1222-dati!$A1221)</f>
        <v>-1.7227950132252298E-2</v>
      </c>
      <c r="I1222">
        <f>I1221+dati!E1222*(dati!$A1222-dati!$A1221)</f>
        <v>-29.922623191692537</v>
      </c>
      <c r="J1222">
        <f>J1221+dati!F1222*(dati!$A1222-dati!$A1221)</f>
        <v>0.67337416887497648</v>
      </c>
      <c r="K1222">
        <f ca="1">K1221+(dati!E1222-$M$2)*(dati!$A1222-dati!$A1221)</f>
        <v>1.2496619091688867E-3</v>
      </c>
    </row>
    <row r="1223" spans="1:11" x14ac:dyDescent="0.3">
      <c r="A1223">
        <f>0.5*dati!D1223*(dati!$A1223-dati!$A1222)^2+H1222*(dati!$A1223-dati!$A1222)+A1222</f>
        <v>-6.0915768405780078E-2</v>
      </c>
      <c r="B1223">
        <f>0.5*dati!E1223*(dati!$A1223-dati!$A1222)^2+I1222*(dati!$A1223-dati!$A1222)+B1222</f>
        <v>-45.989795222548246</v>
      </c>
      <c r="C1223">
        <f>0.5*dati!F1223*(dati!$A1223-dati!$A1222)^2+J1222*(dati!$A1223-dati!$A1222)+C1222</f>
        <v>1.039617514851678</v>
      </c>
      <c r="D1223">
        <f ca="1">dati!E1223-M$2</f>
        <v>-2.030408577840781E-2</v>
      </c>
      <c r="F1223">
        <f ca="1">0.5*(dati!E1223-M$2)*(dati!$A1223-dati!$A1222)^2+K1222*(dati!$A1223-dati!$A1222)+F1222</f>
        <v>-1.1742198134412553E-2</v>
      </c>
      <c r="H1223">
        <f>H1222+dati!D1223*(dati!$A1223-dati!$A1222)</f>
        <v>-1.7479395939727235E-2</v>
      </c>
      <c r="I1223">
        <f>I1222+dati!E1223*(dati!$A1223-dati!$A1222)</f>
        <v>-29.942165444734428</v>
      </c>
      <c r="J1223">
        <f>J1222+dati!F1223*(dati!$A1223-dati!$A1222)</f>
        <v>0.6737726179006932</v>
      </c>
      <c r="K1223">
        <f ca="1">K1222+(dati!E1223-$M$2)*(dati!$A1223-dati!$A1222)</f>
        <v>1.2090518399905288E-3</v>
      </c>
    </row>
    <row r="1224" spans="1:11" x14ac:dyDescent="0.3">
      <c r="A1224">
        <f>0.5*dati!D1224*(dati!$A1224-dati!$A1223)^2+H1223*(dati!$A1224-dati!$A1223)+A1223</f>
        <v>-6.0968587172935323E-2</v>
      </c>
      <c r="B1224">
        <f>0.5*dati!E1224*(dati!$A1224-dati!$A1223)^2+I1223*(dati!$A1224-dati!$A1223)+B1223</f>
        <v>-46.079480458207705</v>
      </c>
      <c r="C1224">
        <f>0.5*dati!F1224*(dati!$A1224-dati!$A1223)^2+J1223*(dati!$A1224-dati!$A1223)+C1223</f>
        <v>1.0416355589656687</v>
      </c>
      <c r="D1224">
        <f ca="1">dati!E1224-M$2</f>
        <v>-5.1263590328023412E-3</v>
      </c>
      <c r="F1224">
        <f ca="1">0.5*(dati!E1224-M$2)*(dati!$A1224-dati!$A1223)^2+K1223*(dati!$A1224-dati!$A1223)+F1223</f>
        <v>-1.1738601421999671E-2</v>
      </c>
      <c r="H1224">
        <f>H1223+dati!D1224*(dati!$A1224-dati!$A1223)</f>
        <v>-1.7805778282509829E-2</v>
      </c>
      <c r="I1224">
        <f>I1223+dati!E1224*(dati!$A1224-dati!$A1223)</f>
        <v>-29.971371652888593</v>
      </c>
      <c r="J1224">
        <f>J1223+dati!F1224*(dati!$A1224-dati!$A1223)</f>
        <v>0.67436634833128772</v>
      </c>
      <c r="K1224">
        <f ca="1">K1223+(dati!E1224-$M$2)*(dati!$A1224-dati!$A1223)</f>
        <v>1.1937044330369796E-3</v>
      </c>
    </row>
    <row r="1225" spans="1:11" x14ac:dyDescent="0.3">
      <c r="A1225">
        <f>0.5*dati!D1225*(dati!$A1225-dati!$A1224)^2+H1224*(dati!$A1225-dati!$A1224)+A1224</f>
        <v>-6.1004356401104673E-2</v>
      </c>
      <c r="B1225">
        <f>0.5*dati!E1225*(dati!$A1225-dati!$A1224)^2+I1224*(dati!$A1225-dati!$A1224)+B1224</f>
        <v>-46.139445496317741</v>
      </c>
      <c r="C1225">
        <f>0.5*dati!F1225*(dati!$A1225-dati!$A1224)^2+J1224*(dati!$A1225-dati!$A1224)+C1224</f>
        <v>1.0429847561274634</v>
      </c>
      <c r="D1225">
        <f ca="1">dati!E1225-M$2</f>
        <v>4.4380406864359401E-3</v>
      </c>
      <c r="F1225">
        <f ca="1">0.5*(dati!E1225-M$2)*(dati!$A1225-dati!$A1224)^2+K1224*(dati!$A1225-dati!$A1224)+F1224</f>
        <v>-1.1736205024658931E-2</v>
      </c>
      <c r="H1225">
        <f>H1224+dati!D1225*(dati!$A1225-dati!$A1224)</f>
        <v>-1.7961778467429065E-2</v>
      </c>
      <c r="I1225">
        <f>I1224+dati!E1225*(dati!$A1225-dati!$A1224)</f>
        <v>-29.990864419365153</v>
      </c>
      <c r="J1225">
        <f>J1224+dati!F1225*(dati!$A1225-dati!$A1224)</f>
        <v>0.67476776837014307</v>
      </c>
      <c r="K1225">
        <f ca="1">K1224+(dati!E1225-$M$2)*(dati!$A1225-dati!$A1224)</f>
        <v>1.2025809291895024E-3</v>
      </c>
    </row>
    <row r="1226" spans="1:11" x14ac:dyDescent="0.3">
      <c r="A1226">
        <f>0.5*dati!D1226*(dati!$A1226-dati!$A1225)^2+H1225*(dati!$A1226-dati!$A1225)+A1225</f>
        <v>-6.1058585050087523E-2</v>
      </c>
      <c r="B1226">
        <f>0.5*dati!E1226*(dati!$A1226-dati!$A1225)^2+I1225*(dati!$A1226-dati!$A1225)+B1225</f>
        <v>-46.229698714885693</v>
      </c>
      <c r="C1226">
        <f>0.5*dati!F1226*(dati!$A1226-dati!$A1225)^2+J1225*(dati!$A1226-dati!$A1225)+C1225</f>
        <v>1.0450152904454457</v>
      </c>
      <c r="D1226">
        <f ca="1">dati!E1226-M$2</f>
        <v>1.6390440893955471E-2</v>
      </c>
      <c r="F1226">
        <f ca="1">0.5*(dati!E1226-M$2)*(dati!$A1226-dati!$A1225)^2+K1225*(dati!$A1226-dati!$A1225)+F1225</f>
        <v>-1.1732513649561739E-2</v>
      </c>
      <c r="H1226">
        <f>H1225+dati!D1226*(dati!$A1226-dati!$A1225)</f>
        <v>-1.8095837154538538E-2</v>
      </c>
      <c r="I1226">
        <f>I1225+dati!E1226*(dati!$A1226-dati!$A1225)</f>
        <v>-30.020143134922819</v>
      </c>
      <c r="J1226">
        <f>J1225+dati!F1226*(dati!$A1226-dati!$A1225)</f>
        <v>0.67537145357817729</v>
      </c>
      <c r="K1226">
        <f ca="1">K1225+(dati!E1226-$M$2)*(dati!$A1226-dati!$A1225)</f>
        <v>1.2518815526822542E-3</v>
      </c>
    </row>
    <row r="1227" spans="1:11" x14ac:dyDescent="0.3">
      <c r="A1227">
        <f>0.5*dati!D1227*(dati!$A1227-dati!$A1226)^2+H1226*(dati!$A1227-dati!$A1226)+A1226</f>
        <v>-6.1094751948813725E-2</v>
      </c>
      <c r="B1227">
        <f>0.5*dati!E1227*(dati!$A1227-dati!$A1226)^2+I1226*(dati!$A1227-dati!$A1226)+B1226</f>
        <v>-46.289703971069677</v>
      </c>
      <c r="C1227">
        <f>0.5*dati!F1227*(dati!$A1227-dati!$A1226)^2+J1226*(dati!$A1227-dati!$A1226)+C1226</f>
        <v>1.0463652232442542</v>
      </c>
      <c r="D1227">
        <f ca="1">dati!E1227-M$2</f>
        <v>2.1172163916416409E-2</v>
      </c>
      <c r="F1227">
        <f ca="1">0.5*(dati!E1227-M$2)*(dati!$A1227-dati!$A1226)^2+K1226*(dati!$A1227-dati!$A1226)+F1226</f>
        <v>-1.1729969889675217E-2</v>
      </c>
      <c r="H1227">
        <f>H1226+dati!D1227*(dati!$A1227-dati!$A1226)</f>
        <v>-1.8103892709414801E-2</v>
      </c>
      <c r="I1227">
        <f>I1226+dati!E1227*(dati!$A1227-dati!$A1226)</f>
        <v>-30.039583874624668</v>
      </c>
      <c r="J1227">
        <f>J1226+dati!F1227*(dati!$A1227-dati!$A1226)</f>
        <v>0.67578677044612101</v>
      </c>
      <c r="K1227">
        <f ca="1">K1226+(dati!E1227-$M$2)*(dati!$A1227-dati!$A1226)</f>
        <v>1.2941874765693845E-3</v>
      </c>
    </row>
    <row r="1228" spans="1:11" x14ac:dyDescent="0.3">
      <c r="A1228">
        <f>0.5*dati!D1228*(dati!$A1228-dati!$A1227)^2+H1227*(dati!$A1228-dati!$A1227)+A1227</f>
        <v>-6.1149017257059561E-2</v>
      </c>
      <c r="B1228">
        <f>0.5*dati!E1228*(dati!$A1228-dati!$A1227)^2+I1227*(dati!$A1228-dati!$A1227)+B1227</f>
        <v>-46.379867185900054</v>
      </c>
      <c r="C1228">
        <f>0.5*dati!F1228*(dati!$A1228-dati!$A1227)^2+J1227*(dati!$A1228-dati!$A1227)+C1227</f>
        <v>1.0483935425036697</v>
      </c>
      <c r="D1228">
        <f ca="1">dati!E1228-M$2</f>
        <v>9.8463277347757838E-3</v>
      </c>
      <c r="F1228">
        <f ca="1">0.5*(dati!E1228-M$2)*(dati!$A1228-dati!$A1227)^2+K1227*(dati!$A1228-dati!$A1227)+F1227</f>
        <v>-1.1726042990997814E-2</v>
      </c>
      <c r="H1228">
        <f>H1227+dati!D1228*(dati!$A1228-dati!$A1227)</f>
        <v>-1.8072726449250384E-2</v>
      </c>
      <c r="I1228">
        <f>I1227+dati!E1228*(dati!$A1228-dati!$A1227)</f>
        <v>-30.068805637559763</v>
      </c>
      <c r="J1228">
        <f>J1227+dati!F1228*(dati!$A1228-dati!$A1227)</f>
        <v>0.67641661237883122</v>
      </c>
      <c r="K1228">
        <f ca="1">K1227+(dati!E1228-$M$2)*(dati!$A1228-dati!$A1227)</f>
        <v>1.3237266663578889E-3</v>
      </c>
    </row>
    <row r="1229" spans="1:11" x14ac:dyDescent="0.3">
      <c r="A1229">
        <f>0.5*dati!D1229*(dati!$A1229-dati!$A1228)^2+H1228*(dati!$A1229-dati!$A1228)+A1228</f>
        <v>-6.1185139527220607E-2</v>
      </c>
      <c r="B1229">
        <f>0.5*dati!E1229*(dati!$A1229-dati!$A1228)^2+I1228*(dati!$A1229-dati!$A1228)+B1228</f>
        <v>-46.440019940553334</v>
      </c>
      <c r="C1229">
        <f>0.5*dati!F1229*(dati!$A1229-dati!$A1228)^2+J1228*(dati!$A1229-dati!$A1228)+C1228</f>
        <v>1.0497467260879652</v>
      </c>
      <c r="D1229">
        <f ca="1">dati!E1229-M$2</f>
        <v>-2.1013041011617162E-3</v>
      </c>
      <c r="F1229">
        <f ca="1">0.5*(dati!E1229-M$2)*(dati!$A1229-dati!$A1228)^2+K1228*(dati!$A1229-dati!$A1228)+F1228</f>
        <v>-1.1723399931549547E-2</v>
      </c>
      <c r="H1229">
        <f>H1228+dati!D1229*(dati!$A1229-dati!$A1228)</f>
        <v>-1.8052162016549675E-2</v>
      </c>
      <c r="I1229">
        <f>I1228+dati!E1229*(dati!$A1229-dati!$A1228)</f>
        <v>-30.088309158167704</v>
      </c>
      <c r="J1229">
        <f>J1228+dati!F1229*(dati!$A1229-dati!$A1228)</f>
        <v>0.67686505675435293</v>
      </c>
      <c r="K1229">
        <f ca="1">K1228+(dati!E1229-$M$2)*(dati!$A1229-dati!$A1228)</f>
        <v>1.3195243627574479E-3</v>
      </c>
    </row>
    <row r="1230" spans="1:11" x14ac:dyDescent="0.3">
      <c r="A1230">
        <f>0.5*dati!D1230*(dati!$A1230-dati!$A1229)^2+H1229*(dati!$A1230-dati!$A1229)+A1229</f>
        <v>-6.123929381039931E-2</v>
      </c>
      <c r="B1230">
        <f>0.5*dati!E1230*(dati!$A1230-dati!$A1229)^2+I1229*(dati!$A1230-dati!$A1229)+B1229</f>
        <v>-46.530329428989177</v>
      </c>
      <c r="C1230">
        <f>0.5*dati!F1230*(dati!$A1230-dati!$A1229)^2+J1229*(dati!$A1230-dati!$A1229)+C1229</f>
        <v>1.0517784410231037</v>
      </c>
      <c r="D1230">
        <f ca="1">dati!E1230-M$2</f>
        <v>-1.1649491357021091E-2</v>
      </c>
      <c r="F1230">
        <f ca="1">0.5*(dati!E1230-M$2)*(dati!$A1230-dati!$A1229)^2+K1229*(dati!$A1230-dati!$A1229)+F1229</f>
        <v>-1.1719493754220909E-2</v>
      </c>
      <c r="H1230">
        <f>H1229+dati!D1230*(dati!$A1230-dati!$A1229)</f>
        <v>-1.8050440948335064E-2</v>
      </c>
      <c r="I1230">
        <f>I1229+dati!E1230*(dati!$A1230-dati!$A1229)</f>
        <v>-30.117595409011074</v>
      </c>
      <c r="J1230">
        <f>J1229+dati!F1230*(dati!$A1230-dati!$A1229)</f>
        <v>0.6776020940541313</v>
      </c>
      <c r="K1230">
        <f ca="1">K1229+(dati!E1230-$M$2)*(dati!$A1230-dati!$A1229)</f>
        <v>1.284575644270329E-3</v>
      </c>
    </row>
    <row r="1231" spans="1:11" x14ac:dyDescent="0.3">
      <c r="A1231">
        <f>0.5*dati!D1231*(dati!$A1231-dati!$A1230)^2+H1230*(dati!$A1231-dati!$A1230)+A1230</f>
        <v>-6.1275348846241709E-2</v>
      </c>
      <c r="B1231">
        <f>0.5*dati!E1231*(dati!$A1231-dati!$A1230)^2+I1230*(dati!$A1231-dati!$A1230)+B1230</f>
        <v>-46.590493537940944</v>
      </c>
      <c r="C1231">
        <f>0.5*dati!F1231*(dati!$A1231-dati!$A1230)^2+J1230*(dati!$A1231-dati!$A1230)+C1230</f>
        <v>1.0531321029806491</v>
      </c>
      <c r="D1231">
        <f ca="1">dati!E1231-M$2</f>
        <v>-4.4683237544820287E-3</v>
      </c>
      <c r="F1231">
        <f ca="1">0.5*(dati!E1231-M$2)*(dati!$A1231-dati!$A1230)^2+K1230*(dati!$A1231-dati!$A1230)+F1230</f>
        <v>-1.171693737414722E-2</v>
      </c>
      <c r="H1231">
        <f>H1230+dati!D1231*(dati!$A1231-dati!$A1230)</f>
        <v>-1.8058866848685837E-2</v>
      </c>
      <c r="I1231">
        <f>I1230+dati!E1231*(dati!$A1231-dati!$A1230)</f>
        <v>-30.137075754510761</v>
      </c>
      <c r="J1231">
        <f>J1230+dati!F1231*(dati!$A1231-dati!$A1230)</f>
        <v>0.67809746735469767</v>
      </c>
      <c r="K1231">
        <f ca="1">K1230+(dati!E1231-$M$2)*(dati!$A1231-dati!$A1230)</f>
        <v>1.2756524284596624E-3</v>
      </c>
    </row>
    <row r="1232" spans="1:11" x14ac:dyDescent="0.3">
      <c r="A1232">
        <f>0.5*dati!D1232*(dati!$A1232-dati!$A1231)^2+H1231*(dati!$A1232-dati!$A1231)+A1231</f>
        <v>-6.1329628901437193E-2</v>
      </c>
      <c r="B1232">
        <f>0.5*dati!E1232*(dati!$A1232-dati!$A1231)^2+I1231*(dati!$A1232-dati!$A1231)+B1231</f>
        <v>-46.681071515703827</v>
      </c>
      <c r="C1232">
        <f>0.5*dati!F1232*(dati!$A1232-dati!$A1231)^2+J1231*(dati!$A1232-dati!$A1231)+C1231</f>
        <v>1.0551702732772215</v>
      </c>
      <c r="D1232">
        <f ca="1">dati!E1232-M$2</f>
        <v>5.9305409916117213E-3</v>
      </c>
      <c r="F1232">
        <f ca="1">0.5*(dati!E1232-M$2)*(dati!$A1232-dati!$A1231)^2+K1231*(dati!$A1232-dati!$A1231)+F1231</f>
        <v>-1.1713078459762046E-2</v>
      </c>
      <c r="H1232">
        <f>H1231+dati!D1232*(dati!$A1232-dati!$A1231)</f>
        <v>-1.8078760552370218E-2</v>
      </c>
      <c r="I1232">
        <f>I1231+dati!E1232*(dati!$A1232-dati!$A1231)</f>
        <v>-30.166348760213396</v>
      </c>
      <c r="J1232">
        <f>J1231+dati!F1232*(dati!$A1232-dati!$A1231)</f>
        <v>0.67883996559678772</v>
      </c>
      <c r="K1232">
        <f ca="1">K1231+(dati!E1232-$M$2)*(dati!$A1232-dati!$A1231)</f>
        <v>1.2934682130318603E-3</v>
      </c>
    </row>
    <row r="1233" spans="1:11" x14ac:dyDescent="0.3">
      <c r="A1233">
        <f>0.5*dati!D1233*(dati!$A1233-dati!$A1232)^2+H1232*(dati!$A1233-dati!$A1232)+A1232</f>
        <v>-6.1383944560320237E-2</v>
      </c>
      <c r="B1233">
        <f>0.5*dati!E1233*(dati!$A1233-dati!$A1232)^2+I1232*(dati!$A1233-dati!$A1232)+B1232</f>
        <v>-46.771643799177006</v>
      </c>
      <c r="C1233">
        <f>0.5*dati!F1233*(dati!$A1233-dati!$A1232)^2+J1232*(dati!$A1233-dati!$A1232)+C1232</f>
        <v>1.0572085248628809</v>
      </c>
      <c r="D1233">
        <f ca="1">dati!E1233-M$2</f>
        <v>1.5491126013584378E-2</v>
      </c>
      <c r="F1233">
        <f ca="1">0.5*(dati!E1233-M$2)*(dati!$A1233-dati!$A1232)^2+K1232*(dati!$A1233-dati!$A1232)+F1232</f>
        <v>-1.1709127039067558E-2</v>
      </c>
      <c r="H1233">
        <f>H1232+dati!D1233*(dati!$A1233-dati!$A1232)</f>
        <v>-1.8119918293388868E-2</v>
      </c>
      <c r="I1233">
        <f>I1232+dati!E1233*(dati!$A1233-dati!$A1232)</f>
        <v>-30.19556287253522</v>
      </c>
      <c r="J1233">
        <f>J1232+dati!F1233*(dati!$A1233-dati!$A1232)</f>
        <v>0.67955310324210083</v>
      </c>
      <c r="K1233">
        <f ca="1">K1232+(dati!E1233-$M$2)*(dati!$A1233-dati!$A1232)</f>
        <v>1.3399566895783829E-3</v>
      </c>
    </row>
    <row r="1234" spans="1:11" x14ac:dyDescent="0.3">
      <c r="A1234">
        <f>0.5*dati!D1234*(dati!$A1234-dati!$A1233)^2+H1233*(dati!$A1234-dati!$A1233)+A1233</f>
        <v>-6.142019812901265E-2</v>
      </c>
      <c r="B1234">
        <f>0.5*dati!E1234*(dati!$A1234-dati!$A1233)^2+I1233*(dati!$A1234-dati!$A1233)+B1233</f>
        <v>-46.831992408066625</v>
      </c>
      <c r="C1234">
        <f>0.5*dati!F1234*(dati!$A1234-dati!$A1233)^2+J1233*(dati!$A1234-dati!$A1233)+C1233</f>
        <v>1.0585666726780014</v>
      </c>
      <c r="D1234">
        <f ca="1">dati!E1234-M$2</f>
        <v>3.5158376224710963E-3</v>
      </c>
      <c r="F1234">
        <f ca="1">0.5*(dati!E1234-M$2)*(dati!$A1234-dati!$A1233)^2+K1233*(dati!$A1234-dati!$A1233)+F1233</f>
        <v>-1.1706442858439576E-2</v>
      </c>
      <c r="H1234">
        <f>H1233+dati!D1234*(dati!$A1234-dati!$A1233)</f>
        <v>-1.8170890341659959E-2</v>
      </c>
      <c r="I1234">
        <f>I1233+dati!E1234*(dati!$A1234-dati!$A1233)</f>
        <v>-30.215036569032918</v>
      </c>
      <c r="J1234">
        <f>J1233+dati!F1234*(dati!$A1234-dati!$A1233)</f>
        <v>0.67998981168672523</v>
      </c>
      <c r="K1234">
        <f ca="1">K1233+(dati!E1234-$M$2)*(dati!$A1234-dati!$A1233)</f>
        <v>1.3469811492447085E-3</v>
      </c>
    </row>
    <row r="1235" spans="1:11" x14ac:dyDescent="0.3">
      <c r="A1235">
        <f>0.5*dati!D1235*(dati!$A1235-dati!$A1234)^2+H1234*(dati!$A1235-dati!$A1234)+A1234</f>
        <v>-6.1456625961947661E-2</v>
      </c>
      <c r="B1235">
        <f>0.5*dati!E1235*(dati!$A1235-dati!$A1234)^2+I1234*(dati!$A1235-dati!$A1234)+B1234</f>
        <v>-46.892444829342381</v>
      </c>
      <c r="C1235">
        <f>0.5*dati!F1235*(dati!$A1235-dati!$A1234)^2+J1234*(dati!$A1235-dati!$A1234)+C1234</f>
        <v>1.0599271387572082</v>
      </c>
      <c r="D1235">
        <f ca="1">dati!E1235-M$2</f>
        <v>-1.0840775536708591E-2</v>
      </c>
      <c r="F1235">
        <f ca="1">0.5*(dati!E1235-M$2)*(dati!$A1235-dati!$A1234)^2+K1234*(dati!$A1235-dati!$A1234)+F1234</f>
        <v>-1.1703770453829596E-2</v>
      </c>
      <c r="H1235">
        <f>H1234+dati!D1235*(dati!$A1235-dati!$A1234)</f>
        <v>-1.8255240398746583E-2</v>
      </c>
      <c r="I1235">
        <f>I1234+dati!E1235*(dati!$A1235-dati!$A1234)</f>
        <v>-30.234559894569884</v>
      </c>
      <c r="J1235">
        <f>J1234+dati!F1235*(dati!$A1235-dati!$A1234)</f>
        <v>0.68041269585449748</v>
      </c>
      <c r="K1235">
        <f ca="1">K1234+(dati!E1235-$M$2)*(dati!$A1235-dati!$A1234)</f>
        <v>1.3252985849915098E-3</v>
      </c>
    </row>
    <row r="1236" spans="1:11" x14ac:dyDescent="0.3">
      <c r="A1236">
        <f>0.5*dati!D1236*(dati!$A1236-dati!$A1235)^2+H1235*(dati!$A1236-dati!$A1235)+A1235</f>
        <v>-6.1511603395211757E-2</v>
      </c>
      <c r="B1236">
        <f>0.5*dati!E1236*(dati!$A1236-dati!$A1235)^2+I1235*(dati!$A1236-dati!$A1235)+B1235</f>
        <v>-46.983193061957827</v>
      </c>
      <c r="C1236">
        <f>0.5*dati!F1236*(dati!$A1236-dati!$A1235)^2+J1235*(dati!$A1236-dati!$A1235)+C1235</f>
        <v>1.0619693237910282</v>
      </c>
      <c r="D1236">
        <f ca="1">dati!E1236-M$2</f>
        <v>-9.1832895747945287E-3</v>
      </c>
      <c r="F1236">
        <f ca="1">0.5*(dati!E1236-M$2)*(dati!$A1236-dati!$A1235)^2+K1235*(dati!$A1236-dati!$A1235)+F1235</f>
        <v>-1.1699835855649859E-2</v>
      </c>
      <c r="H1236">
        <f>H1235+dati!D1236*(dati!$A1236-dati!$A1235)</f>
        <v>-1.8396125451898268E-2</v>
      </c>
      <c r="I1236">
        <f>I1235+dati!E1236*(dati!$A1236-dati!$A1235)</f>
        <v>-30.263838746756164</v>
      </c>
      <c r="J1236">
        <f>J1235+dati!F1236*(dati!$A1236-dati!$A1235)</f>
        <v>0.68103447192595945</v>
      </c>
      <c r="K1236">
        <f ca="1">K1235+(dati!E1236-$M$2)*(dati!$A1236-dati!$A1235)</f>
        <v>1.2977485235940432E-3</v>
      </c>
    </row>
    <row r="1237" spans="1:11" x14ac:dyDescent="0.3">
      <c r="A1237">
        <f>0.5*dati!D1237*(dati!$A1237-dati!$A1236)^2+H1236*(dati!$A1237-dati!$A1236)+A1236</f>
        <v>-6.1548491627985168E-2</v>
      </c>
      <c r="B1237">
        <f>0.5*dati!E1237*(dati!$A1237-dati!$A1236)^2+I1236*(dati!$A1237-dati!$A1236)+B1236</f>
        <v>-47.043735854372812</v>
      </c>
      <c r="C1237">
        <f>0.5*dati!F1237*(dati!$A1237-dati!$A1236)^2+J1236*(dati!$A1237-dati!$A1236)+C1236</f>
        <v>1.0633317037040353</v>
      </c>
      <c r="D1237">
        <f ca="1">dati!E1237-M$2</f>
        <v>-2.0087976924703099E-3</v>
      </c>
      <c r="F1237">
        <f ca="1">0.5*(dati!E1237-M$2)*(dati!$A1237-dati!$A1236)^2+K1236*(dati!$A1237-dati!$A1236)+F1236</f>
        <v>-1.1697244563735366E-2</v>
      </c>
      <c r="H1237">
        <f>H1236+dati!D1237*(dati!$A1237-dati!$A1236)</f>
        <v>-1.8494781146679781E-2</v>
      </c>
      <c r="I1237">
        <f>I1236+dati!E1237*(dati!$A1237-dati!$A1236)</f>
        <v>-30.283342082364697</v>
      </c>
      <c r="J1237">
        <f>J1236+dati!F1237*(dati!$A1237-dati!$A1236)</f>
        <v>0.6814441925103315</v>
      </c>
      <c r="K1237">
        <f ca="1">K1236+(dati!E1237-$M$2)*(dati!$A1237-dati!$A1236)</f>
        <v>1.2937312194013951E-3</v>
      </c>
    </row>
    <row r="1238" spans="1:11" x14ac:dyDescent="0.3">
      <c r="A1238">
        <f>0.5*dati!D1238*(dati!$A1238-dati!$A1237)^2+H1237*(dati!$A1238-dati!$A1237)+A1237</f>
        <v>-6.1604137377702477E-2</v>
      </c>
      <c r="B1238">
        <f>0.5*dati!E1238*(dati!$A1238-dati!$A1237)^2+I1237*(dati!$A1238-dati!$A1237)+B1237</f>
        <v>-47.134478536984808</v>
      </c>
      <c r="C1238">
        <f>0.5*dati!F1238*(dati!$A1238-dati!$A1237)^2+J1237*(dati!$A1238-dati!$A1237)+C1237</f>
        <v>1.065373589658577</v>
      </c>
      <c r="D1238">
        <f ca="1">dati!E1238-M$2</f>
        <v>1.9529936743564846E-2</v>
      </c>
      <c r="F1238">
        <f ca="1">0.5*(dati!E1238-M$2)*(dati!$A1238-dati!$A1237)^2+K1237*(dati!$A1238-dati!$A1237)+F1237</f>
        <v>-1.1693282227533876E-2</v>
      </c>
      <c r="H1238">
        <f>H1237+dati!D1238*(dati!$A1238-dati!$A1237)</f>
        <v>-1.8664141098553952E-2</v>
      </c>
      <c r="I1238">
        <f>I1237+dati!E1238*(dati!$A1238-dati!$A1237)</f>
        <v>-30.312486074016078</v>
      </c>
      <c r="J1238">
        <f>J1237+dati!F1238*(dati!$A1238-dati!$A1237)</f>
        <v>0.68207919973265996</v>
      </c>
      <c r="K1238">
        <f ca="1">K1237+(dati!E1238-$M$2)*(dati!$A1238-dati!$A1237)</f>
        <v>1.3522236570913341E-3</v>
      </c>
    </row>
    <row r="1239" spans="1:11" x14ac:dyDescent="0.3">
      <c r="A1239">
        <f>0.5*dati!D1239*(dati!$A1239-dati!$A1238)^2+H1238*(dati!$A1239-dati!$A1238)+A1238</f>
        <v>-6.1641688993857018E-2</v>
      </c>
      <c r="B1239">
        <f>0.5*dati!E1239*(dati!$A1239-dati!$A1238)^2+I1238*(dati!$A1239-dati!$A1238)+B1238</f>
        <v>-47.195277661825592</v>
      </c>
      <c r="C1239">
        <f>0.5*dati!F1239*(dati!$A1239-dati!$A1238)^2+J1238*(dati!$A1239-dati!$A1238)+C1238</f>
        <v>1.0667416626180979</v>
      </c>
      <c r="D1239">
        <f ca="1">dati!E1239-M$2</f>
        <v>2.432024283487344E-2</v>
      </c>
      <c r="F1239">
        <f ca="1">0.5*(dati!E1239-M$2)*(dati!$A1239-dati!$A1238)^2+K1238*(dati!$A1239-dati!$A1238)+F1238</f>
        <v>-1.1690521994660022E-2</v>
      </c>
      <c r="H1239">
        <f>H1238+dati!D1239*(dati!$A1239-dati!$A1238)</f>
        <v>-1.8791957318437622E-2</v>
      </c>
      <c r="I1239">
        <f>I1238+dati!E1239*(dati!$A1239-dati!$A1238)</f>
        <v>-30.331987770499609</v>
      </c>
      <c r="J1239">
        <f>J1238+dati!F1239*(dati!$A1239-dati!$A1238)</f>
        <v>0.68251387670259811</v>
      </c>
      <c r="K1239">
        <f ca="1">K1238+(dati!E1239-$M$2)*(dati!$A1239-dati!$A1238)</f>
        <v>1.4009881820855371E-3</v>
      </c>
    </row>
    <row r="1240" spans="1:11" x14ac:dyDescent="0.3">
      <c r="A1240">
        <f>0.5*dati!D1240*(dati!$A1240-dati!$A1239)^2+H1239*(dati!$A1240-dati!$A1239)+A1239</f>
        <v>-6.1698428251993336E-2</v>
      </c>
      <c r="B1240">
        <f>0.5*dati!E1240*(dati!$A1240-dati!$A1239)^2+I1239*(dati!$A1240-dati!$A1239)+B1239</f>
        <v>-47.286318018053755</v>
      </c>
      <c r="C1240">
        <f>0.5*dati!F1240*(dati!$A1240-dati!$A1239)^2+J1239*(dati!$A1240-dati!$A1239)+C1239</f>
        <v>1.0687902784969285</v>
      </c>
      <c r="D1240">
        <f ca="1">dati!E1240-M$2</f>
        <v>2.6829359961338284E-2</v>
      </c>
      <c r="F1240">
        <f ca="1">0.5*(dati!E1240-M$2)*(dati!$A1240-dati!$A1239)^2+K1239*(dati!$A1240-dati!$A1239)+F1239</f>
        <v>-1.1686198266911325E-2</v>
      </c>
      <c r="H1240">
        <f>H1239+dati!D1240*(dati!$A1240-dati!$A1239)</f>
        <v>-1.9033950232735006E-2</v>
      </c>
      <c r="I1240">
        <f>I1239+dati!E1240*(dati!$A1240-dati!$A1239)</f>
        <v>-30.361158583981705</v>
      </c>
      <c r="J1240">
        <f>J1239+dati!F1240*(dati!$A1240-dati!$A1239)</f>
        <v>0.6832204911020815</v>
      </c>
      <c r="K1240">
        <f ca="1">K1239+(dati!E1240-$M$2)*(dati!$A1240-dati!$A1239)</f>
        <v>1.4814768248719253E-3</v>
      </c>
    </row>
    <row r="1241" spans="1:11" x14ac:dyDescent="0.3">
      <c r="A1241">
        <f>0.5*dati!D1241*(dati!$A1241-dati!$A1240)^2+H1240*(dati!$A1241-dati!$A1240)+A1240</f>
        <v>-6.1736669162326258E-2</v>
      </c>
      <c r="B1241">
        <f>0.5*dati!E1241*(dati!$A1241-dati!$A1240)^2+I1240*(dati!$A1241-dati!$A1240)+B1240</f>
        <v>-47.347055397480574</v>
      </c>
      <c r="C1241">
        <f>0.5*dati!F1241*(dati!$A1241-dati!$A1240)^2+J1240*(dati!$A1241-dati!$A1240)+C1240</f>
        <v>1.0701571104992407</v>
      </c>
      <c r="D1241">
        <f ca="1">dati!E1241-M$2</f>
        <v>1.7271635962314846E-2</v>
      </c>
      <c r="F1241">
        <f ca="1">0.5*(dati!E1241-M$2)*(dati!$A1241-dati!$A1240)^2+K1240*(dati!$A1241-dati!$A1240)+F1240</f>
        <v>-1.1683200989749468E-2</v>
      </c>
      <c r="H1241">
        <f>H1240+dati!D1241*(dati!$A1241-dati!$A1240)</f>
        <v>-1.9209731973514263E-2</v>
      </c>
      <c r="I1241">
        <f>I1240+dati!E1241*(dati!$A1241-dati!$A1240)</f>
        <v>-30.380623361517792</v>
      </c>
      <c r="J1241">
        <f>J1240+dati!F1241*(dati!$A1241-dati!$A1240)</f>
        <v>0.68371058534669282</v>
      </c>
      <c r="K1241">
        <f ca="1">K1240+(dati!E1241-$M$2)*(dati!$A1241-dati!$A1240)</f>
        <v>1.5160175931261809E-3</v>
      </c>
    </row>
    <row r="1242" spans="1:11" x14ac:dyDescent="0.3">
      <c r="A1242">
        <f>0.5*dati!D1242*(dati!$A1242-dati!$A1241)^2+H1241*(dati!$A1242-dati!$A1241)+A1241</f>
        <v>-6.1794964230339477E-2</v>
      </c>
      <c r="B1242">
        <f>0.5*dati!E1242*(dati!$A1242-dati!$A1241)^2+I1241*(dati!$A1242-dati!$A1241)+B1241</f>
        <v>-47.438611436189134</v>
      </c>
      <c r="C1242">
        <f>0.5*dati!F1242*(dati!$A1242-dati!$A1241)^2+J1241*(dati!$A1242-dati!$A1241)+C1241</f>
        <v>1.0722177682932805</v>
      </c>
      <c r="D1242">
        <f ca="1">dati!E1242-M$2</f>
        <v>2.4468062353916409E-2</v>
      </c>
      <c r="F1242">
        <f ca="1">0.5*(dati!E1242-M$2)*(dati!$A1242-dati!$A1241)^2+K1241*(dati!$A1242-dati!$A1241)+F1241</f>
        <v>-1.1678523469195252E-2</v>
      </c>
      <c r="H1242">
        <f>H1241+dati!D1242*(dati!$A1242-dati!$A1241)</f>
        <v>-1.9496495183065829E-2</v>
      </c>
      <c r="I1242">
        <f>I1241+dati!E1242*(dati!$A1242-dati!$A1241)</f>
        <v>-30.409919519513551</v>
      </c>
      <c r="J1242">
        <f>J1241+dati!F1242*(dati!$A1242-dati!$A1241)</f>
        <v>0.68450616756962768</v>
      </c>
      <c r="K1242">
        <f ca="1">K1241+(dati!E1242-$M$2)*(dati!$A1242-dati!$A1241)</f>
        <v>1.5897198092219575E-3</v>
      </c>
    </row>
    <row r="1243" spans="1:11" x14ac:dyDescent="0.3">
      <c r="A1243">
        <f>0.5*dati!D1243*(dati!$A1243-dati!$A1242)^2+H1242*(dati!$A1243-dati!$A1242)+A1242</f>
        <v>-6.1834018617120699E-2</v>
      </c>
      <c r="B1243">
        <f>0.5*dati!E1243*(dati!$A1243-dati!$A1242)^2+I1242*(dati!$A1243-dati!$A1242)+B1242</f>
        <v>-47.499206903688076</v>
      </c>
      <c r="C1243">
        <f>0.5*dati!F1243*(dati!$A1243-dati!$A1242)^2+J1242*(dati!$A1243-dati!$A1242)+C1242</f>
        <v>1.0735818623910141</v>
      </c>
      <c r="D1243">
        <f ca="1">dati!E1243-M$2</f>
        <v>2.4490950537510159E-2</v>
      </c>
      <c r="F1243">
        <f ca="1">0.5*(dati!E1243-M$2)*(dati!$A1243-dati!$A1242)^2+K1242*(dati!$A1243-dati!$A1242)+F1242</f>
        <v>-1.1675308177432054E-2</v>
      </c>
      <c r="H1243">
        <f>H1242+dati!D1243*(dati!$A1243-dati!$A1242)</f>
        <v>-1.9714987927416314E-2</v>
      </c>
      <c r="I1243">
        <f>I1242+dati!E1243*(dati!$A1243-dati!$A1242)</f>
        <v>-30.429293338100933</v>
      </c>
      <c r="J1243">
        <f>J1242+dati!F1243*(dati!$A1243-dati!$A1242)</f>
        <v>0.68507500071288285</v>
      </c>
      <c r="K1243">
        <f ca="1">K1242+(dati!E1243-$M$2)*(dati!$A1243-dati!$A1242)</f>
        <v>1.6385054699038961E-3</v>
      </c>
    </row>
    <row r="1244" spans="1:11" x14ac:dyDescent="0.3">
      <c r="A1244">
        <f>0.5*dati!D1244*(dati!$A1244-dati!$A1243)^2+H1243*(dati!$A1244-dati!$A1243)+A1243</f>
        <v>-6.1893550816631331E-2</v>
      </c>
      <c r="B1244">
        <f>0.5*dati!E1244*(dati!$A1244-dati!$A1243)^2+I1243*(dati!$A1244-dati!$A1243)+B1243</f>
        <v>-47.59026321806364</v>
      </c>
      <c r="C1244">
        <f>0.5*dati!F1244*(dati!$A1244-dati!$A1243)^2+J1243*(dati!$A1244-dati!$A1243)+C1243</f>
        <v>1.0756322603219299</v>
      </c>
      <c r="D1244">
        <f ca="1">dati!E1244-M$2</f>
        <v>2.910387320596719E-2</v>
      </c>
      <c r="F1244">
        <f ca="1">0.5*(dati!E1244-M$2)*(dati!$A1244-dati!$A1243)^2+K1243*(dati!$A1244-dati!$A1243)+F1243</f>
        <v>-1.1670277291935522E-2</v>
      </c>
      <c r="H1244">
        <f>H1243+dati!D1244*(dati!$A1244-dati!$A1243)</f>
        <v>-2.0093085812914677E-2</v>
      </c>
      <c r="I1244">
        <f>I1243+dati!E1244*(dati!$A1244-dati!$A1243)</f>
        <v>-30.458369254275794</v>
      </c>
      <c r="J1244">
        <f>J1243+dati!F1244*(dati!$A1244-dati!$A1243)</f>
        <v>0.68598793164771388</v>
      </c>
      <c r="K1244">
        <f ca="1">K1243+(dati!E1244-$M$2)*(dati!$A1244-dati!$A1243)</f>
        <v>1.7255540217897057E-3</v>
      </c>
    </row>
    <row r="1245" spans="1:11" x14ac:dyDescent="0.3">
      <c r="A1245">
        <f>0.5*dati!D1245*(dati!$A1245-dati!$A1244)^2+H1244*(dati!$A1245-dati!$A1244)+A1244</f>
        <v>-6.1934015971907896E-2</v>
      </c>
      <c r="B1245">
        <f>0.5*dati!E1245*(dati!$A1245-dati!$A1244)^2+I1244*(dati!$A1245-dati!$A1244)+B1244</f>
        <v>-47.651194976232617</v>
      </c>
      <c r="C1245">
        <f>0.5*dati!F1245*(dati!$A1245-dati!$A1244)^2+J1244*(dati!$A1245-dati!$A1244)+C1244</f>
        <v>1.0770048090426139</v>
      </c>
      <c r="D1245">
        <f ca="1">dati!E1245-M$2</f>
        <v>3.1527159643955471E-2</v>
      </c>
      <c r="F1245">
        <f ca="1">0.5*(dati!E1245-M$2)*(dati!$A1245-dati!$A1244)^2+K1244*(dati!$A1245-dati!$A1244)+F1244</f>
        <v>-1.1666763388846299E-2</v>
      </c>
      <c r="H1245">
        <f>H1244+dati!D1245*(dati!$A1245-dati!$A1244)</f>
        <v>-2.0375002560269348E-2</v>
      </c>
      <c r="I1245">
        <f>I1244+dati!E1245*(dati!$A1245-dati!$A1244)</f>
        <v>-30.477805522830977</v>
      </c>
      <c r="J1245">
        <f>J1244+dati!F1245*(dati!$A1245-dati!$A1244)</f>
        <v>0.68666027754634962</v>
      </c>
      <c r="K1245">
        <f ca="1">K1244+(dati!E1245-$M$2)*(dati!$A1245-dati!$A1244)</f>
        <v>1.7886037709479686E-3</v>
      </c>
    </row>
    <row r="1246" spans="1:11" x14ac:dyDescent="0.3">
      <c r="A1246">
        <f>0.5*dati!D1246*(dati!$A1246-dati!$A1245)^2+H1245*(dati!$A1246-dati!$A1245)+A1245</f>
        <v>-6.19959682780966E-2</v>
      </c>
      <c r="B1246">
        <f>0.5*dati!E1246*(dati!$A1246-dati!$A1245)^2+I1245*(dati!$A1246-dati!$A1245)+B1245</f>
        <v>-47.742890959790763</v>
      </c>
      <c r="C1246">
        <f>0.5*dati!F1246*(dati!$A1246-dati!$A1245)^2+J1245*(dati!$A1246-dati!$A1245)+C1245</f>
        <v>1.0790713111862897</v>
      </c>
      <c r="D1246">
        <f ca="1">dati!E1246-M$2</f>
        <v>3.3936140967197659E-2</v>
      </c>
      <c r="F1246">
        <f ca="1">0.5*(dati!E1246-M$2)*(dati!$A1246-dati!$A1245)^2+K1245*(dati!$A1246-dati!$A1245)+F1245</f>
        <v>-1.166123130308183E-2</v>
      </c>
      <c r="H1246">
        <f>H1245+dati!D1246*(dati!$A1246-dati!$A1245)</f>
        <v>-2.0828011101270402E-2</v>
      </c>
      <c r="I1246">
        <f>I1245+dati!E1246*(dati!$A1246-dati!$A1245)</f>
        <v>-30.507024513141914</v>
      </c>
      <c r="J1246">
        <f>J1245+dati!F1246*(dati!$A1246-dati!$A1245)</f>
        <v>0.68772142501898281</v>
      </c>
      <c r="K1246">
        <f ca="1">K1245+(dati!E1246-$M$2)*(dati!$A1246-dati!$A1245)</f>
        <v>1.8906556360534222E-3</v>
      </c>
    </row>
    <row r="1247" spans="1:11" x14ac:dyDescent="0.3">
      <c r="A1247">
        <f>0.5*dati!D1247*(dati!$A1247-dati!$A1246)^2+H1246*(dati!$A1247-dati!$A1246)+A1246</f>
        <v>-6.2059472450119391E-2</v>
      </c>
      <c r="B1247">
        <f>0.5*dati!E1247*(dati!$A1247-dati!$A1246)^2+I1246*(dati!$A1247-dati!$A1246)+B1246</f>
        <v>-47.834419931096029</v>
      </c>
      <c r="C1247">
        <f>0.5*dati!F1247*(dati!$A1247-dati!$A1246)^2+J1246*(dati!$A1247-dati!$A1246)+C1246</f>
        <v>1.0811355459490357</v>
      </c>
      <c r="D1247">
        <f ca="1">dati!E1247-M$2</f>
        <v>4.836809439737344E-2</v>
      </c>
      <c r="F1247">
        <f ca="1">0.5*(dati!E1247-M$2)*(dati!$A1247-dati!$A1246)^2+K1246*(dati!$A1247-dati!$A1246)+F1246</f>
        <v>-1.1655344063818707E-2</v>
      </c>
      <c r="H1247">
        <f>H1246+dati!D1247*(dati!$A1247-dati!$A1246)</f>
        <v>-2.1524636812846762E-2</v>
      </c>
      <c r="I1247">
        <f>I1246+dati!E1247*(dati!$A1247-dati!$A1246)</f>
        <v>-30.536119144286204</v>
      </c>
      <c r="J1247">
        <f>J1246+dati!F1247*(dati!$A1247-dati!$A1246)</f>
        <v>0.68897250443311486</v>
      </c>
      <c r="K1247">
        <f ca="1">K1246+(dati!E1247-$M$2)*(dati!$A1247-dati!$A1246)</f>
        <v>2.035703274786848E-3</v>
      </c>
    </row>
    <row r="1248" spans="1:11" x14ac:dyDescent="0.3">
      <c r="A1248">
        <f>0.5*dati!D1248*(dati!$A1248-dati!$A1247)^2+H1247*(dati!$A1248-dati!$A1247)+A1247</f>
        <v>-6.2102991833746755E-2</v>
      </c>
      <c r="B1248">
        <f>0.5*dati!E1248*(dati!$A1248-dati!$A1247)^2+I1247*(dati!$A1248-dati!$A1247)+B1247</f>
        <v>-47.895485355581762</v>
      </c>
      <c r="C1248">
        <f>0.5*dati!F1248*(dati!$A1248-dati!$A1247)^2+J1247*(dati!$A1248-dati!$A1247)+C1247</f>
        <v>1.0825137735720525</v>
      </c>
      <c r="D1248">
        <f ca="1">dati!E1248-M$2</f>
        <v>1.5092490149326565E-2</v>
      </c>
      <c r="F1248">
        <f ca="1">0.5*(dati!E1248-M$2)*(dati!$A1248-dati!$A1247)^2+K1247*(dati!$A1248-dati!$A1247)+F1247</f>
        <v>-1.1651244249389733E-2</v>
      </c>
      <c r="H1248">
        <f>H1247+dati!D1248*(dati!$A1248-dati!$A1247)</f>
        <v>-2.2013472865336933E-2</v>
      </c>
      <c r="I1248">
        <f>I1247+dati!E1248*(dati!$A1248-dati!$A1247)</f>
        <v>-30.555581316587904</v>
      </c>
      <c r="J1248">
        <f>J1247+dati!F1248*(dati!$A1248-dati!$A1247)</f>
        <v>0.68984815916370701</v>
      </c>
      <c r="K1248">
        <f ca="1">K1247+(dati!E1248-$M$2)*(dati!$A1248-dati!$A1247)</f>
        <v>2.0658752723106571E-3</v>
      </c>
    </row>
    <row r="1249" spans="1:11" x14ac:dyDescent="0.3">
      <c r="A1249">
        <f>0.5*dati!D1249*(dati!$A1249-dati!$A1248)^2+H1248*(dati!$A1249-dati!$A1248)+A1248</f>
        <v>-6.2170079913624575E-2</v>
      </c>
      <c r="B1249">
        <f>0.5*dati!E1249*(dati!$A1249-dati!$A1248)^2+I1248*(dati!$A1249-dati!$A1248)+B1248</f>
        <v>-47.987225814809491</v>
      </c>
      <c r="C1249">
        <f>0.5*dati!F1249*(dati!$A1249-dati!$A1248)^2+J1248*(dati!$A1249-dati!$A1248)+C1248</f>
        <v>1.0845860163975451</v>
      </c>
      <c r="D1249">
        <f ca="1">dati!E1249-M$2</f>
        <v>-6.4319391719624974E-3</v>
      </c>
      <c r="F1249">
        <f ca="1">0.5*(dati!E1249-M$2)*(dati!$A1249-dati!$A1248)^2+K1248*(dati!$A1249-dati!$A1248)+F1248</f>
        <v>-1.1645073572592922E-2</v>
      </c>
      <c r="H1249">
        <f>H1248+dati!D1249*(dati!$A1249-dati!$A1248)</f>
        <v>-2.2697387829642576E-2</v>
      </c>
      <c r="I1249">
        <f>I1248+dati!E1249*(dati!$A1249-dati!$A1248)</f>
        <v>-30.584861219472714</v>
      </c>
      <c r="J1249">
        <f>J1248+dati!F1249*(dati!$A1249-dati!$A1248)</f>
        <v>0.69119837645805171</v>
      </c>
      <c r="K1249">
        <f ca="1">K1248+(dati!E1249-$M$2)*(dati!$A1249-dati!$A1248)</f>
        <v>2.0465731858721223E-3</v>
      </c>
    </row>
    <row r="1250" spans="1:11" x14ac:dyDescent="0.3">
      <c r="A1250">
        <f>0.5*dati!D1250*(dati!$A1250-dati!$A1249)^2+H1249*(dati!$A1250-dati!$A1249)+A1249</f>
        <v>-6.2215661103699853E-2</v>
      </c>
      <c r="B1250">
        <f>0.5*dati!E1250*(dati!$A1250-dati!$A1249)^2+I1249*(dati!$A1250-dati!$A1249)+B1249</f>
        <v>-48.048381509264345</v>
      </c>
      <c r="C1250">
        <f>0.5*dati!F1250*(dati!$A1250-dati!$A1249)^2+J1249*(dati!$A1250-dati!$A1249)+C1249</f>
        <v>1.0859684622199863</v>
      </c>
      <c r="D1250">
        <f ca="1">dati!E1250-M$2</f>
        <v>-4.7169091271571872E-2</v>
      </c>
      <c r="F1250">
        <f ca="1">0.5*(dati!E1250-M$2)*(dati!$A1250-dati!$A1249)^2+K1249*(dati!$A1250-dati!$A1249)+F1249</f>
        <v>-1.164107690922162E-2</v>
      </c>
      <c r="H1250">
        <f>H1249+dati!D1250*(dati!$A1250-dati!$A1249)</f>
        <v>-2.290885450277845E-2</v>
      </c>
      <c r="I1250">
        <f>I1249+dati!E1250*(dati!$A1250-dati!$A1249)</f>
        <v>-30.604445525464598</v>
      </c>
      <c r="J1250">
        <f>J1249+dati!F1250*(dati!$A1250-dati!$A1249)</f>
        <v>0.69200726353439757</v>
      </c>
      <c r="K1250">
        <f ca="1">K1249+(dati!E1250-$M$2)*(dati!$A1250-dati!$A1249)</f>
        <v>1.9522868248403854E-3</v>
      </c>
    </row>
    <row r="1251" spans="1:11" x14ac:dyDescent="0.3">
      <c r="A1251">
        <f>0.5*dati!D1251*(dati!$A1251-dati!$A1250)^2+H1250*(dati!$A1251-dati!$A1250)+A1250</f>
        <v>-6.2283888256545419E-2</v>
      </c>
      <c r="B1251">
        <f>0.5*dati!E1251*(dati!$A1251-dati!$A1250)^2+I1250*(dati!$A1251-dati!$A1250)+B1250</f>
        <v>-48.140057093506201</v>
      </c>
      <c r="C1251">
        <f>0.5*dati!F1251*(dati!$A1251-dati!$A1250)^2+J1250*(dati!$A1251-dati!$A1250)+C1250</f>
        <v>1.088041813940368</v>
      </c>
      <c r="D1251">
        <f ca="1">dati!E1251-M$2</f>
        <v>-7.1212174462489841E-2</v>
      </c>
      <c r="F1251">
        <f ca="1">0.5*(dati!E1251-M$2)*(dati!$A1251-dati!$A1250)^2+K1250*(dati!$A1251-dati!$A1250)+F1250</f>
        <v>-1.1635550831473298E-2</v>
      </c>
      <c r="H1251">
        <f>H1250+dati!D1251*(dati!$A1251-dati!$A1250)</f>
        <v>-2.2666144715054667E-2</v>
      </c>
      <c r="I1251">
        <f>I1250+dati!E1251*(dati!$A1251-dati!$A1250)</f>
        <v>-30.633851924440023</v>
      </c>
      <c r="J1251">
        <f>J1250+dati!F1251*(dati!$A1251-dati!$A1250)</f>
        <v>0.69296923179991177</v>
      </c>
      <c r="K1251">
        <f ca="1">K1250+(dati!E1251-$M$2)*(dati!$A1251-dati!$A1250)</f>
        <v>1.7390732649982881E-3</v>
      </c>
    </row>
    <row r="1252" spans="1:11" x14ac:dyDescent="0.3">
      <c r="A1252">
        <f>0.5*dati!D1252*(dati!$A1252-dati!$A1251)^2+H1251*(dati!$A1252-dati!$A1251)+A1251</f>
        <v>-6.2328942625607502E-2</v>
      </c>
      <c r="B1252">
        <f>0.5*dati!E1252*(dati!$A1252-dati!$A1251)^2+I1251*(dati!$A1252-dati!$A1251)+B1251</f>
        <v>-48.201588474105769</v>
      </c>
      <c r="C1252">
        <f>0.5*dati!F1252*(dati!$A1252-dati!$A1251)^2+J1251*(dati!$A1252-dati!$A1251)+C1251</f>
        <v>1.0894337609832583</v>
      </c>
      <c r="D1252">
        <f ca="1">dati!E1252-M$2</f>
        <v>-6.7459466027431247E-2</v>
      </c>
      <c r="F1252">
        <f ca="1">0.5*(dati!E1252-M$2)*(dati!$A1252-dati!$A1251)^2+K1251*(dati!$A1252-dati!$A1251)+F1251</f>
        <v>-1.1632194834902321E-2</v>
      </c>
      <c r="H1252">
        <f>H1251+dati!D1252*(dati!$A1252-dati!$A1251)</f>
        <v>-2.2209590353712269E-2</v>
      </c>
      <c r="I1252">
        <f>I1251+dati!E1252*(dati!$A1252-dati!$A1251)</f>
        <v>-30.653565737464305</v>
      </c>
      <c r="J1252">
        <f>J1251+dati!F1252*(dati!$A1252-dati!$A1251)</f>
        <v>0.69345894435369837</v>
      </c>
      <c r="K1252">
        <f ca="1">K1251+(dati!E1252-$M$2)*(dati!$A1252-dati!$A1251)</f>
        <v>1.603617269704903E-3</v>
      </c>
    </row>
    <row r="1253" spans="1:11" x14ac:dyDescent="0.3">
      <c r="A1253">
        <f>0.5*dati!D1253*(dati!$A1253-dati!$A1252)^2+H1252*(dati!$A1253-dati!$A1252)+A1252</f>
        <v>-6.2394291725696993E-2</v>
      </c>
      <c r="B1253">
        <f>0.5*dati!E1253*(dati!$A1253-dati!$A1252)^2+I1252*(dati!$A1253-dati!$A1252)+B1252</f>
        <v>-48.29353541853915</v>
      </c>
      <c r="C1253">
        <f>0.5*dati!F1253*(dati!$A1253-dati!$A1252)^2+J1252*(dati!$A1253-dati!$A1252)+C1252</f>
        <v>1.0915137545066971</v>
      </c>
      <c r="D1253">
        <f ca="1">dati!E1253-M$2</f>
        <v>-5.554425911825156E-2</v>
      </c>
      <c r="F1253">
        <f ca="1">0.5*(dati!E1253-M$2)*(dati!$A1253-dati!$A1252)^2+K1252*(dati!$A1253-dati!$A1252)+F1252</f>
        <v>-1.1627636643039336E-2</v>
      </c>
      <c r="H1253">
        <f>H1252+dati!D1253*(dati!$A1253-dati!$A1252)</f>
        <v>-2.1383887483545902E-2</v>
      </c>
      <c r="I1253">
        <f>I1252+dati!E1253*(dati!$A1253-dati!$A1252)</f>
        <v>-30.682964970242665</v>
      </c>
      <c r="J1253">
        <f>J1252+dati!F1253*(dati!$A1253-dati!$A1252)</f>
        <v>0.69407587160396156</v>
      </c>
      <c r="K1253">
        <f ca="1">K1252+(dati!E1253-$M$2)*(dati!$A1253-dati!$A1252)</f>
        <v>1.4370892692519045E-3</v>
      </c>
    </row>
    <row r="1254" spans="1:11" x14ac:dyDescent="0.3">
      <c r="A1254">
        <f>0.5*dati!D1254*(dati!$A1254-dati!$A1253)^2+H1253*(dati!$A1254-dati!$A1253)+A1253</f>
        <v>-6.2436586870187639E-2</v>
      </c>
      <c r="B1254">
        <f>0.5*dati!E1254*(dati!$A1254-dati!$A1253)^2+I1253*(dati!$A1254-dati!$A1253)+B1253</f>
        <v>-48.354916509677714</v>
      </c>
      <c r="C1254">
        <f>0.5*dati!F1254*(dati!$A1254-dati!$A1253)^2+J1253*(dati!$A1254-dati!$A1253)+C1253</f>
        <v>1.0929022218851723</v>
      </c>
      <c r="D1254">
        <f ca="1">dati!E1254-M$2</f>
        <v>-5.5532815026454685E-2</v>
      </c>
      <c r="F1254">
        <f ca="1">0.5*(dati!E1254-M$2)*(dati!$A1254-dati!$A1253)^2+K1253*(dati!$A1254-dati!$A1253)+F1253</f>
        <v>-1.1624873722349861E-2</v>
      </c>
      <c r="H1254">
        <f>H1253+dati!D1254*(dati!$A1254-dati!$A1253)</f>
        <v>-2.0914322749570044E-2</v>
      </c>
      <c r="I1254">
        <f>I1253+dati!E1254*(dati!$A1254-dati!$A1253)</f>
        <v>-30.702575346127105</v>
      </c>
      <c r="J1254">
        <f>J1253+dati!F1254*(dati!$A1254-dati!$A1253)</f>
        <v>0.69449214923725344</v>
      </c>
      <c r="K1254">
        <f ca="1">K1253+(dati!E1254-$M$2)*(dati!$A1254-dati!$A1253)</f>
        <v>1.3260316891523453E-3</v>
      </c>
    </row>
    <row r="1255" spans="1:11" x14ac:dyDescent="0.3">
      <c r="A1255">
        <f>0.5*dati!D1255*(dati!$A1255-dati!$A1254)^2+H1254*(dati!$A1255-dati!$A1254)+A1254</f>
        <v>-6.2498562361293516E-2</v>
      </c>
      <c r="B1255">
        <f>0.5*dati!E1255*(dati!$A1255-dati!$A1254)^2+I1254*(dati!$A1255-dati!$A1254)+B1254</f>
        <v>-48.447098325984236</v>
      </c>
      <c r="C1255">
        <f>0.5*dati!F1255*(dati!$A1255-dati!$A1254)^2+J1254*(dati!$A1255-dati!$A1254)+C1254</f>
        <v>1.0949873983359855</v>
      </c>
      <c r="D1255">
        <f ca="1">dati!E1255-M$2</f>
        <v>-5.7892205285243747E-2</v>
      </c>
      <c r="F1255">
        <f ca="1">0.5*(dati!E1255-M$2)*(dati!$A1255-dati!$A1254)^2+K1254*(dati!$A1255-dati!$A1254)+F1254</f>
        <v>-1.1621155019084877E-2</v>
      </c>
      <c r="H1255">
        <f>H1254+dati!D1255*(dati!$A1255-dati!$A1254)</f>
        <v>-2.0389252406916011E-2</v>
      </c>
      <c r="I1255">
        <f>I1254+dati!E1255*(dati!$A1255-dati!$A1254)</f>
        <v>-30.732009679966268</v>
      </c>
      <c r="J1255">
        <f>J1254+dati!F1255*(dati!$A1255-dati!$A1254)</f>
        <v>0.69517400288030495</v>
      </c>
      <c r="K1255">
        <f ca="1">K1254+(dati!E1255-$M$2)*(dati!$A1255-dati!$A1254)</f>
        <v>1.1522986483605089E-3</v>
      </c>
    </row>
    <row r="1256" spans="1:11" x14ac:dyDescent="0.3">
      <c r="A1256">
        <f>0.5*dati!D1256*(dati!$A1256-dati!$A1255)^2+H1255*(dati!$A1256-dati!$A1255)+A1255</f>
        <v>-6.2539083574084442E-2</v>
      </c>
      <c r="B1256">
        <f>0.5*dati!E1256*(dati!$A1256-dati!$A1255)^2+I1255*(dati!$A1256-dati!$A1255)+B1255</f>
        <v>-48.508555489713551</v>
      </c>
      <c r="C1256">
        <f>0.5*dati!F1256*(dati!$A1256-dati!$A1255)^2+J1255*(dati!$A1256-dati!$A1255)+C1255</f>
        <v>1.0963776214142564</v>
      </c>
      <c r="D1256">
        <f ca="1">dati!E1256-M$2</f>
        <v>-4.8302056359462497E-2</v>
      </c>
      <c r="F1256">
        <f ca="1">0.5*(dati!E1256-M$2)*(dati!$A1256-dati!$A1255)^2+K1255*(dati!$A1256-dati!$A1255)+F1255</f>
        <v>-1.1618947934042211E-2</v>
      </c>
      <c r="H1256">
        <f>H1255+dati!D1256*(dati!$A1256-dati!$A1255)</f>
        <v>-2.0149396345343615E-2</v>
      </c>
      <c r="I1256">
        <f>I1255+dati!E1256*(dati!$A1256-dati!$A1255)</f>
        <v>-30.751598586828095</v>
      </c>
      <c r="J1256">
        <f>J1255+dati!F1256*(dati!$A1256-dati!$A1255)</f>
        <v>0.69564727752138233</v>
      </c>
      <c r="K1256">
        <f ca="1">K1255+(dati!E1256-$M$2)*(dati!$A1256-dati!$A1255)</f>
        <v>1.0557360857579667E-3</v>
      </c>
    </row>
    <row r="1257" spans="1:11" x14ac:dyDescent="0.3">
      <c r="A1257">
        <f>0.5*dati!D1257*(dati!$A1257-dati!$A1256)^2+H1256*(dati!$A1257-dati!$A1256)+A1256</f>
        <v>-6.2599197053249289E-2</v>
      </c>
      <c r="B1257">
        <f>0.5*dati!E1257*(dati!$A1257-dati!$A1256)^2+I1256*(dati!$A1257-dati!$A1256)+B1256</f>
        <v>-48.600854971340958</v>
      </c>
      <c r="C1257">
        <f>0.5*dati!F1257*(dati!$A1257-dati!$A1256)^2+J1256*(dati!$A1257-dati!$A1256)+C1256</f>
        <v>1.0984657289401163</v>
      </c>
      <c r="D1257">
        <f ca="1">dati!E1257-M$2</f>
        <v>-3.6313416527919529E-2</v>
      </c>
      <c r="F1257">
        <f ca="1">0.5*(dati!E1257-M$2)*(dati!$A1257-dati!$A1256)^2+K1256*(dati!$A1257-dati!$A1256)+F1256</f>
        <v>-1.1615944116294753E-2</v>
      </c>
      <c r="H1257">
        <f>H1256+dati!D1257*(dati!$A1257-dati!$A1256)</f>
        <v>-1.9925976159631528E-2</v>
      </c>
      <c r="I1257">
        <f>I1256+dati!E1257*(dati!$A1257-dati!$A1256)</f>
        <v>-30.780958829964447</v>
      </c>
      <c r="J1257">
        <f>J1256+dati!F1257*(dati!$A1257-dati!$A1256)</f>
        <v>0.69641467084457653</v>
      </c>
      <c r="K1257">
        <f ca="1">K1256+(dati!E1257-$M$2)*(dati!$A1257-dati!$A1256)</f>
        <v>9.4679507428840914E-4</v>
      </c>
    </row>
    <row r="1258" spans="1:11" x14ac:dyDescent="0.3">
      <c r="A1258">
        <f>0.5*dati!D1258*(dati!$A1258-dati!$A1257)^2+H1257*(dati!$A1258-dati!$A1257)+A1257</f>
        <v>-6.2639175470592043E-2</v>
      </c>
      <c r="B1258">
        <f>0.5*dati!E1258*(dati!$A1258-dati!$A1257)^2+I1257*(dati!$A1258-dati!$A1257)+B1257</f>
        <v>-48.66280640620927</v>
      </c>
      <c r="C1258">
        <f>0.5*dati!F1258*(dati!$A1258-dati!$A1257)^2+J1257*(dati!$A1258-dati!$A1257)+C1257</f>
        <v>1.0998673273166362</v>
      </c>
      <c r="D1258">
        <f ca="1">dati!E1258-M$2</f>
        <v>1.6269324255771878E-2</v>
      </c>
      <c r="F1258">
        <f ca="1">0.5*(dati!E1258-M$2)*(dati!$A1258-dati!$A1257)^2+K1257*(dati!$A1258-dati!$A1257)+F1257</f>
        <v>-1.1614006220227119E-2</v>
      </c>
      <c r="H1258">
        <f>H1257+dati!D1258*(dati!$A1258-dati!$A1257)</f>
        <v>-1.981371711549372E-2</v>
      </c>
      <c r="I1258">
        <f>I1257+dati!E1258*(dati!$A1258-dati!$A1257)</f>
        <v>-30.800543972241258</v>
      </c>
      <c r="J1258">
        <f>J1257+dati!F1258*(dati!$A1258-dati!$A1257)</f>
        <v>0.69681430818862589</v>
      </c>
      <c r="K1258">
        <f ca="1">K1257+(dati!E1258-$M$2)*(dati!$A1258-dati!$A1257)</f>
        <v>9.795291887909484E-4</v>
      </c>
    </row>
    <row r="1259" spans="1:11" x14ac:dyDescent="0.3">
      <c r="A1259">
        <f>0.5*dati!D1259*(dati!$A1259-dati!$A1258)^2+H1258*(dati!$A1259-dati!$A1258)+A1258</f>
        <v>-6.2698308565275612E-2</v>
      </c>
      <c r="B1259">
        <f>0.5*dati!E1259*(dati!$A1259-dati!$A1258)^2+I1258*(dati!$A1259-dati!$A1258)+B1258</f>
        <v>-48.754877544688988</v>
      </c>
      <c r="C1259">
        <f>0.5*dati!F1259*(dati!$A1259-dati!$A1258)^2+J1258*(dati!$A1259-dati!$A1258)+C1258</f>
        <v>1.1019502411815632</v>
      </c>
      <c r="D1259">
        <f ca="1">dati!E1259-M$2</f>
        <v>3.3032057715244534E-2</v>
      </c>
      <c r="F1259">
        <f ca="1">0.5*(dati!E1259-M$2)*(dati!$A1259-dati!$A1258)^2+K1258*(dati!$A1259-dati!$A1258)+F1258</f>
        <v>-1.1610932078717731E-2</v>
      </c>
      <c r="H1259">
        <f>H1258+dati!D1259*(dati!$A1259-dati!$A1258)</f>
        <v>-1.9768500497608241E-2</v>
      </c>
      <c r="I1259">
        <f>I1258+dati!E1259*(dati!$A1259-dati!$A1258)</f>
        <v>-30.829578021061252</v>
      </c>
      <c r="J1259">
        <f>J1258+dati!F1259*(dati!$A1259-dati!$A1258)</f>
        <v>0.69743624325066855</v>
      </c>
      <c r="K1259">
        <f ca="1">K1258+(dati!E1259-$M$2)*(dati!$A1259-dati!$A1258)</f>
        <v>1.0782244067073046E-3</v>
      </c>
    </row>
    <row r="1260" spans="1:11" x14ac:dyDescent="0.3">
      <c r="A1260">
        <f>0.5*dati!D1260*(dati!$A1260-dati!$A1259)^2+H1259*(dati!$A1260-dati!$A1259)+A1259</f>
        <v>-6.2738207807691973E-2</v>
      </c>
      <c r="B1260">
        <f>0.5*dati!E1260*(dati!$A1260-dati!$A1259)^2+I1259*(dati!$A1260-dati!$A1259)+B1259</f>
        <v>-48.81655885110159</v>
      </c>
      <c r="C1260">
        <f>0.5*dati!F1260*(dati!$A1260-dati!$A1259)^2+J1259*(dati!$A1260-dati!$A1259)+C1259</f>
        <v>1.1033454665516187</v>
      </c>
      <c r="D1260">
        <f ca="1">dati!E1260-M$2</f>
        <v>0.11674845023233438</v>
      </c>
      <c r="F1260">
        <f ca="1">0.5*(dati!E1260-M$2)*(dati!$A1260-dati!$A1259)^2+K1259*(dati!$A1260-dati!$A1259)+F1259</f>
        <v>-1.1608542010409759E-2</v>
      </c>
      <c r="H1260">
        <f>H1259+dati!D1260*(dati!$A1260-dati!$A1259)</f>
        <v>-2.0128877512625362E-2</v>
      </c>
      <c r="I1260">
        <f>I1259+dati!E1260*(dati!$A1260-dati!$A1259)</f>
        <v>-30.84884615622218</v>
      </c>
      <c r="J1260">
        <f>J1259+dati!F1260*(dati!$A1260-dati!$A1259)</f>
        <v>0.69772393091211293</v>
      </c>
      <c r="K1260">
        <f ca="1">K1259+(dati!E1260-$M$2)*(dati!$A1260-dati!$A1259)</f>
        <v>1.3117322184918231E-3</v>
      </c>
    </row>
    <row r="1261" spans="1:11" x14ac:dyDescent="0.3">
      <c r="A1261">
        <f>0.5*dati!D1261*(dati!$A1261-dati!$A1260)^2+H1260*(dati!$A1261-dati!$A1260)+A1260</f>
        <v>-6.2799954693815344E-2</v>
      </c>
      <c r="B1261">
        <f>0.5*dati!E1261*(dati!$A1261-dati!$A1260)^2+I1260*(dati!$A1261-dati!$A1260)+B1260</f>
        <v>-48.90914954991181</v>
      </c>
      <c r="C1261">
        <f>0.5*dati!F1261*(dati!$A1261-dati!$A1260)^2+J1260*(dati!$A1261-dati!$A1260)+C1260</f>
        <v>1.1054394396142762</v>
      </c>
      <c r="D1261">
        <f ca="1">dati!E1261-M$2</f>
        <v>8.0921767187900784E-2</v>
      </c>
      <c r="F1261">
        <f ca="1">0.5*(dati!E1261-M$2)*(dati!$A1261-dati!$A1260)^2+K1260*(dati!$A1261-dati!$A1260)+F1260</f>
        <v>-1.1604242633187264E-2</v>
      </c>
      <c r="H1261">
        <f>H1260+dati!D1261*(dati!$A1261-dati!$A1260)</f>
        <v>-2.1035425349139811E-2</v>
      </c>
      <c r="I1261">
        <f>I1260+dati!E1261*(dati!$A1261-dati!$A1260)</f>
        <v>-30.877854691347693</v>
      </c>
      <c r="J1261">
        <f>J1260+dati!F1261*(dati!$A1261-dati!$A1260)</f>
        <v>0.69824834797160429</v>
      </c>
      <c r="K1261">
        <f ca="1">K1260+(dati!E1261-$M$2)*(dati!$A1261-dati!$A1260)</f>
        <v>1.5544992178617675E-3</v>
      </c>
    </row>
    <row r="1262" spans="1:11" x14ac:dyDescent="0.3">
      <c r="A1262">
        <f>0.5*dati!D1262*(dati!$A1262-dati!$A1261)^2+H1261*(dati!$A1262-dati!$A1261)+A1261</f>
        <v>-6.2842829586935864E-2</v>
      </c>
      <c r="B1262">
        <f>0.5*dati!E1262*(dati!$A1262-dati!$A1261)^2+I1261*(dati!$A1262-dati!$A1261)+B1261</f>
        <v>-48.970890581866954</v>
      </c>
      <c r="C1262">
        <f>0.5*dati!F1262*(dati!$A1262-dati!$A1261)^2+J1261*(dati!$A1262-dati!$A1261)+C1261</f>
        <v>1.1068354184781377</v>
      </c>
      <c r="D1262">
        <f ca="1">dati!E1262-M$2</f>
        <v>0.11678659720499063</v>
      </c>
      <c r="F1262">
        <f ca="1">0.5*(dati!E1262-M$2)*(dati!$A1262-dati!$A1261)^2+K1261*(dati!$A1262-dati!$A1261)+F1261</f>
        <v>-1.1600902025921673E-2</v>
      </c>
      <c r="H1262">
        <f>H1261+dati!D1262*(dati!$A1262-dati!$A1261)</f>
        <v>-2.1863032598133256E-2</v>
      </c>
      <c r="I1262">
        <f>I1261+dati!E1262*(dati!$A1262-dati!$A1261)</f>
        <v>-30.897111266089723</v>
      </c>
      <c r="J1262">
        <f>J1261+dati!F1262*(dati!$A1262-dati!$A1261)</f>
        <v>0.69849777144864811</v>
      </c>
      <c r="K1262">
        <f ca="1">K1261+(dati!E1262-$M$2)*(dati!$A1262-dati!$A1261)</f>
        <v>1.7879441066839992E-3</v>
      </c>
    </row>
    <row r="1263" spans="1:11" x14ac:dyDescent="0.3">
      <c r="A1263">
        <f>0.5*dati!D1263*(dati!$A1263-dati!$A1262)^2+H1262*(dati!$A1263-dati!$A1262)+A1262</f>
        <v>-6.290989729416338E-2</v>
      </c>
      <c r="B1263">
        <f>0.5*dati!E1263*(dati!$A1263-dati!$A1262)^2+I1262*(dati!$A1263-dati!$A1262)+B1262</f>
        <v>-49.06365579667775</v>
      </c>
      <c r="C1263">
        <f>0.5*dati!F1263*(dati!$A1263-dati!$A1262)^2+J1262*(dati!$A1263-dati!$A1262)+C1262</f>
        <v>1.1089323582653317</v>
      </c>
      <c r="D1263">
        <f ca="1">dati!E1263-M$2</f>
        <v>3.0686018896885159E-2</v>
      </c>
      <c r="F1263">
        <f ca="1">0.5*(dati!E1263-M$2)*(dati!$A1263-dati!$A1262)^2+K1262*(dati!$A1263-dati!$A1262)+F1262</f>
        <v>-1.1595398274148216E-2</v>
      </c>
      <c r="H1263">
        <f>H1262+dati!D1263*(dati!$A1263-dati!$A1262)</f>
        <v>-2.2834250741062587E-2</v>
      </c>
      <c r="I1263">
        <f>I1262+dati!E1263*(dati!$A1263-dati!$A1262)</f>
        <v>-30.926279778923117</v>
      </c>
      <c r="J1263">
        <f>J1262+dati!F1263*(dati!$A1263-dati!$A1262)</f>
        <v>0.69900805792872711</v>
      </c>
      <c r="K1263">
        <f ca="1">K1262+(dati!E1263-$M$2)*(dati!$A1263-dati!$A1262)</f>
        <v>1.8800320716610476E-3</v>
      </c>
    </row>
    <row r="1264" spans="1:11" x14ac:dyDescent="0.3">
      <c r="A1264">
        <f>0.5*dati!D1264*(dati!$A1264-dati!$A1263)^2+H1263*(dati!$A1264-dati!$A1263)+A1263</f>
        <v>-6.295563939115531E-2</v>
      </c>
      <c r="B1264">
        <f>0.5*dati!E1264*(dati!$A1264-dati!$A1263)^2+I1263*(dati!$A1264-dati!$A1263)+B1263</f>
        <v>-49.125405313671052</v>
      </c>
      <c r="C1264">
        <f>0.5*dati!F1264*(dati!$A1264-dati!$A1263)^2+J1263*(dati!$A1264-dati!$A1263)+C1263</f>
        <v>1.1103278877293372</v>
      </c>
      <c r="D1264">
        <f ca="1">dati!E1264-M$2</f>
        <v>4.3846349247171901E-3</v>
      </c>
      <c r="F1264">
        <f ca="1">0.5*(dati!E1264-M$2)*(dati!$A1264-dati!$A1263)^2+K1263*(dati!$A1264-dati!$A1263)+F1263</f>
        <v>-1.1591636919703786E-2</v>
      </c>
      <c r="H1264">
        <f>H1263+dati!D1264*(dati!$A1264-dati!$A1263)</f>
        <v>-2.2998587381635613E-2</v>
      </c>
      <c r="I1264">
        <f>I1263+dati!E1264*(dati!$A1264-dati!$A1263)</f>
        <v>-30.945733150625301</v>
      </c>
      <c r="J1264">
        <f>J1263+dati!F1264*(dati!$A1264-dati!$A1263)</f>
        <v>0.69928979515211631</v>
      </c>
      <c r="K1264">
        <f ca="1">K1263+(dati!E1264-$M$2)*(dati!$A1264-dati!$A1263)</f>
        <v>1.8887839798655392E-3</v>
      </c>
    </row>
    <row r="1265" spans="1:11" x14ac:dyDescent="0.3">
      <c r="A1265">
        <f>0.5*dati!D1265*(dati!$A1265-dati!$A1264)^2+H1264*(dati!$A1265-dati!$A1264)+A1264</f>
        <v>-6.3046242809413372E-2</v>
      </c>
      <c r="B1265">
        <f>0.5*dati!E1265*(dati!$A1265-dati!$A1264)^2+I1264*(dati!$A1265-dati!$A1264)+B1264</f>
        <v>-49.249390567958216</v>
      </c>
      <c r="C1265">
        <f>0.5*dati!F1265*(dati!$A1265-dati!$A1264)^2+J1264*(dati!$A1265-dati!$A1264)+C1264</f>
        <v>1.1131290721199214</v>
      </c>
      <c r="D1265">
        <f ca="1">dati!E1265-M$2</f>
        <v>-4.1120888756923435E-2</v>
      </c>
      <c r="F1265">
        <f ca="1">0.5*(dati!E1265-M$2)*(dati!$A1265-dati!$A1264)^2+K1264*(dati!$A1265-dati!$A1264)+F1264</f>
        <v>-1.1584403851232975E-2</v>
      </c>
      <c r="H1265">
        <f>H1264+dati!D1265*(dati!$A1265-dati!$A1264)</f>
        <v>-2.2257847013200202E-2</v>
      </c>
      <c r="I1265">
        <f>I1264+dati!E1265*(dati!$A1265-dati!$A1264)</f>
        <v>-30.984938279369771</v>
      </c>
      <c r="J1265">
        <f>J1264+dati!F1265*(dati!$A1265-dati!$A1264)</f>
        <v>0.69990264192838703</v>
      </c>
      <c r="K1265">
        <f ca="1">K1264+(dati!E1265-$M$2)*(dati!$A1265-dati!$A1264)</f>
        <v>1.7241358747725911E-3</v>
      </c>
    </row>
    <row r="1266" spans="1:11" x14ac:dyDescent="0.3">
      <c r="A1266">
        <f>0.5*dati!D1266*(dati!$A1266-dati!$A1265)^2+H1265*(dati!$A1266-dati!$A1265)+A1265</f>
        <v>-6.3068379576573269E-2</v>
      </c>
      <c r="B1266">
        <f>0.5*dati!E1266*(dati!$A1266-dati!$A1265)^2+I1265*(dati!$A1266-dati!$A1265)+B1265</f>
        <v>-49.280444658217355</v>
      </c>
      <c r="C1266">
        <f>0.5*dati!F1266*(dati!$A1266-dati!$A1265)^2+J1265*(dati!$A1266-dati!$A1265)+C1265</f>
        <v>1.1138305003165285</v>
      </c>
      <c r="D1266">
        <f ca="1">dati!E1266-M$2</f>
        <v>-3.1590821313075779E-2</v>
      </c>
      <c r="F1266">
        <f ca="1">0.5*(dati!E1266-M$2)*(dati!$A1266-dati!$A1265)^2+K1265*(dati!$A1266-dati!$A1265)+F1265</f>
        <v>-1.1582692001703468E-2</v>
      </c>
      <c r="H1266">
        <f>H1265+dati!D1266*(dati!$A1266-dati!$A1265)</f>
        <v>-2.1924085437830851E-2</v>
      </c>
      <c r="I1266">
        <f>I1265+dati!E1266*(dati!$A1266-dati!$A1265)</f>
        <v>-30.994740516855472</v>
      </c>
      <c r="J1266">
        <f>J1265+dati!F1266*(dati!$A1266-dati!$A1265)</f>
        <v>0.70005124374474315</v>
      </c>
      <c r="K1266">
        <f ca="1">K1265+(dati!E1266-$M$2)*(dati!$A1266-dati!$A1265)</f>
        <v>1.6924795565899182E-3</v>
      </c>
    </row>
    <row r="1267" spans="1:11" x14ac:dyDescent="0.3">
      <c r="A1267">
        <f>0.5*dati!D1267*(dati!$A1267-dati!$A1266)^2+H1266*(dati!$A1267-dati!$A1266)+A1266</f>
        <v>-6.3132685448688233E-2</v>
      </c>
      <c r="B1267">
        <f>0.5*dati!E1267*(dati!$A1267-dati!$A1266)^2+I1266*(dati!$A1267-dati!$A1266)+B1266</f>
        <v>-49.373473495680464</v>
      </c>
      <c r="C1267">
        <f>0.5*dati!F1267*(dati!$A1267-dati!$A1266)^2+J1266*(dati!$A1267-dati!$A1266)+C1266</f>
        <v>1.1159313039105792</v>
      </c>
      <c r="D1267">
        <f ca="1">dati!E1267-M$2</f>
        <v>-1.9634606408290622E-2</v>
      </c>
      <c r="F1267">
        <f ca="1">0.5*(dati!E1267-M$2)*(dati!$A1267-dati!$A1266)^2+K1266*(dati!$A1267-dati!$A1266)+F1266</f>
        <v>-1.1577702884488757E-2</v>
      </c>
      <c r="H1267">
        <f>H1266+dati!D1267*(dati!$A1267-dati!$A1266)</f>
        <v>-2.0946196154042238E-2</v>
      </c>
      <c r="I1267">
        <f>I1266+dati!E1267*(dati!$A1267-dati!$A1266)</f>
        <v>-31.024050723211531</v>
      </c>
      <c r="J1267">
        <f>J1266+dati!F1267*(dati!$A1267-dati!$A1266)</f>
        <v>0.70047469088782799</v>
      </c>
      <c r="K1267">
        <f ca="1">K1266+(dati!E1267-$M$2)*(dati!$A1267-dati!$A1266)</f>
        <v>1.6335753254146097E-3</v>
      </c>
    </row>
    <row r="1268" spans="1:11" x14ac:dyDescent="0.3">
      <c r="A1268">
        <f>0.5*dati!D1268*(dati!$A1268-dati!$A1267)^2+H1267*(dati!$A1268-dati!$A1267)+A1267</f>
        <v>-6.3174112848468911E-2</v>
      </c>
      <c r="B1268">
        <f>0.5*dati!E1268*(dati!$A1268-dati!$A1267)^2+I1267*(dati!$A1268-dati!$A1267)+B1267</f>
        <v>-49.43547742943403</v>
      </c>
      <c r="C1268">
        <f>0.5*dati!F1268*(dati!$A1268-dati!$A1267)^2+J1267*(dati!$A1268-dati!$A1267)+C1267</f>
        <v>1.1173310867343225</v>
      </c>
      <c r="D1268">
        <f ca="1">dati!E1268-M$2</f>
        <v>-2.1272065209560154E-2</v>
      </c>
      <c r="F1268">
        <f ca="1">0.5*(dati!E1268-M$2)*(dati!$A1268-dati!$A1267)^2+K1267*(dati!$A1268-dati!$A1267)+F1267</f>
        <v>-1.1574481543297809E-2</v>
      </c>
      <c r="H1268">
        <f>H1267+dati!D1268*(dati!$A1268-dati!$A1267)</f>
        <v>-2.0523758168081482E-2</v>
      </c>
      <c r="I1268">
        <f>I1267+dati!E1268*(dati!$A1268-dati!$A1267)</f>
        <v>-31.043573944642503</v>
      </c>
      <c r="J1268">
        <f>J1267+dati!F1268*(dati!$A1268-dati!$A1267)</f>
        <v>0.70074600046245672</v>
      </c>
      <c r="K1268">
        <f ca="1">K1267+(dati!E1268-$M$2)*(dati!$A1268-dati!$A1267)</f>
        <v>1.5910748518065654E-3</v>
      </c>
    </row>
    <row r="1269" spans="1:11" x14ac:dyDescent="0.3">
      <c r="A1269">
        <f>0.5*dati!D1269*(dati!$A1269-dati!$A1268)^2+H1268*(dati!$A1269-dati!$A1268)+A1268</f>
        <v>-6.3235377838620779E-2</v>
      </c>
      <c r="B1269">
        <f>0.5*dati!E1269*(dati!$A1269-dati!$A1268)^2+I1268*(dati!$A1269-dati!$A1268)+B1268</f>
        <v>-49.528652850762469</v>
      </c>
      <c r="C1269">
        <f>0.5*dati!F1269*(dati!$A1269-dati!$A1268)^2+J1268*(dati!$A1269-dati!$A1268)+C1268</f>
        <v>1.1194339612396897</v>
      </c>
      <c r="D1269">
        <f ca="1">dati!E1269-M$2</f>
        <v>-3.7980439232997654E-2</v>
      </c>
      <c r="F1269">
        <f ca="1">0.5*(dati!E1269-M$2)*(dati!$A1269-dati!$A1268)^2+K1268*(dati!$A1269-dati!$A1268)+F1268</f>
        <v>-1.1569879199727452E-2</v>
      </c>
      <c r="H1269">
        <f>H1268+dati!D1269*(dati!$A1269-dati!$A1268)</f>
        <v>-2.031928295946582E-2</v>
      </c>
      <c r="I1269">
        <f>I1268+dati!E1269*(dati!$A1269-dati!$A1268)</f>
        <v>-31.072939188881946</v>
      </c>
      <c r="J1269">
        <f>J1268+dati!F1269*(dati!$A1269-dati!$A1268)</f>
        <v>0.70116053205923856</v>
      </c>
      <c r="K1269">
        <f ca="1">K1268+(dati!E1269-$M$2)*(dati!$A1269-dati!$A1268)</f>
        <v>1.4771327372462451E-3</v>
      </c>
    </row>
    <row r="1270" spans="1:11" x14ac:dyDescent="0.3">
      <c r="A1270">
        <f>0.5*dati!D1270*(dati!$A1270-dati!$A1269)^2+H1269*(dati!$A1270-dati!$A1269)+A1269</f>
        <v>-6.3276182881827889E-2</v>
      </c>
      <c r="B1270">
        <f>0.5*dati!E1270*(dati!$A1270-dati!$A1269)^2+I1269*(dati!$A1270-dati!$A1269)+B1269</f>
        <v>-49.590813856025626</v>
      </c>
      <c r="C1270">
        <f>0.5*dati!F1270*(dati!$A1270-dati!$A1269)^2+J1269*(dati!$A1270-dati!$A1269)+C1269</f>
        <v>1.1208364760311034</v>
      </c>
      <c r="D1270">
        <f ca="1">dati!E1270-M$2</f>
        <v>-6.6643120812587497E-2</v>
      </c>
      <c r="F1270">
        <f ca="1">0.5*(dati!E1270-M$2)*(dati!$A1270-dati!$A1269)^2+K1269*(dati!$A1270-dati!$A1269)+F1269</f>
        <v>-1.1567058415297251E-2</v>
      </c>
      <c r="H1270">
        <f>H1269+dati!D1270*(dati!$A1270-dati!$A1269)</f>
        <v>-2.0488717980871027E-2</v>
      </c>
      <c r="I1270">
        <f>I1269+dati!E1270*(dati!$A1270-dati!$A1269)</f>
        <v>-31.092571783767426</v>
      </c>
      <c r="J1270">
        <f>J1269+dati!F1270*(dati!$A1270-dati!$A1269)</f>
        <v>0.70145591994017786</v>
      </c>
      <c r="K1270">
        <f ca="1">K1269+(dati!E1270-$M$2)*(dati!$A1270-dati!$A1269)</f>
        <v>1.3438561561076381E-3</v>
      </c>
    </row>
    <row r="1271" spans="1:11" x14ac:dyDescent="0.3">
      <c r="A1271">
        <f>0.5*dati!D1271*(dati!$A1271-dati!$A1270)^2+H1270*(dati!$A1271-dati!$A1270)+A1270</f>
        <v>-6.3338462315460309E-2</v>
      </c>
      <c r="B1271">
        <f>0.5*dati!E1271*(dati!$A1271-dati!$A1270)^2+I1270*(dati!$A1271-dati!$A1270)+B1270</f>
        <v>-49.683980633085092</v>
      </c>
      <c r="C1271">
        <f>0.5*dati!F1271*(dati!$A1271-dati!$A1270)^2+J1270*(dati!$A1271-dati!$A1270)+C1270</f>
        <v>1.1229380089289176</v>
      </c>
      <c r="D1271">
        <f ca="1">dati!E1271-M$2</f>
        <v>-7.8575493859462497E-2</v>
      </c>
      <c r="F1271">
        <f ca="1">0.5*(dati!E1271-M$2)*(dati!$A1271-dati!$A1270)^2+K1270*(dati!$A1271-dati!$A1270)+F1270</f>
        <v>-1.1563385962451189E-2</v>
      </c>
      <c r="H1271">
        <f>H1270+dati!D1271*(dati!$A1271-dati!$A1270)</f>
        <v>-2.1100022283764272E-2</v>
      </c>
      <c r="I1271">
        <f>I1270+dati!E1271*(dati!$A1271-dati!$A1270)</f>
        <v>-31.122009602575645</v>
      </c>
      <c r="J1271">
        <f>J1270+dati!F1271*(dati!$A1271-dati!$A1270)</f>
        <v>0.70189829745095034</v>
      </c>
      <c r="K1271">
        <f ca="1">K1270+(dati!E1271-$M$2)*(dati!$A1271-dati!$A1270)</f>
        <v>1.1085214369593436E-3</v>
      </c>
    </row>
    <row r="1272" spans="1:11" x14ac:dyDescent="0.3">
      <c r="A1272">
        <f>0.5*dati!D1272*(dati!$A1272-dati!$A1271)^2+H1271*(dati!$A1272-dati!$A1271)+A1271</f>
        <v>-6.3381353029701548E-2</v>
      </c>
      <c r="B1272">
        <f>0.5*dati!E1272*(dati!$A1272-dati!$A1271)^2+I1271*(dati!$A1272-dati!$A1271)+B1271</f>
        <v>-49.746403106899379</v>
      </c>
      <c r="C1272">
        <f>0.5*dati!F1272*(dati!$A1272-dati!$A1271)^2+J1271*(dati!$A1272-dati!$A1271)+C1271</f>
        <v>1.1243456775101279</v>
      </c>
      <c r="D1272">
        <f ca="1">dati!E1272-M$2</f>
        <v>-6.1811806725673435E-2</v>
      </c>
      <c r="F1272">
        <f ca="1">0.5*(dati!E1272-M$2)*(dati!$A1272-dati!$A1271)^2+K1271*(dati!$A1272-dati!$A1271)+F1271</f>
        <v>-1.1561287520769297E-2</v>
      </c>
      <c r="H1272">
        <f>H1271+dati!D1272*(dati!$A1272-dati!$A1271)</f>
        <v>-2.168159348434838E-2</v>
      </c>
      <c r="I1272">
        <f>I1271+dati!E1272*(dati!$A1272-dati!$A1271)</f>
        <v>-31.141684002453303</v>
      </c>
      <c r="J1272">
        <f>J1271+dati!F1272*(dati!$A1272-dati!$A1271)</f>
        <v>0.70218968372502866</v>
      </c>
      <c r="K1272">
        <f ca="1">K1271+(dati!E1272-$M$2)*(dati!$A1272-dati!$A1271)</f>
        <v>9.8458256782565337E-4</v>
      </c>
    </row>
    <row r="1273" spans="1:11" x14ac:dyDescent="0.3">
      <c r="A1273">
        <f>0.5*dati!D1273*(dati!$A1273-dati!$A1272)^2+H1272*(dati!$A1273-dati!$A1272)+A1272</f>
        <v>-6.3447896577218874E-2</v>
      </c>
      <c r="B1273">
        <f>0.5*dati!E1273*(dati!$A1273-dati!$A1272)^2+I1272*(dati!$A1273-dati!$A1272)+B1272</f>
        <v>-49.8398728600434</v>
      </c>
      <c r="C1273">
        <f>0.5*dati!F1273*(dati!$A1273-dati!$A1272)^2+J1272*(dati!$A1273-dati!$A1272)+C1272</f>
        <v>1.1264528723759744</v>
      </c>
      <c r="D1273">
        <f ca="1">dati!E1273-M$2</f>
        <v>-3.7887932824306247E-2</v>
      </c>
      <c r="F1273">
        <f ca="1">0.5*(dati!E1273-M$2)*(dati!$A1273-dati!$A1272)^2+K1272*(dati!$A1273-dati!$A1272)+F1272</f>
        <v>-1.1558504250490936E-2</v>
      </c>
      <c r="H1273">
        <f>H1272+dati!D1273*(dati!$A1273-dati!$A1272)</f>
        <v>-2.2680461276219685E-2</v>
      </c>
      <c r="I1273">
        <f>I1272+dati!E1273*(dati!$A1273-dati!$A1272)</f>
        <v>-31.171048969171579</v>
      </c>
      <c r="J1273">
        <f>J1272+dati!F1273*(dati!$A1273-dati!$A1272)</f>
        <v>0.70259706897294671</v>
      </c>
      <c r="K1273">
        <f ca="1">K1272+(dati!E1273-$M$2)*(dati!$A1273-dati!$A1272)</f>
        <v>8.7091797443226906E-4</v>
      </c>
    </row>
    <row r="1274" spans="1:11" x14ac:dyDescent="0.3">
      <c r="A1274">
        <f>0.5*dati!D1274*(dati!$A1274-dati!$A1273)^2+H1273*(dati!$A1274-dati!$A1273)+A1273</f>
        <v>-6.3493901569053698E-2</v>
      </c>
      <c r="B1274">
        <f>0.5*dati!E1274*(dati!$A1274-dati!$A1273)^2+I1273*(dati!$A1274-dati!$A1273)+B1273</f>
        <v>-49.902237396958206</v>
      </c>
      <c r="C1274">
        <f>0.5*dati!F1274*(dati!$A1274-dati!$A1273)^2+J1273*(dati!$A1274-dati!$A1273)+C1273</f>
        <v>1.1278583847337418</v>
      </c>
      <c r="D1274">
        <f ca="1">dati!E1274-M$2</f>
        <v>-1.1585595177821872E-2</v>
      </c>
      <c r="F1274">
        <f ca="1">0.5*(dati!E1274-M$2)*(dati!$A1274-dati!$A1273)^2+K1273*(dati!$A1274-dati!$A1273)+F1273</f>
        <v>-1.1556785506501993E-2</v>
      </c>
      <c r="H1274">
        <f>H1273+dati!D1274*(dati!$A1274-dati!$A1273)</f>
        <v>-2.3322380843889587E-2</v>
      </c>
      <c r="I1274">
        <f>I1273+dati!E1274*(dati!$A1274-dati!$A1273)</f>
        <v>-31.190573784417438</v>
      </c>
      <c r="J1274">
        <f>J1273+dati!F1274*(dati!$A1274-dati!$A1273)</f>
        <v>0.70284961221281728</v>
      </c>
      <c r="K1274">
        <f ca="1">K1273+(dati!E1274-$M$2)*(dati!$A1274-dati!$A1273)</f>
        <v>8.4774570128593829E-4</v>
      </c>
    </row>
    <row r="1275" spans="1:11" x14ac:dyDescent="0.3">
      <c r="A1275">
        <f>0.5*dati!D1275*(dati!$A1275-dati!$A1274)^2+H1274*(dati!$A1275-dati!$A1274)+A1274</f>
        <v>-6.3564943214054731E-2</v>
      </c>
      <c r="B1275">
        <f>0.5*dati!E1275*(dati!$A1275-dati!$A1274)^2+I1274*(dati!$A1275-dati!$A1274)+B1274</f>
        <v>-49.995846161832837</v>
      </c>
      <c r="C1275">
        <f>0.5*dati!F1275*(dati!$A1275-dati!$A1274)^2+J1274*(dati!$A1275-dati!$A1274)+C1274</f>
        <v>1.1299674560368684</v>
      </c>
      <c r="D1275">
        <f ca="1">dati!E1275-M$2</f>
        <v>9.9474172123148463E-3</v>
      </c>
      <c r="F1275">
        <f ca="1">0.5*(dati!E1275-M$2)*(dati!$A1275-dati!$A1274)^2+K1274*(dati!$A1275-dati!$A1274)+F1274</f>
        <v>-1.1554197696841189E-2</v>
      </c>
      <c r="H1275">
        <f>H1274+dati!D1275*(dati!$A1275-dati!$A1274)</f>
        <v>-2.4042148768959035E-2</v>
      </c>
      <c r="I1275">
        <f>I1274+dati!E1275*(dati!$A1275-dati!$A1274)</f>
        <v>-31.219792921785256</v>
      </c>
      <c r="J1275">
        <f>J1274+dati!F1275*(dati!$A1275-dati!$A1274)</f>
        <v>0.70329983985985345</v>
      </c>
      <c r="K1275">
        <f ca="1">K1274+(dati!E1275-$M$2)*(dati!$A1275-dati!$A1274)</f>
        <v>8.7758578997892414E-4</v>
      </c>
    </row>
    <row r="1276" spans="1:11" x14ac:dyDescent="0.3">
      <c r="A1276">
        <f>0.5*dati!D1276*(dati!$A1276-dati!$A1275)^2+H1275*(dati!$A1276-dati!$A1275)+A1275</f>
        <v>-6.3637613379086855E-2</v>
      </c>
      <c r="B1276">
        <f>0.5*dati!E1276*(dati!$A1276-dati!$A1275)^2+I1275*(dati!$A1276-dati!$A1275)+B1275</f>
        <v>-50.089549970599897</v>
      </c>
      <c r="C1276">
        <f>0.5*dati!F1276*(dati!$A1276-dati!$A1275)^2+J1275*(dati!$A1276-dati!$A1275)+C1275</f>
        <v>1.1320781274382423</v>
      </c>
      <c r="D1276">
        <f ca="1">dati!E1276-M$2</f>
        <v>2.2727606726475003E-2</v>
      </c>
      <c r="F1276">
        <f ca="1">0.5*(dati!E1276-M$2)*(dati!$A1276-dati!$A1275)^2+K1275*(dati!$A1276-dati!$A1275)+F1275</f>
        <v>-1.1551462645397963E-2</v>
      </c>
      <c r="H1276">
        <f>H1275+dati!D1276*(dati!$A1276-dati!$A1275)</f>
        <v>-2.4404289103555396E-2</v>
      </c>
      <c r="I1276">
        <f>I1275+dati!E1276*(dati!$A1276-dati!$A1275)</f>
        <v>-31.248976040613115</v>
      </c>
      <c r="J1276">
        <f>J1275+dati!F1276*(dati!$A1276-dati!$A1275)</f>
        <v>0.70380458698078507</v>
      </c>
      <c r="K1276">
        <f ca="1">K1275+(dati!E1276-$M$2)*(dati!$A1276-dati!$A1275)</f>
        <v>9.4576908700251495E-4</v>
      </c>
    </row>
    <row r="1277" spans="1:11" x14ac:dyDescent="0.3">
      <c r="A1277">
        <f>0.5*dati!D1277*(dati!$A1277-dati!$A1276)^2+H1276*(dati!$A1277-dati!$A1276)+A1276</f>
        <v>-6.3687545791462491E-2</v>
      </c>
      <c r="B1277">
        <f>0.5*dati!E1277*(dati!$A1277-dati!$A1276)^2+I1276*(dati!$A1277-dati!$A1276)+B1276</f>
        <v>-50.153509140807465</v>
      </c>
      <c r="C1277">
        <f>0.5*dati!F1277*(dati!$A1277-dati!$A1276)^2+J1276*(dati!$A1277-dati!$A1276)+C1276</f>
        <v>1.1335186496979235</v>
      </c>
      <c r="D1277">
        <f ca="1">dati!E1277-M$2</f>
        <v>1.3177512121982815E-2</v>
      </c>
      <c r="F1277">
        <f ca="1">0.5*(dati!E1277-M$2)*(dati!$A1277-dati!$A1276)^2+K1276*(dati!$A1277-dati!$A1276)+F1276</f>
        <v>-1.1549499915254696E-2</v>
      </c>
      <c r="H1277">
        <f>H1276+dati!D1277*(dati!$A1277-dati!$A1276)</f>
        <v>-2.4402915966767899E-2</v>
      </c>
      <c r="I1277">
        <f>I1276+dati!E1277*(dati!$A1277-dati!$A1276)</f>
        <v>-31.268899381965412</v>
      </c>
      <c r="J1277">
        <f>J1276+dati!F1277*(dati!$A1277-dati!$A1276)</f>
        <v>0.70425606924611139</v>
      </c>
      <c r="K1277">
        <f ca="1">K1276+(dati!E1277-$M$2)*(dati!$A1277-dati!$A1276)</f>
        <v>9.7273170321508719E-4</v>
      </c>
    </row>
    <row r="1278" spans="1:11" x14ac:dyDescent="0.3">
      <c r="A1278">
        <f>0.5*dati!D1278*(dati!$A1278-dati!$A1277)^2+H1277*(dati!$A1278-dati!$A1277)+A1277</f>
        <v>-6.3759205098939384E-2</v>
      </c>
      <c r="B1278">
        <f>0.5*dati!E1278*(dati!$A1278-dati!$A1277)^2+I1277*(dati!$A1278-dati!$A1277)+B1277</f>
        <v>-50.245949995176481</v>
      </c>
      <c r="C1278">
        <f>0.5*dati!F1278*(dati!$A1278-dati!$A1277)^2+J1277*(dati!$A1278-dati!$A1277)+C1277</f>
        <v>1.1356007758730371</v>
      </c>
      <c r="D1278">
        <f ca="1">dati!E1278-M$2</f>
        <v>1.3176558447666409E-2</v>
      </c>
      <c r="F1278">
        <f ca="1">0.5*(dati!E1278-M$2)*(dati!$A1278-dati!$A1277)^2+K1277*(dati!$A1278-dati!$A1277)+F1277</f>
        <v>-1.1546568004651672E-2</v>
      </c>
      <c r="H1278">
        <f>H1277+dati!D1278*(dati!$A1278-dati!$A1277)</f>
        <v>-2.4098120016383326E-2</v>
      </c>
      <c r="I1278">
        <f>I1277+dati!E1278*(dati!$A1278-dati!$A1277)</f>
        <v>-31.297672385566557</v>
      </c>
      <c r="J1278">
        <f>J1277+dati!F1278*(dati!$A1278-dati!$A1277)</f>
        <v>0.70498552261822789</v>
      </c>
      <c r="K1278">
        <f ca="1">K1277+(dati!E1278-$M$2)*(dati!$A1278-dati!$A1277)</f>
        <v>1.0116679046445443E-3</v>
      </c>
    </row>
    <row r="1279" spans="1:11" x14ac:dyDescent="0.3">
      <c r="A1279">
        <f>0.5*dati!D1279*(dati!$A1279-dati!$A1278)^2+H1278*(dati!$A1279-dati!$A1278)+A1278</f>
        <v>-6.3807129376849778E-2</v>
      </c>
      <c r="B1279">
        <f>0.5*dati!E1279*(dati!$A1279-dati!$A1278)^2+I1278*(dati!$A1279-dati!$A1278)+B1278</f>
        <v>-50.308597626753496</v>
      </c>
      <c r="C1279">
        <f>0.5*dati!F1279*(dati!$A1279-dati!$A1278)^2+J1278*(dati!$A1279-dati!$A1278)+C1278</f>
        <v>1.1370119984413145</v>
      </c>
      <c r="D1279">
        <f ca="1">dati!E1279-M$2</f>
        <v>3.6064366825296901E-3</v>
      </c>
      <c r="F1279">
        <f ca="1">0.5*(dati!E1279-M$2)*(dati!$A1279-dati!$A1278)^2+K1278*(dati!$A1279-dati!$A1278)+F1278</f>
        <v>-1.1544536389061928E-2</v>
      </c>
      <c r="H1279">
        <f>H1278+dati!D1279*(dati!$A1279-dati!$A1278)</f>
        <v>-2.3801079444276105E-2</v>
      </c>
      <c r="I1279">
        <f>I1278+dati!E1279*(dati!$A1279-dati!$A1278)</f>
        <v>-31.317176110562968</v>
      </c>
      <c r="J1279">
        <f>J1278+dati!F1279*(dati!$A1279-dati!$A1278)</f>
        <v>0.70549856245652387</v>
      </c>
      <c r="K1279">
        <f ca="1">K1278+(dati!E1279-$M$2)*(dati!$A1279-dati!$A1278)</f>
        <v>1.0188845544335133E-3</v>
      </c>
    </row>
    <row r="1280" spans="1:11" x14ac:dyDescent="0.3">
      <c r="A1280">
        <f>0.5*dati!D1280*(dati!$A1280-dati!$A1279)^2+H1279*(dati!$A1280-dati!$A1279)+A1279</f>
        <v>-6.3877750985972412E-2</v>
      </c>
      <c r="B1280">
        <f>0.5*dati!E1280*(dati!$A1280-dati!$A1279)^2+I1279*(dati!$A1280-dati!$A1279)+B1279</f>
        <v>-50.402526410670355</v>
      </c>
      <c r="C1280">
        <f>0.5*dati!F1280*(dati!$A1280-dati!$A1279)^2+J1279*(dati!$A1280-dati!$A1279)+C1279</f>
        <v>1.1391281565239764</v>
      </c>
      <c r="D1280">
        <f ca="1">dati!E1280-M$2</f>
        <v>3.6989430912210963E-3</v>
      </c>
      <c r="F1280">
        <f ca="1">0.5*(dati!E1280-M$2)*(dati!$A1280-dati!$A1279)^2+K1279*(dati!$A1280-dati!$A1279)+F1279</f>
        <v>-1.1541465278636779E-2</v>
      </c>
      <c r="H1280">
        <f>H1279+dati!D1280*(dati!$A1280-dati!$A1279)</f>
        <v>-2.3313362679069236E-2</v>
      </c>
      <c r="I1280">
        <f>I1279+dati!E1280*(dati!$A1280-dati!$A1279)</f>
        <v>-31.346395401702694</v>
      </c>
      <c r="J1280">
        <f>J1279+dati!F1280*(dati!$A1280-dati!$A1279)</f>
        <v>0.70627339726050076</v>
      </c>
      <c r="K1280">
        <f ca="1">K1279+(dati!E1280-$M$2)*(dati!$A1280-dati!$A1279)</f>
        <v>1.0299735242432872E-3</v>
      </c>
    </row>
    <row r="1281" spans="1:11" x14ac:dyDescent="0.3">
      <c r="A1281">
        <f>0.5*dati!D1281*(dati!$A1281-dati!$A1280)^2+H1280*(dati!$A1281-dati!$A1280)+A1280</f>
        <v>-6.3946990350438618E-2</v>
      </c>
      <c r="B1281">
        <f>0.5*dati!E1281*(dati!$A1281-dati!$A1280)^2+I1280*(dati!$A1281-dati!$A1280)+B1280</f>
        <v>-50.496580160863672</v>
      </c>
      <c r="C1281">
        <f>0.5*dati!F1281*(dati!$A1281-dati!$A1280)^2+J1280*(dati!$A1281-dati!$A1280)+C1280</f>
        <v>1.1412473410655888</v>
      </c>
      <c r="D1281">
        <f ca="1">dati!E1281-M$2</f>
        <v>1.0851500464267971E-2</v>
      </c>
      <c r="F1281">
        <f ca="1">0.5*(dati!E1281-M$2)*(dati!$A1281-dati!$A1280)^2+K1280*(dati!$A1281-dati!$A1280)+F1280</f>
        <v>-1.1538327517320203E-2</v>
      </c>
      <c r="H1281">
        <f>H1280+dati!D1281*(dati!$A1281-dati!$A1280)</f>
        <v>-2.2860569006763462E-2</v>
      </c>
      <c r="I1281">
        <f>I1280+dati!E1281*(dati!$A1281-dati!$A1280)</f>
        <v>-31.375604860773819</v>
      </c>
      <c r="J1281">
        <f>J1280+dati!F1281*(dati!$A1281-dati!$A1280)</f>
        <v>0.70695566699311507</v>
      </c>
      <c r="K1281">
        <f ca="1">K1280+(dati!E1281-$M$2)*(dati!$A1281-dati!$A1280)</f>
        <v>1.0625179045123442E-3</v>
      </c>
    </row>
    <row r="1282" spans="1:11" x14ac:dyDescent="0.3">
      <c r="A1282">
        <f>0.5*dati!D1282*(dati!$A1282-dati!$A1281)^2+H1281*(dati!$A1282-dati!$A1281)+A1281</f>
        <v>-6.3992514067091263E-2</v>
      </c>
      <c r="B1282">
        <f>0.5*dati!E1282*(dati!$A1282-dati!$A1281)^2+I1281*(dati!$A1282-dati!$A1281)+B1281</f>
        <v>-50.559383753253968</v>
      </c>
      <c r="C1282">
        <f>0.5*dati!F1282*(dati!$A1282-dati!$A1281)^2+J1281*(dati!$A1282-dati!$A1281)+C1281</f>
        <v>1.1426624004496915</v>
      </c>
      <c r="D1282">
        <f ca="1">dati!E1282-M$2</f>
        <v>-3.5146494380757787E-3</v>
      </c>
      <c r="F1282">
        <f ca="1">0.5*(dati!E1282-M$2)*(dati!$A1282-dati!$A1281)^2+K1281*(dati!$A1282-dati!$A1281)+F1281</f>
        <v>-1.1536208405573555E-2</v>
      </c>
      <c r="H1282">
        <f>H1281+dati!D1282*(dati!$A1282-dati!$A1281)</f>
        <v>-2.263932539358425E-2</v>
      </c>
      <c r="I1282">
        <f>I1281+dati!E1282*(dati!$A1282-dati!$A1281)</f>
        <v>-31.395122835399206</v>
      </c>
      <c r="J1282">
        <f>J1281+dati!F1282*(dati!$A1282-dati!$A1281)</f>
        <v>0.70736322612724345</v>
      </c>
      <c r="K1282">
        <f ca="1">K1281+(dati!E1282-$M$2)*(dati!$A1282-dati!$A1281)</f>
        <v>1.0554849253258641E-3</v>
      </c>
    </row>
    <row r="1283" spans="1:11" x14ac:dyDescent="0.3">
      <c r="A1283">
        <f>0.5*dati!D1283*(dati!$A1283-dati!$A1282)^2+H1282*(dati!$A1283-dati!$A1282)+A1282</f>
        <v>-6.4037687987097316E-2</v>
      </c>
      <c r="B1283">
        <f>0.5*dati!E1283*(dati!$A1283-dati!$A1282)^2+I1282*(dati!$A1283-dati!$A1282)+B1282</f>
        <v>-50.622196457065378</v>
      </c>
      <c r="C1283">
        <f>0.5*dati!F1283*(dati!$A1283-dati!$A1282)^2+J1282*(dati!$A1283-dati!$A1282)+C1282</f>
        <v>1.1440775575142441</v>
      </c>
      <c r="D1283">
        <f ca="1">dati!E1283-M$2</f>
        <v>-1.0696770714931247E-2</v>
      </c>
      <c r="F1283">
        <f ca="1">0.5*(dati!E1283-M$2)*(dati!$A1283-dati!$A1282)^2+K1282*(dati!$A1283-dati!$A1282)+F1282</f>
        <v>-1.1534118732618113E-2</v>
      </c>
      <c r="H1283">
        <f>H1282+dati!D1283*(dati!$A1283-dati!$A1282)</f>
        <v>-2.2532483731955252E-2</v>
      </c>
      <c r="I1283">
        <f>I1282+dati!E1283*(dati!$A1283-dati!$A1282)</f>
        <v>-31.41464587291307</v>
      </c>
      <c r="J1283">
        <f>J1282+dati!F1283*(dati!$A1283-dati!$A1282)</f>
        <v>0.7077277111671284</v>
      </c>
      <c r="K1283">
        <f ca="1">K1282+(dati!E1283-$M$2)*(dati!$A1283-dati!$A1282)</f>
        <v>1.0340903841749227E-3</v>
      </c>
    </row>
    <row r="1284" spans="1:11" x14ac:dyDescent="0.3">
      <c r="A1284">
        <f>0.5*dati!D1284*(dati!$A1284-dati!$A1283)^2+H1283*(dati!$A1284-dati!$A1283)+A1283</f>
        <v>-6.410526997298982E-2</v>
      </c>
      <c r="B1284">
        <f>0.5*dati!E1284*(dati!$A1284-dati!$A1283)^2+I1283*(dati!$A1284-dati!$A1283)+B1283</f>
        <v>-50.716290105410273</v>
      </c>
      <c r="C1284">
        <f>0.5*dati!F1284*(dati!$A1284-dati!$A1283)^2+J1283*(dati!$A1284-dati!$A1283)+C1283</f>
        <v>1.1461971330508316</v>
      </c>
      <c r="D1284">
        <f ca="1">dati!E1284-M$2</f>
        <v>-2.0353676842860935E-2</v>
      </c>
      <c r="F1284">
        <f ca="1">0.5*(dati!E1284-M$2)*(dati!$A1284-dati!$A1283)^2+K1283*(dati!$A1284-dati!$A1283)+F1283</f>
        <v>-1.1531114064680001E-2</v>
      </c>
      <c r="H1284">
        <f>H1283+dati!D1284*(dati!$A1284-dati!$A1283)</f>
        <v>-2.2615146077214252E-2</v>
      </c>
      <c r="I1284">
        <f>I1283+dati!E1284*(dati!$A1284-dati!$A1283)</f>
        <v>-31.443897668947784</v>
      </c>
      <c r="J1284">
        <f>J1283+dati!F1284*(dati!$A1284-dati!$A1283)</f>
        <v>0.70823854692173549</v>
      </c>
      <c r="K1284">
        <f ca="1">K1283+(dati!E1284-$M$2)*(dati!$A1284-dati!$A1283)</f>
        <v>9.7315509667172668E-4</v>
      </c>
    </row>
    <row r="1285" spans="1:11" x14ac:dyDescent="0.3">
      <c r="A1285">
        <f>0.5*dati!D1285*(dati!$A1285-dati!$A1284)^2+H1284*(dati!$A1285-dati!$A1284)+A1284</f>
        <v>-6.4150837038587386E-2</v>
      </c>
      <c r="B1285">
        <f>0.5*dati!E1285*(dati!$A1285-dati!$A1284)^2+I1284*(dati!$A1285-dati!$A1284)+B1284</f>
        <v>-50.779387909970211</v>
      </c>
      <c r="C1285">
        <f>0.5*dati!F1285*(dati!$A1285-dati!$A1284)^2+J1284*(dati!$A1285-dati!$A1284)+C1284</f>
        <v>1.1476182650618791</v>
      </c>
      <c r="D1285">
        <f ca="1">dati!E1285-M$2</f>
        <v>-1.5541436242274997E-2</v>
      </c>
      <c r="F1285">
        <f ca="1">0.5*(dati!E1285-M$2)*(dati!$A1285-dati!$A1284)^2+K1284*(dati!$A1285-dati!$A1284)+F1284</f>
        <v>-1.1529193134409763E-2</v>
      </c>
      <c r="H1285">
        <f>H1284+dati!D1285*(dati!$A1285-dati!$A1284)</f>
        <v>-2.2814405979861493E-2</v>
      </c>
      <c r="I1285">
        <f>I1284+dati!E1285*(dati!$A1285-dati!$A1284)</f>
        <v>-31.463488605588964</v>
      </c>
      <c r="J1285">
        <f>J1284+dati!F1285*(dati!$A1285-dati!$A1284)</f>
        <v>0.70860473296065274</v>
      </c>
      <c r="K1285">
        <f ca="1">K1284+(dati!E1285-$M$2)*(dati!$A1285-dati!$A1284)</f>
        <v>9.4197813750460341E-4</v>
      </c>
    </row>
    <row r="1286" spans="1:11" x14ac:dyDescent="0.3">
      <c r="A1286">
        <f>0.5*dati!D1286*(dati!$A1286-dati!$A1285)^2+H1285*(dati!$A1286-dati!$A1285)+A1285</f>
        <v>-6.421994473422514E-2</v>
      </c>
      <c r="B1286">
        <f>0.5*dati!E1286*(dati!$A1286-dati!$A1285)^2+I1285*(dati!$A1286-dati!$A1285)+B1285</f>
        <v>-50.873883072276634</v>
      </c>
      <c r="C1286">
        <f>0.5*dati!F1286*(dati!$A1286-dati!$A1285)^2+J1285*(dati!$A1286-dati!$A1285)+C1285</f>
        <v>1.1497463755051591</v>
      </c>
      <c r="D1286">
        <f ca="1">dati!E1286-M$2</f>
        <v>-2.0295502709560154E-2</v>
      </c>
      <c r="F1286">
        <f ca="1">0.5*(dati!E1286-M$2)*(dati!$A1286-dati!$A1285)^2+K1285*(dati!$A1286-dati!$A1285)+F1285</f>
        <v>-1.1526456830762224E-2</v>
      </c>
      <c r="H1286">
        <f>H1285+dati!D1286*(dati!$A1286-dati!$A1285)</f>
        <v>-2.3227796266855325E-2</v>
      </c>
      <c r="I1286">
        <f>I1285+dati!E1286*(dati!$A1286-dati!$A1285)</f>
        <v>-31.492819430705367</v>
      </c>
      <c r="J1286">
        <f>J1285+dati!F1286*(dati!$A1286-dati!$A1285)</f>
        <v>0.70922421544557801</v>
      </c>
      <c r="K1286">
        <f ca="1">K1285+(dati!E1286-$M$2)*(dati!$A1286-dati!$A1285)</f>
        <v>8.810524929599848E-4</v>
      </c>
    </row>
    <row r="1287" spans="1:11" x14ac:dyDescent="0.3">
      <c r="A1287">
        <f>0.5*dati!D1287*(dati!$A1287-dati!$A1286)^2+H1286*(dati!$A1287-dati!$A1286)+A1286</f>
        <v>-6.4266666794692506E-2</v>
      </c>
      <c r="B1287">
        <f>0.5*dati!E1287*(dati!$A1287-dati!$A1286)^2+I1286*(dati!$A1287-dati!$A1286)+B1286</f>
        <v>-50.936831092518879</v>
      </c>
      <c r="C1287">
        <f>0.5*dati!F1287*(dati!$A1287-dati!$A1286)^2+J1286*(dati!$A1287-dati!$A1286)+C1286</f>
        <v>1.1511639922572197</v>
      </c>
      <c r="D1287">
        <f ca="1">dati!E1287-M$2</f>
        <v>-2.0271660851649997E-2</v>
      </c>
      <c r="F1287">
        <f ca="1">0.5*(dati!E1287-M$2)*(dati!$A1287-dati!$A1286)^2+K1286*(dati!$A1287-dati!$A1286)+F1286</f>
        <v>-1.1524736793721319E-2</v>
      </c>
      <c r="H1287">
        <f>H1286+dati!D1287*(dati!$A1287-dati!$A1286)</f>
        <v>-2.3536676971779844E-2</v>
      </c>
      <c r="I1287">
        <f>I1286+dati!E1287*(dati!$A1287-dati!$A1286)</f>
        <v>-31.512342982882274</v>
      </c>
      <c r="J1287">
        <f>J1286+dati!F1287*(dati!$A1287-dati!$A1286)</f>
        <v>0.70967940312849842</v>
      </c>
      <c r="K1287">
        <f ca="1">K1286+(dati!E1287-$M$2)*(dati!$A1287-dati!$A1286)</f>
        <v>8.4054594179018918E-4</v>
      </c>
    </row>
    <row r="1288" spans="1:11" x14ac:dyDescent="0.3">
      <c r="A1288">
        <f>0.5*dati!D1288*(dati!$A1288-dati!$A1287)^2+H1287*(dati!$A1288-dati!$A1287)+A1287</f>
        <v>-6.4337913356531273E-2</v>
      </c>
      <c r="B1288">
        <f>0.5*dati!E1288*(dati!$A1288-dati!$A1287)^2+I1287*(dati!$A1288-dati!$A1287)+B1287</f>
        <v>-51.03140534237378</v>
      </c>
      <c r="C1288">
        <f>0.5*dati!F1288*(dati!$A1288-dati!$A1287)^2+J1287*(dati!$A1288-dati!$A1287)+C1287</f>
        <v>1.1532938944211997</v>
      </c>
      <c r="D1288">
        <f ca="1">dati!E1288-M$2</f>
        <v>-4.5027138756923435E-2</v>
      </c>
      <c r="F1288">
        <f ca="1">0.5*(dati!E1288-M$2)*(dati!$A1288-dati!$A1287)^2+K1287*(dati!$A1288-dati!$A1287)+F1287</f>
        <v>-1.1522417931416033E-2</v>
      </c>
      <c r="H1288">
        <f>H1287+dati!D1288*(dati!$A1288-dati!$A1287)</f>
        <v>-2.3964473768422909E-2</v>
      </c>
      <c r="I1288">
        <f>I1287+dati!E1288*(dati!$A1288-dati!$A1287)</f>
        <v>-31.541727031964456</v>
      </c>
      <c r="J1288">
        <f>J1287+dati!F1288*(dati!$A1288-dati!$A1287)</f>
        <v>0.71035829612279977</v>
      </c>
      <c r="K1288">
        <f ca="1">K1287+(dati!E1288-$M$2)*(dati!$A1288-dati!$A1287)</f>
        <v>7.0547431611889526E-4</v>
      </c>
    </row>
    <row r="1289" spans="1:11" x14ac:dyDescent="0.3">
      <c r="A1289">
        <f>0.5*dati!D1289*(dati!$A1289-dati!$A1288)^2+H1288*(dati!$A1289-dati!$A1288)+A1288</f>
        <v>-6.4386105592839693E-2</v>
      </c>
      <c r="B1289">
        <f>0.5*dati!E1289*(dati!$A1289-dati!$A1288)^2+I1288*(dati!$A1289-dati!$A1288)+B1288</f>
        <v>-51.094511375273143</v>
      </c>
      <c r="C1289">
        <f>0.5*dati!F1289*(dati!$A1289-dati!$A1288)^2+J1288*(dati!$A1289-dati!$A1288)+C1288</f>
        <v>1.1547150871921696</v>
      </c>
      <c r="D1289">
        <f ca="1">dati!E1289-M$2</f>
        <v>-6.418836312215781E-2</v>
      </c>
      <c r="F1289">
        <f ca="1">0.5*(dati!E1289-M$2)*(dati!$A1289-dati!$A1288)^2+K1288*(dati!$A1289-dati!$A1288)+F1288</f>
        <v>-1.1521135305574731E-2</v>
      </c>
      <c r="H1289">
        <f>H1288+dati!D1289*(dati!$A1289-dati!$A1288)</f>
        <v>-2.422551062002741E-2</v>
      </c>
      <c r="I1289">
        <f>I1288+dati!E1289*(dati!$A1289-dati!$A1288)</f>
        <v>-31.561357057662462</v>
      </c>
      <c r="J1289">
        <f>J1288+dati!F1289*(dati!$A1289-dati!$A1288)</f>
        <v>0.71076806555321193</v>
      </c>
      <c r="K1289">
        <f ca="1">K1288+(dati!E1289-$M$2)*(dati!$A1289-dati!$A1288)</f>
        <v>5.7709159082483411E-4</v>
      </c>
    </row>
    <row r="1290" spans="1:11" x14ac:dyDescent="0.3">
      <c r="A1290">
        <f>0.5*dati!D1290*(dati!$A1290-dati!$A1289)^2+H1289*(dati!$A1290-dati!$A1289)+A1289</f>
        <v>-6.4459345840838345E-2</v>
      </c>
      <c r="B1290">
        <f>0.5*dati!E1290*(dati!$A1290-dati!$A1289)^2+I1289*(dati!$A1290-dati!$A1289)+B1289</f>
        <v>-51.189240296598562</v>
      </c>
      <c r="C1290">
        <f>0.5*dati!F1290*(dati!$A1290-dati!$A1289)^2+J1289*(dati!$A1290-dati!$A1289)+C1289</f>
        <v>1.1568479745050222</v>
      </c>
      <c r="D1290">
        <f ca="1">dati!E1290-M$2</f>
        <v>-6.9045426415614841E-2</v>
      </c>
      <c r="F1290">
        <f ca="1">0.5*(dati!E1290-M$2)*(dati!$A1290-dati!$A1289)^2+K1289*(dati!$A1290-dati!$A1289)+F1289</f>
        <v>-1.151971472745917E-2</v>
      </c>
      <c r="H1290">
        <f>H1289+dati!D1290*(dati!$A1290-dati!$A1289)</f>
        <v>-2.4600979905560524E-2</v>
      </c>
      <c r="I1290">
        <f>I1289+dati!E1290*(dati!$A1290-dati!$A1289)</f>
        <v>-31.590815497515223</v>
      </c>
      <c r="J1290">
        <f>J1289+dati!F1290*(dati!$A1290-dati!$A1289)</f>
        <v>0.71114686536097105</v>
      </c>
      <c r="K1290">
        <f ca="1">K1289+(dati!E1290-$M$2)*(dati!$A1290-dati!$A1289)</f>
        <v>3.6995386294729317E-4</v>
      </c>
    </row>
    <row r="1291" spans="1:11" x14ac:dyDescent="0.3">
      <c r="A1291">
        <f>0.5*dati!D1291*(dati!$A1291-dati!$A1290)^2+H1290*(dati!$A1291-dati!$A1290)+A1290</f>
        <v>-6.4508644810331014E-2</v>
      </c>
      <c r="B1291">
        <f>0.5*dati!E1291*(dati!$A1291-dati!$A1290)^2+I1290*(dati!$A1291-dati!$A1290)+B1290</f>
        <v>-51.252248571600411</v>
      </c>
      <c r="C1291">
        <f>0.5*dati!F1291*(dati!$A1291-dati!$A1290)^2+J1290*(dati!$A1291-dati!$A1290)+C1290</f>
        <v>1.1582659642929387</v>
      </c>
      <c r="D1291">
        <f ca="1">dati!E1291-M$2</f>
        <v>-6.9143654870204685E-2</v>
      </c>
      <c r="F1291">
        <f ca="1">0.5*(dati!E1291-M$2)*(dati!$A1291-dati!$A1290)^2+K1290*(dati!$A1291-dati!$A1290)+F1290</f>
        <v>-1.1519114522754018E-2</v>
      </c>
      <c r="H1291">
        <f>H1290+dati!D1291*(dati!$A1291-dati!$A1290)</f>
        <v>-2.484894594377339E-2</v>
      </c>
      <c r="I1291">
        <f>I1290+dati!E1291*(dati!$A1291-dati!$A1290)</f>
        <v>-31.610394564268745</v>
      </c>
      <c r="J1291">
        <f>J1290+dati!F1291*(dati!$A1291-dati!$A1290)</f>
        <v>0.71118489104640437</v>
      </c>
      <c r="K1291">
        <f ca="1">K1290+(dati!E1291-$M$2)*(dati!$A1291-dati!$A1290)</f>
        <v>2.3208870446580929E-4</v>
      </c>
    </row>
    <row r="1292" spans="1:11" x14ac:dyDescent="0.3">
      <c r="A1292">
        <f>0.5*dati!D1292*(dati!$A1292-dati!$A1291)^2+H1291*(dati!$A1292-dati!$A1291)+A1291</f>
        <v>-6.4583866418387925E-2</v>
      </c>
      <c r="B1292">
        <f>0.5*dati!E1292*(dati!$A1292-dati!$A1291)^2+I1291*(dati!$A1292-dati!$A1291)+B1291</f>
        <v>-51.347381120129739</v>
      </c>
      <c r="C1292">
        <f>0.5*dati!F1292*(dati!$A1292-dati!$A1291)^2+J1291*(dati!$A1292-dati!$A1291)+C1291</f>
        <v>1.1604049217643828</v>
      </c>
      <c r="D1292">
        <f ca="1">dati!E1292-M$2</f>
        <v>-7.6417328881435154E-2</v>
      </c>
      <c r="F1292">
        <f ca="1">0.5*(dati!E1292-M$2)*(dati!$A1292-dati!$A1291)^2+K1291*(dati!$A1292-dati!$A1291)+F1291</f>
        <v>-1.151876211408972E-2</v>
      </c>
      <c r="H1292">
        <f>H1291+dati!D1292*(dati!$A1292-dati!$A1291)</f>
        <v>-2.5163306027298535E-2</v>
      </c>
      <c r="I1292">
        <f>I1291+dati!E1292*(dati!$A1292-dati!$A1291)</f>
        <v>-31.639954778164793</v>
      </c>
      <c r="J1292">
        <f>J1291+dati!F1292*(dati!$A1292-dati!$A1291)</f>
        <v>0.71093413539543027</v>
      </c>
      <c r="K1292">
        <f ca="1">K1291+(dati!E1292-$M$2)*(dati!$A1292-dati!$A1291)</f>
        <v>2.2156579491363541E-6</v>
      </c>
    </row>
    <row r="1293" spans="1:11" x14ac:dyDescent="0.3">
      <c r="A1293">
        <f>0.5*dati!D1293*(dati!$A1293-dati!$A1292)^2+H1292*(dati!$A1293-dati!$A1292)+A1292</f>
        <v>-6.4634346042168792E-2</v>
      </c>
      <c r="B1293">
        <f>0.5*dati!E1293*(dati!$A1293-dati!$A1292)^2+I1292*(dati!$A1293-dati!$A1292)+B1292</f>
        <v>-51.410683642305159</v>
      </c>
      <c r="C1293">
        <f>0.5*dati!F1293*(dati!$A1293-dati!$A1292)^2+J1292*(dati!$A1293-dati!$A1292)+C1292</f>
        <v>1.1618265468042459</v>
      </c>
      <c r="D1293">
        <f ca="1">dati!E1293-M$2</f>
        <v>-7.6488854455165622E-2</v>
      </c>
      <c r="F1293">
        <f ca="1">0.5*(dati!E1293-M$2)*(dati!$A1293-dati!$A1292)^2+K1292*(dati!$A1293-dati!$A1292)+F1292</f>
        <v>-1.15189106745733E-2</v>
      </c>
      <c r="H1293">
        <f>H1292+dati!D1293*(dati!$A1293-dati!$A1292)</f>
        <v>-2.5313958948878099E-2</v>
      </c>
      <c r="I1293">
        <f>I1292+dati!E1293*(dati!$A1293-dati!$A1292)</f>
        <v>-31.65960940599507</v>
      </c>
      <c r="J1293">
        <f>J1292+dati!F1293*(dati!$A1293-dati!$A1292)</f>
        <v>0.71062447497486791</v>
      </c>
      <c r="K1293">
        <f ca="1">K1292+(dati!E1293-$M$2)*(dati!$A1293-dati!$A1292)</f>
        <v>-1.5076919961588145E-4</v>
      </c>
    </row>
    <row r="1294" spans="1:11" x14ac:dyDescent="0.3">
      <c r="A1294">
        <f>0.5*dati!D1294*(dati!$A1294-dati!$A1293)^2+H1293*(dati!$A1294-dati!$A1293)+A1293</f>
        <v>-6.4710325514519329E-2</v>
      </c>
      <c r="B1294">
        <f>0.5*dati!E1294*(dati!$A1294-dati!$A1293)^2+I1293*(dati!$A1294-dati!$A1293)+B1293</f>
        <v>-51.505639326699622</v>
      </c>
      <c r="C1294">
        <f>0.5*dati!F1294*(dati!$A1294-dati!$A1293)^2+J1293*(dati!$A1294-dati!$A1293)+C1293</f>
        <v>1.1639561717699811</v>
      </c>
      <c r="D1294">
        <f ca="1">dati!E1294-M$2</f>
        <v>-6.9335343407802341E-2</v>
      </c>
      <c r="F1294">
        <f ca="1">0.5*(dati!E1294-M$2)*(dati!$A1294-dati!$A1293)^2+K1293*(dati!$A1294-dati!$A1293)+F1293</f>
        <v>-1.1519674229053277E-2</v>
      </c>
      <c r="H1294">
        <f>H1293+dati!D1294*(dati!$A1294-dati!$A1293)</f>
        <v>-2.5374923633872601E-2</v>
      </c>
      <c r="I1294">
        <f>I1293+dati!E1294*(dati!$A1294-dati!$A1293)</f>
        <v>-31.689047644812035</v>
      </c>
      <c r="J1294">
        <f>J1293+dati!F1294*(dati!$A1294-dati!$A1293)</f>
        <v>0.7101317700200237</v>
      </c>
      <c r="K1294">
        <f ca="1">K1293+(dati!E1294-$M$2)*(dati!$A1294-dati!$A1293)</f>
        <v>-3.5862790704617421E-4</v>
      </c>
    </row>
    <row r="1295" spans="1:11" x14ac:dyDescent="0.3">
      <c r="A1295">
        <f>0.5*dati!D1295*(dati!$A1295-dati!$A1294)^2+H1294*(dati!$A1295-dati!$A1294)+A1294</f>
        <v>-6.4760983873074177E-2</v>
      </c>
      <c r="B1295">
        <f>0.5*dati!E1295*(dati!$A1295-dati!$A1294)^2+I1294*(dati!$A1295-dati!$A1294)+B1294</f>
        <v>-51.569002182115746</v>
      </c>
      <c r="C1295">
        <f>0.5*dati!F1295*(dati!$A1295-dati!$A1294)^2+J1294*(dati!$A1295-dati!$A1294)+C1294</f>
        <v>1.1653754219736998</v>
      </c>
      <c r="D1295">
        <f ca="1">dati!E1295-M$2</f>
        <v>-4.7772767113857029E-2</v>
      </c>
      <c r="F1295">
        <f ca="1">0.5*(dati!E1295-M$2)*(dati!$A1295-dati!$A1294)^2+K1294*(dati!$A1295-dati!$A1294)+F1294</f>
        <v>-1.1520486531460582E-2</v>
      </c>
      <c r="H1295">
        <f>H1294+dati!D1295*(dati!$A1295-dati!$A1294)</f>
        <v>-2.5311277682927499E-2</v>
      </c>
      <c r="I1295">
        <f>I1294+dati!E1295*(dati!$A1295-dati!$A1294)</f>
        <v>-31.708633157492386</v>
      </c>
      <c r="J1295">
        <f>J1294+dati!F1295*(dati!$A1295-dati!$A1294)</f>
        <v>0.70989847961213248</v>
      </c>
      <c r="K1295">
        <f ca="1">K1294+(dati!E1295-$M$2)*(dati!$A1295-dati!$A1294)</f>
        <v>-4.5412095654439309E-4</v>
      </c>
    </row>
    <row r="1296" spans="1:11" x14ac:dyDescent="0.3">
      <c r="A1296">
        <f>0.5*dati!D1296*(dati!$A1296-dati!$A1295)^2+H1295*(dati!$A1296-dati!$A1295)+A1295</f>
        <v>-6.4836551376358714E-2</v>
      </c>
      <c r="B1296">
        <f>0.5*dati!E1296*(dati!$A1296-dati!$A1295)^2+I1295*(dati!$A1296-dati!$A1295)+B1295</f>
        <v>-51.664172505181945</v>
      </c>
      <c r="C1296">
        <f>0.5*dati!F1296*(dati!$A1296-dati!$A1295)^2+J1295*(dati!$A1296-dati!$A1295)+C1295</f>
        <v>1.1675048858196921</v>
      </c>
      <c r="D1296">
        <f ca="1">dati!E1296-M$2</f>
        <v>2.6430724097080471E-2</v>
      </c>
      <c r="F1296">
        <f ca="1">0.5*(dati!E1296-M$2)*(dati!$A1296-dati!$A1295)^2+K1295*(dati!$A1296-dati!$A1295)+F1295</f>
        <v>-1.1521729963935993E-2</v>
      </c>
      <c r="H1296">
        <f>H1295+dati!D1296*(dati!$A1296-dati!$A1295)</f>
        <v>-2.5066705516051488E-2</v>
      </c>
      <c r="I1296">
        <f>I1295+dati!E1296*(dati!$A1296-dati!$A1295)</f>
        <v>-31.737805166890439</v>
      </c>
      <c r="J1296">
        <f>J1295+dati!F1296*(dati!$A1296-dati!$A1295)</f>
        <v>0.709734156023344</v>
      </c>
      <c r="K1296">
        <f ca="1">K1295+(dati!E1296-$M$2)*(dati!$A1296-dati!$A1295)</f>
        <v>-3.7482822971449147E-4</v>
      </c>
    </row>
    <row r="1297" spans="1:11" x14ac:dyDescent="0.3">
      <c r="A1297">
        <f>0.5*dati!D1297*(dati!$A1297-dati!$A1296)^2+H1296*(dati!$A1297-dati!$A1296)+A1296</f>
        <v>-6.4886615829070418E-2</v>
      </c>
      <c r="B1297">
        <f>0.5*dati!E1297*(dati!$A1297-dati!$A1296)^2+I1296*(dati!$A1297-dati!$A1296)+B1296</f>
        <v>-51.727829389108543</v>
      </c>
      <c r="C1297">
        <f>0.5*dati!F1297*(dati!$A1297-dati!$A1296)^2+J1296*(dati!$A1297-dati!$A1296)+C1296</f>
        <v>1.1689279548280063</v>
      </c>
      <c r="D1297">
        <f ca="1">dati!E1297-M$2</f>
        <v>9.8234770727939846E-2</v>
      </c>
      <c r="F1297">
        <f ca="1">0.5*(dati!E1297-M$2)*(dati!$A1297-dati!$A1296)^2+K1296*(dati!$A1297-dati!$A1296)+F1296</f>
        <v>-1.1522284059250241E-2</v>
      </c>
      <c r="H1297">
        <f>H1296+dati!D1297*(dati!$A1297-dati!$A1296)</f>
        <v>-2.4870401324980182E-2</v>
      </c>
      <c r="I1297">
        <f>I1296+dati!E1297*(dati!$A1297-dati!$A1296)</f>
        <v>-31.757158657335594</v>
      </c>
      <c r="J1297">
        <f>J1296+dati!F1297*(dati!$A1297-dati!$A1296)</f>
        <v>0.70971507913675358</v>
      </c>
      <c r="K1297">
        <f ca="1">K1296+(dati!E1297-$M$2)*(dati!$A1297-dati!$A1296)</f>
        <v>-1.7785766634522351E-4</v>
      </c>
    </row>
    <row r="1298" spans="1:11" x14ac:dyDescent="0.3">
      <c r="A1298">
        <f>0.5*dati!D1298*(dati!$A1298-dati!$A1297)^2+H1297*(dati!$A1298-dati!$A1297)+A1297</f>
        <v>-6.4960765058727901E-2</v>
      </c>
      <c r="B1298">
        <f>0.5*dati!E1298*(dati!$A1298-dati!$A1297)^2+I1297*(dati!$A1298-dati!$A1297)+B1297</f>
        <v>-51.823046178746061</v>
      </c>
      <c r="C1298">
        <f>0.5*dati!F1298*(dati!$A1298-dati!$A1297)^2+J1297*(dati!$A1298-dati!$A1297)+C1297</f>
        <v>1.1710549580892677</v>
      </c>
      <c r="D1298">
        <f ca="1">dati!E1298-M$2</f>
        <v>0.15806066794473672</v>
      </c>
      <c r="F1298">
        <f ca="1">0.5*(dati!E1298-M$2)*(dati!$A1298-dati!$A1297)^2+K1297*(dati!$A1298-dati!$A1297)+F1297</f>
        <v>-1.1522107270717386E-2</v>
      </c>
      <c r="H1298">
        <f>H1297+dati!D1298*(dati!$A1298-dati!$A1297)</f>
        <v>-2.4613196216675223E-2</v>
      </c>
      <c r="I1298">
        <f>I1297+dati!E1298*(dati!$A1298-dati!$A1297)</f>
        <v>-31.78590604335136</v>
      </c>
      <c r="J1298">
        <f>J1297+dati!F1298*(dati!$A1298-dati!$A1297)</f>
        <v>0.70974367770054403</v>
      </c>
      <c r="K1298">
        <f ca="1">K1297+(dati!E1298-$M$2)*(dati!$A1298-dati!$A1297)</f>
        <v>2.9583775393555263E-4</v>
      </c>
    </row>
    <row r="1299" spans="1:11" x14ac:dyDescent="0.3">
      <c r="A1299">
        <f>0.5*dati!D1299*(dati!$A1299-dati!$A1298)^2+H1298*(dati!$A1299-dati!$A1298)+A1298</f>
        <v>-6.5009907895787811E-2</v>
      </c>
      <c r="B1299">
        <f>0.5*dati!E1299*(dati!$A1299-dati!$A1298)^2+I1298*(dati!$A1299-dati!$A1298)+B1298</f>
        <v>-51.886670441280756</v>
      </c>
      <c r="C1299">
        <f>0.5*dati!F1299*(dati!$A1299-dati!$A1298)^2+J1298*(dati!$A1299-dati!$A1298)+C1298</f>
        <v>1.1724752554389419</v>
      </c>
      <c r="D1299">
        <f ca="1">dati!E1299-M$2</f>
        <v>0.17722666068155313</v>
      </c>
      <c r="F1299">
        <f ca="1">0.5*(dati!E1299-M$2)*(dati!$A1299-dati!$A1298)^2+K1298*(dati!$A1299-dati!$A1298)+F1298</f>
        <v>-1.1521160460848834E-2</v>
      </c>
      <c r="H1299">
        <f>H1298+dati!D1299*(dati!$A1299-dati!$A1298)</f>
        <v>-2.4503924729769241E-2</v>
      </c>
      <c r="I1299">
        <f>I1298+dati!E1299*(dati!$A1299-dati!$A1298)</f>
        <v>-31.805062346096065</v>
      </c>
      <c r="J1299">
        <f>J1298+dati!F1299*(dati!$A1299-dati!$A1298)</f>
        <v>0.70981043999937554</v>
      </c>
      <c r="K1299">
        <f ca="1">K1298+(dati!E1299-$M$2)*(dati!$A1299-dati!$A1298)</f>
        <v>6.5047665543155179E-4</v>
      </c>
    </row>
    <row r="1300" spans="1:11" x14ac:dyDescent="0.3">
      <c r="A1300">
        <f>0.5*dati!D1300*(dati!$A1300-dati!$A1299)^2+H1299*(dati!$A1300-dati!$A1299)+A1299</f>
        <v>-6.508325894415426E-2</v>
      </c>
      <c r="B1300">
        <f>0.5*dati!E1300*(dati!$A1300-dati!$A1299)^2+I1299*(dati!$A1300-dati!$A1299)+B1299</f>
        <v>-51.982068746676212</v>
      </c>
      <c r="C1300">
        <f>0.5*dati!F1300*(dati!$A1300-dati!$A1299)^2+J1299*(dati!$A1300-dati!$A1299)+C1299</f>
        <v>1.1746038015408775</v>
      </c>
      <c r="D1300">
        <f ca="1">dati!E1300-M$2</f>
        <v>0.15732729239542032</v>
      </c>
      <c r="F1300">
        <f ca="1">0.5*(dati!E1300-M$2)*(dati!$A1300-dati!$A1299)^2+K1299*(dati!$A1300-dati!$A1299)+F1299</f>
        <v>-1.1518503175156476E-2</v>
      </c>
      <c r="H1300">
        <f>H1299+dati!D1300*(dati!$A1300-dati!$A1299)</f>
        <v>-2.4427541762096147E-2</v>
      </c>
      <c r="I1300">
        <f>I1299+dati!E1300*(dati!$A1300-dati!$A1299)</f>
        <v>-31.833823365773924</v>
      </c>
      <c r="J1300">
        <f>J1299+dati!F1300*(dati!$A1300-dati!$A1299)</f>
        <v>0.71011312732195975</v>
      </c>
      <c r="K1300">
        <f ca="1">K1299+(dati!E1300-$M$2)*(dati!$A1300-dati!$A1299)</f>
        <v>1.1221617554797148E-3</v>
      </c>
    </row>
    <row r="1301" spans="1:11" x14ac:dyDescent="0.3">
      <c r="A1301">
        <f>0.5*dati!D1301*(dati!$A1301-dati!$A1300)^2+H1300*(dati!$A1301-dati!$A1300)+A1300</f>
        <v>-6.5132099639947413E-2</v>
      </c>
      <c r="B1301">
        <f>0.5*dati!E1301*(dati!$A1301-dati!$A1300)^2+I1300*(dati!$A1301-dati!$A1300)+B1300</f>
        <v>-52.045751038416867</v>
      </c>
      <c r="C1301">
        <f>0.5*dati!F1301*(dati!$A1301-dati!$A1300)^2+J1300*(dati!$A1301-dati!$A1300)+C1300</f>
        <v>1.1760243839777196</v>
      </c>
      <c r="D1301">
        <f ca="1">dati!E1301-M$2</f>
        <v>0.11917364401895547</v>
      </c>
      <c r="F1301">
        <f ca="1">0.5*(dati!E1301-M$2)*(dati!$A1301-dati!$A1300)^2+K1300*(dati!$A1301-dati!$A1300)+F1300</f>
        <v>-1.151602070157357E-2</v>
      </c>
      <c r="H1301">
        <f>H1300+dati!D1301*(dati!$A1301-dati!$A1300)</f>
        <v>-2.4416694224559929E-2</v>
      </c>
      <c r="I1301">
        <f>I1300+dati!E1301*(dati!$A1301-dati!$A1300)</f>
        <v>-31.853084354065459</v>
      </c>
      <c r="J1301">
        <f>J1300+dati!F1301*(dati!$A1301-dati!$A1300)</f>
        <v>0.71057227973021397</v>
      </c>
      <c r="K1301">
        <f ca="1">K1300+(dati!E1301-$M$2)*(dati!$A1301-dati!$A1300)</f>
        <v>1.3604917682854148E-3</v>
      </c>
    </row>
    <row r="1302" spans="1:11" x14ac:dyDescent="0.3">
      <c r="A1302">
        <f>0.5*dati!D1302*(dati!$A1302-dati!$A1301)^2+H1301*(dati!$A1302-dati!$A1301)+A1301</f>
        <v>-6.5205355046384653E-2</v>
      </c>
      <c r="B1302">
        <f>0.5*dati!E1302*(dati!$A1302-dati!$A1301)^2+I1301*(dati!$A1302-dati!$A1301)+B1301</f>
        <v>-52.141384931256049</v>
      </c>
      <c r="C1302">
        <f>0.5*dati!F1302*(dati!$A1302-dati!$A1301)^2+J1301*(dati!$A1302-dati!$A1301)+C1301</f>
        <v>1.1781586317014481</v>
      </c>
      <c r="D1302">
        <f ca="1">dati!E1302-M$2</f>
        <v>6.9100974036045315E-2</v>
      </c>
      <c r="F1302">
        <f ca="1">0.5*(dati!E1302-M$2)*(dati!$A1302-dati!$A1301)^2+K1301*(dati!$A1302-dati!$A1301)+F1301</f>
        <v>-1.1511626743793558E-2</v>
      </c>
      <c r="H1302">
        <f>H1301+dati!D1302*(dati!$A1302-dati!$A1301)</f>
        <v>-2.4404382162402913E-2</v>
      </c>
      <c r="I1302">
        <f>I1301+dati!E1302*(dati!$A1302-dati!$A1301)</f>
        <v>-31.882137584592101</v>
      </c>
      <c r="J1302">
        <f>J1301+dati!F1302*(dati!$A1302-dati!$A1301)</f>
        <v>0.7117974294340631</v>
      </c>
      <c r="K1302">
        <f ca="1">K1301+(dati!E1302-$M$2)*(dati!$A1302-dati!$A1301)</f>
        <v>1.5678620400138596E-3</v>
      </c>
    </row>
    <row r="1303" spans="1:11" x14ac:dyDescent="0.3">
      <c r="A1303">
        <f>0.5*dati!D1303*(dati!$A1303-dati!$A1302)^2+H1302*(dati!$A1303-dati!$A1302)+A1302</f>
        <v>-6.5254108456590451E-2</v>
      </c>
      <c r="B1303">
        <f>0.5*dati!E1303*(dati!$A1303-dati!$A1302)^2+I1302*(dati!$A1303-dati!$A1302)+B1302</f>
        <v>-52.205141207803834</v>
      </c>
      <c r="C1303">
        <f>0.5*dati!F1303*(dati!$A1303-dati!$A1302)^2+J1302*(dati!$A1303-dati!$A1302)+C1302</f>
        <v>1.1795827632696436</v>
      </c>
      <c r="D1303">
        <f ca="1">dati!E1303-M$2</f>
        <v>2.8581259680576565E-2</v>
      </c>
      <c r="F1303">
        <f ca="1">0.5*(dati!E1303-M$2)*(dati!$A1303-dati!$A1302)^2+K1302*(dati!$A1303-dati!$A1302)+F1302</f>
        <v>-1.1508435255052851E-2</v>
      </c>
      <c r="H1303">
        <f>H1302+dati!D1303*(dati!$A1303-dati!$A1302)</f>
        <v>-2.4370006254968976E-2</v>
      </c>
      <c r="I1303">
        <f>I1302+dati!E1303*(dati!$A1303-dati!$A1302)</f>
        <v>-31.901572790957971</v>
      </c>
      <c r="J1303">
        <f>J1302+dati!F1303*(dati!$A1303-dati!$A1302)</f>
        <v>0.71294693145062282</v>
      </c>
      <c r="K1303">
        <f ca="1">K1302+(dati!E1303-$M$2)*(dati!$A1303-dati!$A1302)</f>
        <v>1.624999973368627E-3</v>
      </c>
    </row>
    <row r="1304" spans="1:11" x14ac:dyDescent="0.3">
      <c r="A1304">
        <f>0.5*dati!D1304*(dati!$A1304-dati!$A1303)^2+H1303*(dati!$A1304-dati!$A1303)+A1303</f>
        <v>-6.5326835160530783E-2</v>
      </c>
      <c r="B1304">
        <f>0.5*dati!E1304*(dati!$A1304-dati!$A1303)^2+I1303*(dati!$A1304-dati!$A1303)+B1303</f>
        <v>-52.300692555239472</v>
      </c>
      <c r="C1304">
        <f>0.5*dati!F1304*(dati!$A1304-dati!$A1303)^2+J1303*(dati!$A1304-dati!$A1303)+C1303</f>
        <v>1.1817204128973566</v>
      </c>
      <c r="D1304">
        <f ca="1">dati!E1304-M$2</f>
        <v>-3.9581079952046849E-3</v>
      </c>
      <c r="F1304">
        <f ca="1">0.5*(dati!E1304-M$2)*(dati!$A1304-dati!$A1303)^2+K1303*(dati!$A1304-dati!$A1303)+F1303</f>
        <v>-1.1503588032426791E-2</v>
      </c>
      <c r="H1304">
        <f>H1303+dati!D1304*(dati!$A1304-dati!$A1303)</f>
        <v>-2.4214513175426097E-2</v>
      </c>
      <c r="I1304">
        <f>I1303+dati!E1304*(dati!$A1304-dati!$A1303)</f>
        <v>-31.930775501576363</v>
      </c>
      <c r="J1304">
        <f>J1303+dati!F1304*(dati!$A1304-dati!$A1303)</f>
        <v>0.71509358525171407</v>
      </c>
      <c r="K1304">
        <f ca="1">K1303+(dati!E1304-$M$2)*(dati!$A1304-dati!$A1303)</f>
        <v>1.6131501021871902E-3</v>
      </c>
    </row>
    <row r="1305" spans="1:11" x14ac:dyDescent="0.3">
      <c r="A1305">
        <f>0.5*dati!D1305*(dati!$A1305-dati!$A1304)^2+H1304*(dati!$A1305-dati!$A1304)+A1304</f>
        <v>-6.5399382148624161E-2</v>
      </c>
      <c r="B1305">
        <f>0.5*dati!E1305*(dati!$A1305-dati!$A1304)^2+I1304*(dati!$A1305-dati!$A1304)+B1304</f>
        <v>-52.397009510005532</v>
      </c>
      <c r="C1305">
        <f>0.5*dati!F1305*(dati!$A1305-dati!$A1304)^2+J1304*(dati!$A1305-dati!$A1304)+C1304</f>
        <v>1.1838801417776847</v>
      </c>
      <c r="D1305">
        <f ca="1">dati!E1305-M$2</f>
        <v>-6.2755365840718724E-3</v>
      </c>
      <c r="F1305">
        <f ca="1">0.5*(dati!E1305-M$2)*(dati!$A1305-dati!$A1304)^2+K1304*(dati!$A1305-dati!$A1304)+F1304</f>
        <v>-1.1498752841964988E-2</v>
      </c>
      <c r="H1305">
        <f>H1304+dati!D1305*(dati!$A1305-dati!$A1304)</f>
        <v>-2.3908865339204985E-2</v>
      </c>
      <c r="I1305">
        <f>I1304+dati!E1305*(dati!$A1305-dati!$A1304)</f>
        <v>-31.960192178810985</v>
      </c>
      <c r="J1305">
        <f>J1304+dati!F1305*(dati!$A1305-dati!$A1304)</f>
        <v>0.71754273954284187</v>
      </c>
      <c r="K1305">
        <f ca="1">K1304+(dati!E1305-$M$2)*(dati!$A1305-dati!$A1304)</f>
        <v>1.5942290998845023E-3</v>
      </c>
    </row>
    <row r="1306" spans="1:11" x14ac:dyDescent="0.3">
      <c r="A1306">
        <f>0.5*dati!D1306*(dati!$A1306-dati!$A1305)^2+H1305*(dati!$A1306-dati!$A1305)+A1305</f>
        <v>-6.5446746442669651E-2</v>
      </c>
      <c r="B1306">
        <f>0.5*dati!E1306*(dati!$A1306-dati!$A1305)^2+I1305*(dati!$A1306-dati!$A1305)+B1305</f>
        <v>-52.460731274957084</v>
      </c>
      <c r="C1306">
        <f>0.5*dati!F1306*(dati!$A1306-dati!$A1305)^2+J1305*(dati!$A1306-dati!$A1305)+C1305</f>
        <v>1.1853120981076442</v>
      </c>
      <c r="D1306">
        <f ca="1">dati!E1306-M$2</f>
        <v>-1.4327784053609349E-3</v>
      </c>
      <c r="F1306">
        <f ca="1">0.5*(dati!E1306-M$2)*(dati!$A1306-dati!$A1305)^2+K1305*(dati!$A1306-dati!$A1305)+F1305</f>
        <v>-1.1495578103534796E-2</v>
      </c>
      <c r="H1306">
        <f>H1305+dati!D1306*(dati!$A1306-dati!$A1305)</f>
        <v>-2.3617509773753417E-2</v>
      </c>
      <c r="I1306">
        <f>I1305+dati!E1306*(dati!$A1306-dati!$A1305)</f>
        <v>-31.979629262185199</v>
      </c>
      <c r="J1306">
        <f>J1305+dati!F1306*(dati!$A1306-dati!$A1305)</f>
        <v>0.7193137586806192</v>
      </c>
      <c r="K1306">
        <f ca="1">K1305+(dati!E1306-$M$2)*(dati!$A1306-dati!$A1305)</f>
        <v>1.5913733155949474E-3</v>
      </c>
    </row>
    <row r="1307" spans="1:11" x14ac:dyDescent="0.3">
      <c r="A1307">
        <f>0.5*dati!D1307*(dati!$A1307-dati!$A1306)^2+H1306*(dati!$A1307-dati!$A1306)+A1306</f>
        <v>-6.5516840623352404E-2</v>
      </c>
      <c r="B1307">
        <f>0.5*dati!E1307*(dati!$A1307-dati!$A1306)^2+I1306*(dati!$A1307-dati!$A1306)+B1306</f>
        <v>-52.556676538142213</v>
      </c>
      <c r="C1307">
        <f>0.5*dati!F1307*(dati!$A1307-dati!$A1306)^2+J1306*(dati!$A1307-dati!$A1306)+C1306</f>
        <v>1.1874734279386447</v>
      </c>
      <c r="D1307">
        <f ca="1">dati!E1307-M$2</f>
        <v>3.3956746586039088E-3</v>
      </c>
      <c r="F1307">
        <f ca="1">0.5*(dati!E1307-M$2)*(dati!$A1307-dati!$A1306)^2+K1306*(dati!$A1307-dati!$A1306)+F1306</f>
        <v>-1.1490790578656349E-2</v>
      </c>
      <c r="H1307">
        <f>H1306+dati!D1307*(dati!$A1307-dati!$A1306)</f>
        <v>-2.3130192947572445E-2</v>
      </c>
      <c r="I1307">
        <f>I1306+dati!E1307*(dati!$A1307-dati!$A1306)</f>
        <v>-32.008858757920962</v>
      </c>
      <c r="J1307">
        <f>J1306+dati!F1307*(dati!$A1307-dati!$A1306)</f>
        <v>0.72213549485497353</v>
      </c>
      <c r="K1307">
        <f ca="1">K1306+(dati!E1307-$M$2)*(dati!$A1307-dati!$A1306)</f>
        <v>1.6015563628552127E-3</v>
      </c>
    </row>
    <row r="1308" spans="1:11" x14ac:dyDescent="0.3">
      <c r="A1308">
        <f>0.5*dati!D1308*(dati!$A1308-dati!$A1307)^2+H1307*(dati!$A1308-dati!$A1307)+A1307</f>
        <v>-6.5562798896407412E-2</v>
      </c>
      <c r="B1308">
        <f>0.5*dati!E1308*(dati!$A1308-dati!$A1307)^2+I1307*(dati!$A1308-dati!$A1307)+B1307</f>
        <v>-52.620686152073212</v>
      </c>
      <c r="C1308">
        <f>0.5*dati!F1308*(dati!$A1308-dati!$A1307)^2+J1307*(dati!$A1308-dati!$A1307)+C1307</f>
        <v>1.188918887787521</v>
      </c>
      <c r="D1308">
        <f ca="1">dati!E1308-M$2</f>
        <v>2.6557562781162503E-2</v>
      </c>
      <c r="F1308">
        <f ca="1">0.5*(dati!E1308-M$2)*(dati!$A1308-dati!$A1307)^2+K1307*(dati!$A1308-dati!$A1307)+F1307</f>
        <v>-1.1487535774167217E-2</v>
      </c>
      <c r="H1308">
        <f>H1307+dati!D1308*(dati!$A1308-dati!$A1307)</f>
        <v>-2.2847855593329788E-2</v>
      </c>
      <c r="I1308">
        <f>I1307+dati!E1308*(dati!$A1308-dati!$A1307)</f>
        <v>-32.028298009939817</v>
      </c>
      <c r="J1308">
        <f>J1307+dati!F1308*(dati!$A1308-dati!$A1307)</f>
        <v>0.72394632410301696</v>
      </c>
      <c r="K1308">
        <f ca="1">K1307+(dati!E1308-$M$2)*(dati!$A1308-dati!$A1307)</f>
        <v>1.654648643224029E-3</v>
      </c>
    </row>
    <row r="1309" spans="1:11" x14ac:dyDescent="0.3">
      <c r="A1309">
        <f>0.5*dati!D1309*(dati!$A1309-dati!$A1308)^2+H1308*(dati!$A1309-dati!$A1308)+A1308</f>
        <v>-6.563087487591647E-2</v>
      </c>
      <c r="B1309">
        <f>0.5*dati!E1309*(dati!$A1309-dati!$A1308)^2+I1308*(dati!$A1309-dati!$A1308)+B1308</f>
        <v>-52.716815454808284</v>
      </c>
      <c r="C1309">
        <f>0.5*dati!F1309*(dati!$A1309-dati!$A1308)^2+J1308*(dati!$A1309-dati!$A1308)+C1308</f>
        <v>1.1910942178246331</v>
      </c>
      <c r="D1309">
        <f ca="1">dati!E1309-M$2</f>
        <v>3.1229613257236721E-2</v>
      </c>
      <c r="F1309">
        <f ca="1">0.5*(dati!E1309-M$2)*(dati!$A1309-dati!$A1308)^2+K1308*(dati!$A1309-dati!$A1308)+F1308</f>
        <v>-1.1482431258296301E-2</v>
      </c>
      <c r="H1309">
        <f>H1308+dati!D1309*(dati!$A1309-dati!$A1308)</f>
        <v>-2.2535813350284192E-2</v>
      </c>
      <c r="I1309">
        <f>I1308+dati!E1309*(dati!$A1309-dati!$A1308)</f>
        <v>-32.057455622569705</v>
      </c>
      <c r="J1309">
        <f>J1308+dati!F1309*(dati!$A1309-dati!$A1308)</f>
        <v>0.72626355843360713</v>
      </c>
      <c r="K1309">
        <f ca="1">K1308+(dati!E1309-$M$2)*(dati!$A1309-dati!$A1308)</f>
        <v>1.7483381382191008E-3</v>
      </c>
    </row>
    <row r="1310" spans="1:11" x14ac:dyDescent="0.3">
      <c r="A1310">
        <f>0.5*dati!D1310*(dati!$A1310-dati!$A1309)^2+H1309*(dati!$A1310-dati!$A1309)+A1309</f>
        <v>-6.5675832406457899E-2</v>
      </c>
      <c r="B1310">
        <f>0.5*dati!E1310*(dati!$A1310-dati!$A1309)^2+I1309*(dati!$A1310-dati!$A1309)+B1309</f>
        <v>-52.780945145298453</v>
      </c>
      <c r="C1310">
        <f>0.5*dati!F1310*(dati!$A1310-dati!$A1309)^2+J1309*(dati!$A1310-dati!$A1309)+C1309</f>
        <v>1.1925477650619876</v>
      </c>
      <c r="D1310">
        <f ca="1">dati!E1310-M$2</f>
        <v>3.5834906531162503E-2</v>
      </c>
      <c r="F1310">
        <f ca="1">0.5*(dati!E1310-M$2)*(dati!$A1310-dati!$A1309)^2+K1309*(dati!$A1310-dati!$A1309)+F1309</f>
        <v>-1.1478863176032039E-2</v>
      </c>
      <c r="H1310">
        <f>H1309+dati!D1310*(dati!$A1310-dati!$A1309)</f>
        <v>-2.242497591534208E-2</v>
      </c>
      <c r="I1310">
        <f>I1309+dati!E1310*(dati!$A1310-dati!$A1309)</f>
        <v>-32.076883276255558</v>
      </c>
      <c r="J1310">
        <f>J1309+dati!F1310*(dati!$A1310-dati!$A1309)</f>
        <v>0.72738903856791282</v>
      </c>
      <c r="K1310">
        <f ca="1">K1309+(dati!E1310-$M$2)*(dati!$A1310-dati!$A1309)</f>
        <v>1.8200027567072674E-3</v>
      </c>
    </row>
    <row r="1311" spans="1:11" x14ac:dyDescent="0.3">
      <c r="A1311">
        <f>0.5*dati!D1311*(dati!$A1311-dati!$A1310)^2+H1310*(dati!$A1311-dati!$A1310)+A1310</f>
        <v>-6.5742989992157913E-2</v>
      </c>
      <c r="B1311">
        <f>0.5*dati!E1311*(dati!$A1311-dati!$A1310)^2+I1310*(dati!$A1311-dati!$A1310)+B1310</f>
        <v>-52.877220249686118</v>
      </c>
      <c r="C1311">
        <f>0.5*dati!F1311*(dati!$A1311-dati!$A1310)^2+J1310*(dati!$A1311-dati!$A1310)+C1310</f>
        <v>1.1947313865851543</v>
      </c>
      <c r="D1311">
        <f ca="1">dati!E1311-M$2</f>
        <v>2.1266577673740628E-2</v>
      </c>
      <c r="F1311">
        <f ca="1">0.5*(dati!E1311-M$2)*(dati!$A1311-dati!$A1310)^2+K1310*(dati!$A1311-dati!$A1310)+F1310</f>
        <v>-1.1473307428638632E-2</v>
      </c>
      <c r="H1311">
        <f>H1310+dati!D1311*(dati!$A1311-dati!$A1310)</f>
        <v>-2.2346434770811316E-2</v>
      </c>
      <c r="I1311">
        <f>I1310+dati!E1311*(dati!$A1311-dati!$A1310)</f>
        <v>-32.106070778201229</v>
      </c>
      <c r="J1311">
        <f>J1310+dati!F1311*(dati!$A1311-dati!$A1310)</f>
        <v>0.72834846268044984</v>
      </c>
      <c r="K1311">
        <f ca="1">K1310+(dati!E1311-$M$2)*(dati!$A1311-dati!$A1310)</f>
        <v>1.8838029359190456E-3</v>
      </c>
    </row>
    <row r="1312" spans="1:11" x14ac:dyDescent="0.3">
      <c r="A1312">
        <f>0.5*dati!D1312*(dati!$A1312-dati!$A1311)^2+H1311*(dati!$A1312-dati!$A1311)+A1311</f>
        <v>-6.5787725177800641E-2</v>
      </c>
      <c r="B1312">
        <f>0.5*dati!E1312*(dati!$A1312-dati!$A1311)^2+I1311*(dati!$A1312-dati!$A1311)+B1311</f>
        <v>-52.941516179715357</v>
      </c>
      <c r="C1312">
        <f>0.5*dati!F1312*(dati!$A1312-dati!$A1311)^2+J1311*(dati!$A1312-dati!$A1311)+C1311</f>
        <v>1.1961898529152961</v>
      </c>
      <c r="D1312">
        <f ca="1">dati!E1312-M$2</f>
        <v>-5.2884836665914037E-3</v>
      </c>
      <c r="F1312">
        <f ca="1">0.5*(dati!E1312-M$2)*(dati!$A1312-dati!$A1311)^2+K1311*(dati!$A1312-dati!$A1311)+F1311</f>
        <v>-1.1469546651777868E-2</v>
      </c>
      <c r="H1312">
        <f>H1311+dati!D1312*(dati!$A1312-dati!$A1311)</f>
        <v>-2.2344042323871757E-2</v>
      </c>
      <c r="I1312">
        <f>I1311+dati!E1312*(dati!$A1312-dati!$A1311)</f>
        <v>-32.125601606069495</v>
      </c>
      <c r="J1312">
        <f>J1311+dati!F1312*(dati!$A1312-dati!$A1311)</f>
        <v>0.72866026957598506</v>
      </c>
      <c r="K1312">
        <f ca="1">K1311+(dati!E1312-$M$2)*(dati!$A1312-dati!$A1311)</f>
        <v>1.8732153873416491E-3</v>
      </c>
    </row>
    <row r="1313" spans="1:11" x14ac:dyDescent="0.3">
      <c r="A1313">
        <f>0.5*dati!D1313*(dati!$A1313-dati!$A1312)^2+H1312*(dati!$A1313-dati!$A1312)+A1312</f>
        <v>-6.5854771320174046E-2</v>
      </c>
      <c r="B1313">
        <f>0.5*dati!E1313*(dati!$A1313-dati!$A1312)^2+I1312*(dati!$A1313-dati!$A1312)+B1312</f>
        <v>-53.037876412199253</v>
      </c>
      <c r="C1313">
        <f>0.5*dati!F1313*(dati!$A1313-dati!$A1312)^2+J1312*(dati!$A1313-dati!$A1312)+C1312</f>
        <v>1.1983747737703458</v>
      </c>
      <c r="D1313">
        <f ca="1">dati!E1313-M$2</f>
        <v>-4.6031357812099216E-2</v>
      </c>
      <c r="F1313">
        <f ca="1">0.5*(dati!E1313-M$2)*(dati!$A1313-dati!$A1312)^2+K1312*(dati!$A1313-dati!$A1312)+F1312</f>
        <v>-1.1464137419884869E-2</v>
      </c>
      <c r="H1313">
        <f>H1312+dati!D1313*(dati!$A1313-dati!$A1312)</f>
        <v>-2.2381508871574959E-2</v>
      </c>
      <c r="I1313">
        <f>I1312+dati!E1313*(dati!$A1313-dati!$A1312)</f>
        <v>-32.154972318088767</v>
      </c>
      <c r="J1313">
        <f>J1312+dati!F1313*(dati!$A1313-dati!$A1312)</f>
        <v>0.72887011325006668</v>
      </c>
      <c r="K1313">
        <f ca="1">K1312+(dati!E1313-$M$2)*(dati!$A1313-dati!$A1312)</f>
        <v>1.7352081459764196E-3</v>
      </c>
    </row>
    <row r="1314" spans="1:11" x14ac:dyDescent="0.3">
      <c r="A1314">
        <f>0.5*dati!D1314*(dati!$A1314-dati!$A1313)^2+H1313*(dati!$A1314-dati!$A1313)+A1313</f>
        <v>-6.589957490007356E-2</v>
      </c>
      <c r="B1314">
        <f>0.5*dati!E1314*(dati!$A1314-dati!$A1313)^2+I1313*(dati!$A1314-dati!$A1313)+B1313</f>
        <v>-53.102201304817548</v>
      </c>
      <c r="C1314">
        <f>0.5*dati!F1314*(dati!$A1314-dati!$A1313)^2+J1313*(dati!$A1314-dati!$A1313)+C1313</f>
        <v>1.1998325101963134</v>
      </c>
      <c r="D1314">
        <f ca="1">dati!E1314-M$2</f>
        <v>-5.5614831017665622E-2</v>
      </c>
      <c r="F1314">
        <f ca="1">0.5*(dati!E1314-M$2)*(dati!$A1314-dati!$A1313)^2+K1313*(dati!$A1314-dati!$A1313)+F1313</f>
        <v>-1.1460778468665014E-2</v>
      </c>
      <c r="H1314">
        <f>H1313+dati!D1314*(dati!$A1314-dati!$A1313)</f>
        <v>-2.2425318593105467E-2</v>
      </c>
      <c r="I1314">
        <f>I1313+dati!E1314*(dati!$A1314-dati!$A1313)</f>
        <v>-32.1745828579933</v>
      </c>
      <c r="J1314">
        <f>J1313+dati!F1314*(dati!$A1314-dati!$A1313)</f>
        <v>0.72897197601596886</v>
      </c>
      <c r="K1314">
        <f ca="1">K1313+(dati!E1314-$M$2)*(dati!$A1314-dati!$A1313)</f>
        <v>1.6239865457833532E-3</v>
      </c>
    </row>
    <row r="1315" spans="1:11" x14ac:dyDescent="0.3">
      <c r="A1315">
        <f>0.5*dati!D1315*(dati!$A1315-dati!$A1314)^2+H1314*(dati!$A1315-dati!$A1314)+A1314</f>
        <v>-6.5966950858228679E-2</v>
      </c>
      <c r="B1315">
        <f>0.5*dati!E1315*(dati!$A1315-dati!$A1314)^2+I1314*(dati!$A1315-dati!$A1314)+B1314</f>
        <v>-53.198769823557015</v>
      </c>
      <c r="C1315">
        <f>0.5*dati!F1315*(dati!$A1315-dati!$A1314)^2+J1314*(dati!$A1315-dati!$A1314)+C1314</f>
        <v>1.2020197992652244</v>
      </c>
      <c r="D1315">
        <f ca="1">dati!E1315-M$2</f>
        <v>-4.8411728905849216E-2</v>
      </c>
      <c r="F1315">
        <f ca="1">0.5*(dati!E1315-M$2)*(dati!$A1315-dati!$A1314)^2+K1314*(dati!$A1315-dati!$A1314)+F1314</f>
        <v>-1.1456124330782313E-2</v>
      </c>
      <c r="H1315">
        <f>H1314+dati!D1315*(dati!$A1315-dati!$A1314)</f>
        <v>-2.249167271164608E-2</v>
      </c>
      <c r="I1315">
        <f>I1314+dati!E1315*(dati!$A1315-dati!$A1314)</f>
        <v>-32.203979396320619</v>
      </c>
      <c r="J1315">
        <f>J1314+dati!F1315*(dati!$A1315-dati!$A1314)</f>
        <v>0.72921053862916707</v>
      </c>
      <c r="K1315">
        <f ca="1">K1314+(dati!E1315-$M$2)*(dati!$A1315-dati!$A1314)</f>
        <v>1.4787503433473111E-3</v>
      </c>
    </row>
    <row r="1316" spans="1:11" x14ac:dyDescent="0.3">
      <c r="A1316">
        <f>0.5*dati!D1316*(dati!$A1316-dati!$A1315)^2+H1315*(dati!$A1316-dati!$A1315)+A1315</f>
        <v>-6.6011990691664579E-2</v>
      </c>
      <c r="B1316">
        <f>0.5*dati!E1316*(dati!$A1316-dati!$A1315)^2+I1315*(dati!$A1316-dati!$A1315)+B1315</f>
        <v>-53.263200337160427</v>
      </c>
      <c r="C1316">
        <f>0.5*dati!F1316*(dati!$A1316-dati!$A1315)^2+J1315*(dati!$A1316-dati!$A1315)+C1315</f>
        <v>1.2034785219909936</v>
      </c>
      <c r="D1316">
        <f ca="1">dati!E1316-M$2</f>
        <v>-2.1232964562587497E-2</v>
      </c>
      <c r="F1316">
        <f ca="1">0.5*(dati!E1316-M$2)*(dati!$A1316-dati!$A1315)^2+K1315*(dati!$A1316-dati!$A1315)+F1315</f>
        <v>-1.1453209161789575E-2</v>
      </c>
      <c r="H1316">
        <f>H1315+dati!D1316*(dati!$A1316-dati!$A1315)</f>
        <v>-2.2546056109320131E-2</v>
      </c>
      <c r="I1316">
        <f>I1315+dati!E1316*(dati!$A1316-dati!$A1315)</f>
        <v>-32.223523507206892</v>
      </c>
      <c r="J1316">
        <f>J1315+dati!F1316*(dati!$A1316-dati!$A1315)</f>
        <v>0.72944402415168141</v>
      </c>
      <c r="K1316">
        <f ca="1">K1315+(dati!E1316-$M$2)*(dati!$A1316-dati!$A1315)</f>
        <v>1.4362824297875056E-3</v>
      </c>
    </row>
    <row r="1317" spans="1:11" x14ac:dyDescent="0.3">
      <c r="A1317">
        <f>0.5*dati!D1317*(dati!$A1317-dati!$A1316)^2+H1316*(dati!$A1317-dati!$A1316)+A1316</f>
        <v>-6.6079704107391918E-2</v>
      </c>
      <c r="B1317">
        <f>0.5*dati!E1317*(dati!$A1317-dati!$A1316)^2+I1316*(dati!$A1317-dati!$A1316)+B1316</f>
        <v>-53.359784746099578</v>
      </c>
      <c r="C1317">
        <f>0.5*dati!F1317*(dati!$A1317-dati!$A1316)^2+J1316*(dati!$A1317-dati!$A1316)+C1316</f>
        <v>1.2056646078040991</v>
      </c>
      <c r="D1317">
        <f ca="1">dati!E1317-M$2</f>
        <v>-2.0574350826070287E-3</v>
      </c>
      <c r="F1317">
        <f ca="1">0.5*(dati!E1317-M$2)*(dati!$A1317-dati!$A1316)^2+K1316*(dati!$A1317-dati!$A1316)+F1316</f>
        <v>-1.1448915339371911E-2</v>
      </c>
      <c r="H1317">
        <f>H1316+dati!D1317*(dati!$A1317-dati!$A1316)</f>
        <v>-2.2656975951610744E-2</v>
      </c>
      <c r="I1317">
        <f>I1316+dati!E1317*(dati!$A1317-dati!$A1316)</f>
        <v>-32.252741453978842</v>
      </c>
      <c r="J1317">
        <f>J1316+dati!F1317*(dati!$A1317-dati!$A1316)</f>
        <v>0.72990795265103869</v>
      </c>
      <c r="K1317">
        <f ca="1">K1316+(dati!E1317-$M$2)*(dati!$A1317-dati!$A1316)</f>
        <v>1.4301184203957115E-3</v>
      </c>
    </row>
    <row r="1318" spans="1:11" x14ac:dyDescent="0.3">
      <c r="A1318">
        <f>0.5*dati!D1318*(dati!$A1318-dati!$A1317)^2+H1317*(dati!$A1318-dati!$A1317)+A1317</f>
        <v>-6.6125195819428176E-2</v>
      </c>
      <c r="B1318">
        <f>0.5*dati!E1318*(dati!$A1318-dati!$A1317)^2+I1317*(dati!$A1318-dati!$A1317)+B1317</f>
        <v>-53.424435854077679</v>
      </c>
      <c r="C1318">
        <f>0.5*dati!F1318*(dati!$A1318-dati!$A1317)^2+J1317*(dati!$A1318-dati!$A1317)+C1317</f>
        <v>1.2071276541778295</v>
      </c>
      <c r="D1318">
        <f ca="1">dati!E1318-M$2</f>
        <v>3.6680502969765882E-4</v>
      </c>
      <c r="F1318">
        <f ca="1">0.5*(dati!E1318-M$2)*(dati!$A1318-dati!$A1317)^2+K1317*(dati!$A1318-dati!$A1317)+F1317</f>
        <v>-1.1446048776923382E-2</v>
      </c>
      <c r="H1318">
        <f>H1317+dati!D1318*(dati!$A1318-dati!$A1317)</f>
        <v>-2.2746015068139433E-2</v>
      </c>
      <c r="I1318">
        <f>I1317+dati!E1318*(dati!$A1318-dati!$A1317)</f>
        <v>-32.272279556601916</v>
      </c>
      <c r="J1318">
        <f>J1317+dati!F1318*(dati!$A1318-dati!$A1317)</f>
        <v>0.7302850889962319</v>
      </c>
      <c r="K1318">
        <f ca="1">K1317+(dati!E1318-$M$2)*(dati!$A1318-dati!$A1317)</f>
        <v>1.430853463986879E-3</v>
      </c>
    </row>
    <row r="1319" spans="1:11" x14ac:dyDescent="0.3">
      <c r="A1319">
        <f>0.5*dati!D1319*(dati!$A1319-dati!$A1318)^2+H1318*(dati!$A1319-dati!$A1318)+A1318</f>
        <v>-6.6193694860396016E-2</v>
      </c>
      <c r="B1319">
        <f>0.5*dati!E1319*(dati!$A1319-dati!$A1318)^2+I1318*(dati!$A1319-dati!$A1318)+B1318</f>
        <v>-53.521366610854102</v>
      </c>
      <c r="C1319">
        <f>0.5*dati!F1319*(dati!$A1319-dati!$A1318)^2+J1318*(dati!$A1319-dati!$A1318)+C1318</f>
        <v>1.2093210365288403</v>
      </c>
      <c r="D1319">
        <f ca="1">dati!E1319-M$2</f>
        <v>-1.1574151086024997E-2</v>
      </c>
      <c r="F1319">
        <f ca="1">0.5*(dati!E1319-M$2)*(dati!$A1319-dati!$A1318)^2+K1318*(dati!$A1319-dati!$A1318)+F1318</f>
        <v>-1.1441805275174338E-2</v>
      </c>
      <c r="H1319">
        <f>H1318+dati!D1319*(dati!$A1319-dati!$A1318)</f>
        <v>-2.2887053789477738E-2</v>
      </c>
      <c r="I1319">
        <f>I1318+dati!E1319*(dati!$A1319-dati!$A1318)</f>
        <v>-32.301586528273674</v>
      </c>
      <c r="J1319">
        <f>J1318+dati!F1319*(dati!$A1319-dati!$A1318)</f>
        <v>0.73091446125378112</v>
      </c>
      <c r="K1319">
        <f ca="1">K1318+(dati!E1319-$M$2)*(dati!$A1319-dati!$A1318)</f>
        <v>1.3961059324595442E-3</v>
      </c>
    </row>
    <row r="1320" spans="1:11" x14ac:dyDescent="0.3">
      <c r="A1320">
        <f>0.5*dati!D1320*(dati!$A1320-dati!$A1319)^2+H1319*(dati!$A1320-dati!$A1319)+A1319</f>
        <v>-6.6239511172227747E-2</v>
      </c>
      <c r="B1320">
        <f>0.5*dati!E1320*(dati!$A1320-dati!$A1319)^2+I1319*(dati!$A1320-dati!$A1319)+B1319</f>
        <v>-53.585922979718788</v>
      </c>
      <c r="C1320">
        <f>0.5*dati!F1320*(dati!$A1320-dati!$A1319)^2+J1319*(dati!$A1320-dati!$A1319)+C1319</f>
        <v>1.2107818075811856</v>
      </c>
      <c r="D1320">
        <f ca="1">dati!E1320-M$2</f>
        <v>-1.3955475854091404E-2</v>
      </c>
      <c r="F1320">
        <f ca="1">0.5*(dati!E1320-M$2)*(dati!$A1320-dati!$A1319)^2+K1319*(dati!$A1320-dati!$A1319)+F1319</f>
        <v>-1.1439043782246829E-2</v>
      </c>
      <c r="H1320">
        <f>H1319+dati!D1320*(dati!$A1320-dati!$A1319)</f>
        <v>-2.2976320907672862E-2</v>
      </c>
      <c r="I1320">
        <f>I1319+dati!E1320*(dati!$A1320-dati!$A1319)</f>
        <v>-32.321095131541824</v>
      </c>
      <c r="J1320">
        <f>J1319+dati!F1320*(dati!$A1320-dati!$A1319)</f>
        <v>0.73135710627280204</v>
      </c>
      <c r="K1320">
        <f ca="1">K1319+(dati!E1320-$M$2)*(dati!$A1320-dati!$A1319)</f>
        <v>1.3682236216739441E-3</v>
      </c>
    </row>
    <row r="1321" spans="1:11" x14ac:dyDescent="0.3">
      <c r="A1321">
        <f>0.5*dati!D1321*(dati!$A1321-dati!$A1320)^2+H1320*(dati!$A1321-dati!$A1320)+A1320</f>
        <v>-6.6308641835744864E-2</v>
      </c>
      <c r="B1321">
        <f>0.5*dati!E1321*(dati!$A1321-dati!$A1320)^2+I1320*(dati!$A1321-dati!$A1320)+B1320</f>
        <v>-53.682930915578915</v>
      </c>
      <c r="C1321">
        <f>0.5*dati!F1321*(dati!$A1321-dati!$A1320)^2+J1320*(dati!$A1321-dati!$A1320)+C1320</f>
        <v>1.2129769126720369</v>
      </c>
      <c r="D1321">
        <f ca="1">dati!E1321-M$2</f>
        <v>-2.1129014062099216E-2</v>
      </c>
      <c r="F1321">
        <f ca="1">0.5*(dati!E1321-M$2)*(dati!$A1321-dati!$A1320)^2+K1320*(dati!$A1321-dati!$A1320)+F1320</f>
        <v>-1.1435034164568531E-2</v>
      </c>
      <c r="H1321">
        <f>H1320+dati!D1321*(dati!$A1321-dati!$A1320)</f>
        <v>-2.311046579065322E-2</v>
      </c>
      <c r="I1321">
        <f>I1320+dati!E1321*(dati!$A1321-dati!$A1320)</f>
        <v>-32.350409821152198</v>
      </c>
      <c r="J1321">
        <f>J1320+dati!F1321*(dati!$A1321-dati!$A1320)</f>
        <v>0.73203605322458187</v>
      </c>
      <c r="K1321">
        <f ca="1">K1320+(dati!E1321-$M$2)*(dati!$A1321-dati!$A1320)</f>
        <v>1.3048361361832894E-3</v>
      </c>
    </row>
    <row r="1322" spans="1:11" x14ac:dyDescent="0.3">
      <c r="A1322">
        <f>0.5*dati!D1322*(dati!$A1322-dati!$A1321)^2+H1321*(dati!$A1322-dati!$A1321)+A1321</f>
        <v>-6.6354967932221232E-2</v>
      </c>
      <c r="B1322">
        <f>0.5*dati!E1322*(dati!$A1322-dati!$A1321)^2+I1321*(dati!$A1322-dati!$A1321)+B1321</f>
        <v>-53.747646561985249</v>
      </c>
      <c r="C1322">
        <f>0.5*dati!F1322*(dati!$A1322-dati!$A1321)^2+J1321*(dati!$A1322-dati!$A1321)+C1321</f>
        <v>1.2144413312261664</v>
      </c>
      <c r="D1322">
        <f ca="1">dati!E1322-M$2</f>
        <v>-9.1642160884664037E-3</v>
      </c>
      <c r="F1322">
        <f ca="1">0.5*(dati!E1322-M$2)*(dati!$A1322-dati!$A1321)^2+K1321*(dati!$A1322-dati!$A1321)+F1321</f>
        <v>-1.143244300721866E-2</v>
      </c>
      <c r="H1322">
        <f>H1321+dati!D1322*(dati!$A1322-dati!$A1321)</f>
        <v>-2.3218988609736355E-2</v>
      </c>
      <c r="I1322">
        <f>I1321+dati!E1322*(dati!$A1322-dati!$A1321)</f>
        <v>-32.369927466560284</v>
      </c>
      <c r="J1322">
        <f>J1321+dati!F1322*(dati!$A1322-dati!$A1321)</f>
        <v>0.73248864855411611</v>
      </c>
      <c r="K1322">
        <f ca="1">K1321+(dati!E1322-$M$2)*(dati!$A1322-dati!$A1321)</f>
        <v>1.2865090324373388E-3</v>
      </c>
    </row>
    <row r="1323" spans="1:11" x14ac:dyDescent="0.3">
      <c r="A1323">
        <f>0.5*dati!D1323*(dati!$A1323-dati!$A1322)^2+H1322*(dati!$A1323-dati!$A1322)+A1322</f>
        <v>-6.6424880485926846E-2</v>
      </c>
      <c r="B1323">
        <f>0.5*dati!E1323*(dati!$A1323-dati!$A1322)^2+I1322*(dati!$A1323-dati!$A1322)+B1322</f>
        <v>-53.844800952778783</v>
      </c>
      <c r="C1323">
        <f>0.5*dati!F1323*(dati!$A1323-dati!$A1322)^2+J1322*(dati!$A1323-dati!$A1322)+C1322</f>
        <v>1.2166398524068658</v>
      </c>
      <c r="D1323">
        <f ca="1">dati!E1323-M$2</f>
        <v>-1.1552216576747654E-2</v>
      </c>
      <c r="F1323">
        <f ca="1">0.5*(dati!E1323-M$2)*(dati!$A1323-dati!$A1322)^2+K1322*(dati!$A1323-dati!$A1322)+F1322</f>
        <v>-1.1428635438831037E-2</v>
      </c>
      <c r="H1323">
        <f>H1322+dati!D1323*(dati!$A1323-dati!$A1322)</f>
        <v>-2.3389054568788578E-2</v>
      </c>
      <c r="I1323">
        <f>I1322+dati!E1323*(dati!$A1323-dati!$A1322)</f>
        <v>-32.399213425577273</v>
      </c>
      <c r="J1323">
        <f>J1322+dati!F1323*(dati!$A1323-dati!$A1322)</f>
        <v>0.73318188824832731</v>
      </c>
      <c r="K1323">
        <f ca="1">K1322+(dati!E1323-$M$2)*(dati!$A1323-dati!$A1322)</f>
        <v>1.2518521403319463E-3</v>
      </c>
    </row>
    <row r="1324" spans="1:11" x14ac:dyDescent="0.3">
      <c r="A1324">
        <f>0.5*dati!D1324*(dati!$A1324-dati!$A1323)^2+H1323*(dati!$A1324-dati!$A1323)+A1323</f>
        <v>-6.6471665720343812E-2</v>
      </c>
      <c r="B1324">
        <f>0.5*dati!E1324*(dati!$A1324-dati!$A1323)^2+I1323*(dati!$A1324-dati!$A1323)+B1323</f>
        <v>-53.909459629181498</v>
      </c>
      <c r="C1324">
        <f>0.5*dati!F1324*(dati!$A1324-dati!$A1323)^2+J1323*(dati!$A1324-dati!$A1323)+C1323</f>
        <v>1.2181030357807152</v>
      </c>
      <c r="D1324">
        <f ca="1">dati!E1324-M$2</f>
        <v>-1.6353013085536716E-2</v>
      </c>
      <c r="F1324">
        <f ca="1">0.5*(dati!E1324-M$2)*(dati!$A1324-dati!$A1323)^2+K1323*(dati!$A1324-dati!$A1323)+F1323</f>
        <v>-1.1426170430841204E-2</v>
      </c>
      <c r="H1324">
        <f>H1323+dati!D1324*(dati!$A1324-dati!$A1323)</f>
        <v>-2.3511398551669158E-2</v>
      </c>
      <c r="I1324">
        <f>I1323+dati!E1324*(dati!$A1324-dati!$A1323)</f>
        <v>-32.418698876192593</v>
      </c>
      <c r="J1324">
        <f>J1323+dati!F1324*(dati!$A1324-dati!$A1323)</f>
        <v>0.73360488939754276</v>
      </c>
      <c r="K1324">
        <f ca="1">K1323+(dati!E1324-$M$2)*(dati!$A1324-dati!$A1323)</f>
        <v>1.219226461911934E-3</v>
      </c>
    </row>
    <row r="1325" spans="1:11" x14ac:dyDescent="0.3">
      <c r="A1325">
        <f>0.5*dati!D1325*(dati!$A1325-dati!$A1324)^2+H1324*(dati!$A1325-dati!$A1324)+A1324</f>
        <v>-6.6542724140818285E-2</v>
      </c>
      <c r="B1325">
        <f>0.5*dati!E1325*(dati!$A1325-dati!$A1324)^2+I1324*(dati!$A1325-dati!$A1324)+B1324</f>
        <v>-54.007085310516487</v>
      </c>
      <c r="C1325">
        <f>0.5*dati!F1325*(dati!$A1325-dati!$A1324)^2+J1324*(dati!$A1325-dati!$A1324)+C1324</f>
        <v>1.2203121291767047</v>
      </c>
      <c r="D1325">
        <f ca="1">dati!E1325-M$2</f>
        <v>-2.3537995385341404E-2</v>
      </c>
      <c r="F1325">
        <f ca="1">0.5*(dati!E1325-M$2)*(dati!$A1325-dati!$A1324)^2+K1324*(dati!$A1325-dati!$A1324)+F1324</f>
        <v>-1.1422607147797617E-2</v>
      </c>
      <c r="H1325">
        <f>H1324+dati!D1325*(dati!$A1325-dati!$A1324)</f>
        <v>-2.3702956653050319E-2</v>
      </c>
      <c r="I1325">
        <f>I1324+dati!E1325*(dati!$A1325-dati!$A1324)</f>
        <v>-32.44811866456871</v>
      </c>
      <c r="J1325">
        <f>J1324+dati!F1325*(dati!$A1325-dati!$A1324)</f>
        <v>0.73421440045161546</v>
      </c>
      <c r="K1325">
        <f ca="1">K1324+(dati!E1325-$M$2)*(dati!$A1325-dati!$A1324)</f>
        <v>1.148376282301697E-3</v>
      </c>
    </row>
    <row r="1326" spans="1:11" x14ac:dyDescent="0.3">
      <c r="A1326">
        <f>0.5*dati!D1326*(dati!$A1326-dati!$A1325)^2+H1325*(dati!$A1326-dati!$A1325)+A1325</f>
        <v>-6.6590190251066467E-2</v>
      </c>
      <c r="B1326">
        <f>0.5*dati!E1326*(dati!$A1326-dati!$A1325)^2+I1325*(dati!$A1326-dati!$A1325)+B1325</f>
        <v>-54.071903512830801</v>
      </c>
      <c r="C1326">
        <f>0.5*dati!F1326*(dati!$A1326-dati!$A1325)^2+J1325*(dati!$A1326-dati!$A1325)+C1325</f>
        <v>1.221778726212968</v>
      </c>
      <c r="D1326">
        <f ca="1">dati!E1326-M$2</f>
        <v>-3.0727746056728122E-2</v>
      </c>
      <c r="F1326">
        <f ca="1">0.5*(dati!E1326-M$2)*(dati!$A1326-dati!$A1325)^2+K1325*(dati!$A1326-dati!$A1325)+F1325</f>
        <v>-1.1420375118127683E-2</v>
      </c>
      <c r="H1326">
        <f>H1325+dati!D1326*(dati!$A1326-dati!$A1325)</f>
        <v>-2.3834602104923261E-2</v>
      </c>
      <c r="I1326">
        <f>I1325+dati!E1326*(dati!$A1326-dati!$A1325)</f>
        <v>-32.467651449977666</v>
      </c>
      <c r="J1326">
        <f>J1325+dati!F1326*(dati!$A1326-dati!$A1325)</f>
        <v>0.73459023555302394</v>
      </c>
      <c r="K1326">
        <f ca="1">K1325+(dati!E1326-$M$2)*(dati!$A1326-dati!$A1325)</f>
        <v>1.0870131572227435E-3</v>
      </c>
    </row>
    <row r="1327" spans="1:11" x14ac:dyDescent="0.3">
      <c r="A1327">
        <f>0.5*dati!D1327*(dati!$A1327-dati!$A1326)^2+H1326*(dati!$A1327-dati!$A1326)+A1326</f>
        <v>-6.6662015924766574E-2</v>
      </c>
      <c r="B1327">
        <f>0.5*dati!E1327*(dati!$A1327-dati!$A1326)^2+I1326*(dati!$A1327-dati!$A1326)+B1326</f>
        <v>-54.169312359970434</v>
      </c>
      <c r="C1327">
        <f>0.5*dati!F1327*(dati!$A1327-dati!$A1326)^2+J1326*(dati!$A1327-dati!$A1326)+C1326</f>
        <v>1.2239824400285337</v>
      </c>
      <c r="D1327">
        <f ca="1">dati!E1327-M$2</f>
        <v>-1.6379715966396091E-2</v>
      </c>
      <c r="F1327">
        <f ca="1">0.5*(dati!E1327-M$2)*(dati!$A1327-dati!$A1326)^2+K1326*(dati!$A1327-dati!$A1326)+F1326</f>
        <v>-1.1417189002855866E-2</v>
      </c>
      <c r="H1327">
        <f>H1326+dati!D1327*(dati!$A1327-dati!$A1326)</f>
        <v>-2.4067880086686796E-2</v>
      </c>
      <c r="I1327">
        <f>I1326+dati!E1327*(dati!$A1327-dati!$A1326)</f>
        <v>-32.496940248726105</v>
      </c>
      <c r="J1327">
        <f>J1326+dati!F1327*(dati!$A1327-dati!$A1326)</f>
        <v>0.73512604231038636</v>
      </c>
      <c r="K1327">
        <f ca="1">K1326+(dati!E1327-$M$2)*(dati!$A1327-dati!$A1326)</f>
        <v>1.0378931918064718E-3</v>
      </c>
    </row>
    <row r="1328" spans="1:11" x14ac:dyDescent="0.3">
      <c r="A1328">
        <f>0.5*dati!D1328*(dati!$A1328-dati!$A1327)^2+H1327*(dati!$A1328-dati!$A1327)+A1327</f>
        <v>-6.6710286436252805E-2</v>
      </c>
      <c r="B1328">
        <f>0.5*dati!E1328*(dati!$A1328-dati!$A1327)^2+I1327*(dati!$A1328-dati!$A1327)+B1327</f>
        <v>-54.234297791791242</v>
      </c>
      <c r="C1328">
        <f>0.5*dati!F1328*(dati!$A1328-dati!$A1327)^2+J1327*(dati!$A1328-dati!$A1327)+C1327</f>
        <v>1.2254524298868206</v>
      </c>
      <c r="D1328">
        <f ca="1">dati!E1328-M$2</f>
        <v>-1.0856034325771091E-2</v>
      </c>
      <c r="F1328">
        <f ca="1">0.5*(dati!E1328-M$2)*(dati!$A1328-dati!$A1327)^2+K1327*(dati!$A1328-dati!$A1327)+F1327</f>
        <v>-1.1415135802678387E-2</v>
      </c>
      <c r="H1328">
        <f>H1327+dati!D1328*(dati!$A1328-dati!$A1327)</f>
        <v>-2.4223401823562182E-2</v>
      </c>
      <c r="I1328">
        <f>I1327+dati!E1328*(dati!$A1328-dati!$A1327)</f>
        <v>-32.516454295755466</v>
      </c>
      <c r="J1328">
        <f>J1327+dati!F1328*(dati!$A1328-dati!$A1327)</f>
        <v>0.73549634112956752</v>
      </c>
      <c r="K1328">
        <f ca="1">K1327+(dati!E1328-$M$2)*(dati!$A1328-dati!$A1327)</f>
        <v>1.0161904616701749E-3</v>
      </c>
    </row>
    <row r="1329" spans="1:11" x14ac:dyDescent="0.3">
      <c r="A1329">
        <f>0.5*dati!D1329*(dati!$A1329-dati!$A1328)^2+H1328*(dati!$A1329-dati!$A1328)+A1328</f>
        <v>-6.678324291988251E-2</v>
      </c>
      <c r="B1329">
        <f>0.5*dati!E1329*(dati!$A1329-dati!$A1328)^2+I1328*(dati!$A1329-dati!$A1328)+B1328</f>
        <v>-54.331891709179992</v>
      </c>
      <c r="C1329">
        <f>0.5*dati!F1329*(dati!$A1329-dati!$A1328)^2+J1328*(dati!$A1329-dati!$A1328)+C1328</f>
        <v>1.2276597893232426</v>
      </c>
      <c r="D1329">
        <f ca="1">dati!E1329-M$2</f>
        <v>1.1068562992289088E-3</v>
      </c>
      <c r="F1329">
        <f ca="1">0.5*(dati!E1329-M$2)*(dati!$A1329-dati!$A1328)^2+K1328*(dati!$A1329-dati!$A1328)+F1328</f>
        <v>-1.1412082229049837E-2</v>
      </c>
      <c r="H1329">
        <f>H1328+dati!D1329*(dati!$A1329-dati!$A1328)</f>
        <v>-2.4413913779076521E-2</v>
      </c>
      <c r="I1329">
        <f>I1328+dati!E1329*(dati!$A1329-dati!$A1328)</f>
        <v>-32.545702277288228</v>
      </c>
      <c r="J1329">
        <f>J1328+dati!F1329*(dati!$A1329-dati!$A1328)</f>
        <v>0.73606632494736146</v>
      </c>
      <c r="K1329">
        <f ca="1">K1328+(dati!E1329-$M$2)*(dati!$A1329-dati!$A1328)</f>
        <v>1.0195110537906309E-3</v>
      </c>
    </row>
    <row r="1330" spans="1:11" x14ac:dyDescent="0.3">
      <c r="A1330">
        <f>0.5*dati!D1330*(dati!$A1330-dati!$A1329)^2+H1329*(dati!$A1330-dati!$A1329)+A1329</f>
        <v>-6.6832170394322557E-2</v>
      </c>
      <c r="B1330">
        <f>0.5*dati!E1330*(dati!$A1330-dati!$A1329)^2+I1329*(dati!$A1330-dati!$A1329)+B1329</f>
        <v>-54.396997867729723</v>
      </c>
      <c r="C1330">
        <f>0.5*dati!F1330*(dati!$A1330-dati!$A1329)^2+J1329*(dati!$A1330-dati!$A1329)+C1329</f>
        <v>1.2291322047325612</v>
      </c>
      <c r="D1330">
        <f ca="1">dati!E1330-M$2</f>
        <v>1.3068793249912503E-2</v>
      </c>
      <c r="F1330">
        <f ca="1">0.5*(dati!E1330-M$2)*(dati!$A1330-dati!$A1329)^2+K1329*(dati!$A1330-dati!$A1329)+F1329</f>
        <v>-1.1410017220931273E-2</v>
      </c>
      <c r="H1330">
        <f>H1329+dati!D1330*(dati!$A1330-dati!$A1329)</f>
        <v>-2.4517107144577208E-2</v>
      </c>
      <c r="I1330">
        <f>I1329+dati!E1330*(dati!$A1330-dati!$A1329)</f>
        <v>-32.565175459900502</v>
      </c>
      <c r="J1330">
        <f>J1329+dati!F1330*(dati!$A1330-dati!$A1329)</f>
        <v>0.7364558116685086</v>
      </c>
      <c r="K1330">
        <f ca="1">K1329+(dati!E1330-$M$2)*(dati!$A1330-dati!$A1329)</f>
        <v>1.0456467458578407E-3</v>
      </c>
    </row>
    <row r="1331" spans="1:11" x14ac:dyDescent="0.3">
      <c r="A1331">
        <f>0.5*dati!D1331*(dati!$A1331-dati!$A1330)^2+H1330*(dati!$A1331-dati!$A1330)+A1330</f>
        <v>-6.6905868874229807E-2</v>
      </c>
      <c r="B1331">
        <f>0.5*dati!E1331*(dati!$A1331-dati!$A1330)^2+I1330*(dati!$A1331-dati!$A1330)+B1330</f>
        <v>-54.494737917304541</v>
      </c>
      <c r="C1331">
        <f>0.5*dati!F1331*(dati!$A1331-dati!$A1330)^2+J1330*(dati!$A1331-dati!$A1330)+C1330</f>
        <v>1.2313425176380526</v>
      </c>
      <c r="D1331">
        <f ca="1">dati!E1331-M$2</f>
        <v>8.2908849247171901E-3</v>
      </c>
      <c r="F1331">
        <f ca="1">0.5*(dati!E1331-M$2)*(dati!$A1331-dati!$A1330)^2+K1330*(dati!$A1331-dati!$A1330)+F1330</f>
        <v>-1.1406842949251145E-2</v>
      </c>
      <c r="H1331">
        <f>H1330+dati!D1331*(dati!$A1331-dati!$A1330)</f>
        <v>-2.4614869183622642E-2</v>
      </c>
      <c r="I1331">
        <f>I1330+dati!E1331*(dati!$A1331-dati!$A1330)</f>
        <v>-32.594401889196661</v>
      </c>
      <c r="J1331">
        <f>J1330+dati!F1331*(dati!$A1331-dati!$A1330)</f>
        <v>0.73707582001775662</v>
      </c>
      <c r="K1331">
        <f ca="1">K1330+(dati!E1331-$M$2)*(dati!$A1331-dati!$A1330)</f>
        <v>1.0705195745816804E-3</v>
      </c>
    </row>
    <row r="1332" spans="1:11" x14ac:dyDescent="0.3">
      <c r="A1332">
        <f>0.5*dati!D1332*(dati!$A1332-dati!$A1331)^2+H1331*(dati!$A1332-dati!$A1331)+A1331</f>
        <v>-6.6955189409648966E-2</v>
      </c>
      <c r="B1332">
        <f>0.5*dati!E1332*(dati!$A1332-dati!$A1331)^2+I1331*(dati!$A1332-dati!$A1331)+B1331</f>
        <v>-54.560011470452089</v>
      </c>
      <c r="C1332">
        <f>0.5*dati!F1332*(dati!$A1332-dati!$A1331)^2+J1331*(dati!$A1332-dati!$A1331)+C1331</f>
        <v>1.2328185689175466</v>
      </c>
      <c r="D1332">
        <f ca="1">dati!E1332-M$2</f>
        <v>2.7757863529398463E-3</v>
      </c>
      <c r="F1332">
        <f ca="1">0.5*(dati!E1332-M$2)*(dati!$A1332-dati!$A1331)^2+K1331*(dati!$A1332-dati!$A1331)+F1331</f>
        <v>-1.140469420551119E-2</v>
      </c>
      <c r="H1332">
        <f>H1331+dati!D1332*(dati!$A1332-dati!$A1331)</f>
        <v>-2.4656375068064049E-2</v>
      </c>
      <c r="I1332">
        <f>I1331+dati!E1332*(dati!$A1332-dati!$A1331)</f>
        <v>-32.613916572389826</v>
      </c>
      <c r="J1332">
        <f>J1331+dati!F1332*(dati!$A1332-dati!$A1331)</f>
        <v>0.73750028711263738</v>
      </c>
      <c r="K1332">
        <f ca="1">K1331+(dati!E1332-$M$2)*(dati!$A1332-dati!$A1331)</f>
        <v>1.0760767011050883E-3</v>
      </c>
    </row>
    <row r="1333" spans="1:11" x14ac:dyDescent="0.3">
      <c r="A1333">
        <f>0.5*dati!D1333*(dati!$A1333-dati!$A1332)^2+H1332*(dati!$A1333-dati!$A1332)+A1332</f>
        <v>-6.7029194628846892E-2</v>
      </c>
      <c r="B1333">
        <f>0.5*dati!E1333*(dati!$A1333-dati!$A1332)^2+I1332*(dati!$A1333-dati!$A1332)+B1332</f>
        <v>-54.657835485816584</v>
      </c>
      <c r="C1333">
        <f>0.5*dati!F1333*(dati!$A1333-dati!$A1332)^2+J1332*(dati!$A1333-dati!$A1332)+C1332</f>
        <v>1.2350306528911101</v>
      </c>
      <c r="D1333">
        <f ca="1">dati!E1333-M$2</f>
        <v>7.5641850956156276E-3</v>
      </c>
      <c r="F1333">
        <f ca="1">0.5*(dati!E1333-M$2)*(dati!$A1333-dati!$A1332)^2+K1332*(dati!$A1333-dati!$A1332)+F1332</f>
        <v>-1.1401434009244428E-2</v>
      </c>
      <c r="H1333">
        <f>H1332+dati!D1333*(dati!$A1333-dati!$A1332)</f>
        <v>-2.4711479707715353E-2</v>
      </c>
      <c r="I1333">
        <f>I1332+dati!E1333*(dati!$A1333-dati!$A1332)</f>
        <v>-32.643126598881281</v>
      </c>
      <c r="J1333">
        <f>J1332+dati!F1333*(dati!$A1333-dati!$A1332)</f>
        <v>0.73815023513843669</v>
      </c>
      <c r="K1333">
        <f ca="1">K1332+(dati!E1333-$M$2)*(dati!$A1333-dati!$A1332)</f>
        <v>1.0987549875567538E-3</v>
      </c>
    </row>
    <row r="1334" spans="1:11" x14ac:dyDescent="0.3">
      <c r="A1334">
        <f>0.5*dati!D1334*(dati!$A1334-dati!$A1333)^2+H1333*(dati!$A1334-dati!$A1333)+A1333</f>
        <v>-6.7103337321595402E-2</v>
      </c>
      <c r="B1334">
        <f>0.5*dati!E1334*(dati!$A1334-dati!$A1333)^2+I1333*(dati!$A1334-dati!$A1333)+B1333</f>
        <v>-54.755809426003971</v>
      </c>
      <c r="C1334">
        <f>0.5*dati!F1334*(dati!$A1334-dati!$A1333)^2+J1333*(dati!$A1334-dati!$A1333)+C1333</f>
        <v>1.2372461267914856</v>
      </c>
      <c r="D1334">
        <f ca="1">dati!E1334-M$2</f>
        <v>3.8873953897500257E-4</v>
      </c>
      <c r="F1334">
        <f ca="1">0.5*(dati!E1334-M$2)*(dati!$A1334-dati!$A1333)^2+K1333*(dati!$A1334-dati!$A1333)+F1333</f>
        <v>-1.1398135971876567E-2</v>
      </c>
      <c r="H1334">
        <f>H1333+dati!D1334*(dati!$A1334-dati!$A1333)</f>
        <v>-2.4716636443580173E-2</v>
      </c>
      <c r="I1334">
        <f>I1333+dati!E1334*(dati!$A1334-dati!$A1333)</f>
        <v>-32.672376734779391</v>
      </c>
      <c r="J1334">
        <f>J1333+dati!F1334*(dati!$A1334-dati!$A1333)</f>
        <v>0.73882203574135275</v>
      </c>
      <c r="K1334">
        <f ca="1">K1333+(dati!E1334-$M$2)*(dati!$A1334-dati!$A1333)</f>
        <v>1.0999212143297588E-3</v>
      </c>
    </row>
    <row r="1335" spans="1:11" x14ac:dyDescent="0.3">
      <c r="A1335">
        <f>0.5*dati!D1335*(dati!$A1335-dati!$A1334)^2+H1334*(dati!$A1335-dati!$A1334)+A1334</f>
        <v>-6.7152736885411513E-2</v>
      </c>
      <c r="B1335">
        <f>0.5*dati!E1335*(dati!$A1335-dati!$A1334)^2+I1334*(dati!$A1335-dati!$A1334)+B1334</f>
        <v>-54.821168892648465</v>
      </c>
      <c r="C1335">
        <f>0.5*dati!F1335*(dati!$A1335-dati!$A1334)^2+J1334*(dati!$A1335-dati!$A1334)+C1334</f>
        <v>1.2387240925093599</v>
      </c>
      <c r="D1335">
        <f ca="1">dati!E1335-M$2</f>
        <v>2.4299261999912503E-2</v>
      </c>
      <c r="F1335">
        <f ca="1">0.5*(dati!E1335-M$2)*(dati!$A1335-dati!$A1334)^2+K1334*(dati!$A1335-dati!$A1334)+F1334</f>
        <v>-1.1395887697411346E-2</v>
      </c>
      <c r="H1335">
        <f>H1334+dati!D1335*(dati!$A1335-dati!$A1334)</f>
        <v>-2.4686508075291977E-2</v>
      </c>
      <c r="I1335">
        <f>I1334+dati!E1335*(dati!$A1335-dati!$A1334)</f>
        <v>-32.691827458082116</v>
      </c>
      <c r="J1335">
        <f>J1334+dati!F1335*(dati!$A1335-dati!$A1334)</f>
        <v>0.73925081174153007</v>
      </c>
      <c r="K1335">
        <f ca="1">K1334+(dati!E1335-$M$2)*(dati!$A1335-dati!$A1334)</f>
        <v>1.1485162159451082E-3</v>
      </c>
    </row>
    <row r="1336" spans="1:11" x14ac:dyDescent="0.3">
      <c r="A1336">
        <f>0.5*dati!D1336*(dati!$A1336-dati!$A1335)^2+H1335*(dati!$A1336-dati!$A1335)+A1335</f>
        <v>-6.7226718112935013E-2</v>
      </c>
      <c r="B1336">
        <f>0.5*dati!E1336*(dati!$A1336-dati!$A1335)^2+I1335*(dati!$A1336-dati!$A1335)+B1335</f>
        <v>-54.919288789928792</v>
      </c>
      <c r="C1336">
        <f>0.5*dati!F1336*(dati!$A1336-dati!$A1335)^2+J1335*(dati!$A1336-dati!$A1335)+C1335</f>
        <v>1.2409428414180226</v>
      </c>
      <c r="D1336">
        <f ca="1">dati!E1336-M$2</f>
        <v>3.2945273352451565E-2</v>
      </c>
      <c r="F1336">
        <f ca="1">0.5*(dati!E1336-M$2)*(dati!$A1336-dati!$A1335)^2+K1335*(dati!$A1336-dati!$A1335)+F1335</f>
        <v>-1.1392293868862931E-2</v>
      </c>
      <c r="H1336">
        <f>H1335+dati!D1336*(dati!$A1336-dati!$A1335)</f>
        <v>-2.4633965345468953E-2</v>
      </c>
      <c r="I1336">
        <f>I1335+dati!E1336*(dati!$A1336-dati!$A1335)</f>
        <v>-32.720979923695722</v>
      </c>
      <c r="J1336">
        <f>J1335+dati!F1336*(dati!$A1336-dati!$A1335)</f>
        <v>0.73990478272706539</v>
      </c>
      <c r="K1336">
        <f ca="1">K1335+(dati!E1336-$M$2)*(dati!$A1336-dati!$A1335)</f>
        <v>1.2473527272218057E-3</v>
      </c>
    </row>
    <row r="1337" spans="1:11" x14ac:dyDescent="0.3">
      <c r="A1337">
        <f>0.5*dati!D1337*(dati!$A1337-dati!$A1336)^2+H1336*(dati!$A1337-dati!$A1336)+A1336</f>
        <v>-6.7275796889081502E-2</v>
      </c>
      <c r="B1337">
        <f>0.5*dati!E1337*(dati!$A1337-dati!$A1336)^2+I1336*(dati!$A1337-dati!$A1336)+B1336</f>
        <v>-54.984589325039643</v>
      </c>
      <c r="C1337">
        <f>0.5*dati!F1337*(dati!$A1337-dati!$A1336)^2+J1336*(dati!$A1337-dati!$A1336)+C1336</f>
        <v>1.2424194494251901</v>
      </c>
      <c r="D1337">
        <f ca="1">dati!E1337-M$2</f>
        <v>3.0548689795322659E-2</v>
      </c>
      <c r="F1337">
        <f ca="1">0.5*(dati!E1337-M$2)*(dati!$A1337-dati!$A1336)^2+K1336*(dati!$A1337-dati!$A1336)+F1336</f>
        <v>-1.1389744494507427E-2</v>
      </c>
      <c r="H1337">
        <f>H1336+dati!D1337*(dati!$A1337-dati!$A1336)</f>
        <v>-2.4565677844375175E-2</v>
      </c>
      <c r="I1337">
        <f>I1336+dati!E1337*(dati!$A1337-dati!$A1336)</f>
        <v>-32.740371801348829</v>
      </c>
      <c r="J1337">
        <f>J1336+dati!F1337*(dati!$A1337-dati!$A1336)</f>
        <v>0.74033968928408356</v>
      </c>
      <c r="K1337">
        <f ca="1">K1336+(dati!E1337-$M$2)*(dati!$A1337-dati!$A1336)</f>
        <v>1.3083000110160324E-3</v>
      </c>
    </row>
    <row r="1338" spans="1:11" x14ac:dyDescent="0.3">
      <c r="A1338">
        <f>0.5*dati!D1338*(dati!$A1338-dati!$A1337)^2+H1337*(dati!$A1338-dati!$A1337)+A1337</f>
        <v>-6.7349527654268951E-2</v>
      </c>
      <c r="B1338">
        <f>0.5*dati!E1338*(dati!$A1338-dati!$A1337)^2+I1337*(dati!$A1338-dati!$A1337)+B1337</f>
        <v>-55.083018894211008</v>
      </c>
      <c r="C1338">
        <f>0.5*dati!F1338*(dati!$A1338-dati!$A1337)^2+J1337*(dati!$A1338-dati!$A1337)+C1337</f>
        <v>1.2446451857473015</v>
      </c>
      <c r="D1338">
        <f ca="1">dati!E1338-M$2</f>
        <v>4.0123579932041409E-2</v>
      </c>
      <c r="F1338">
        <f ca="1">0.5*(dati!E1338-M$2)*(dati!$A1338-dati!$A1337)^2+K1337*(dati!$A1338-dati!$A1337)+F1337</f>
        <v>-1.1385631854828189E-2</v>
      </c>
      <c r="H1338">
        <f>H1337+dati!D1338*(dati!$A1338-dati!$A1337)</f>
        <v>-2.4505925352826738E-2</v>
      </c>
      <c r="I1338">
        <f>I1337+dati!E1338*(dati!$A1338-dati!$A1337)</f>
        <v>-32.769551349037556</v>
      </c>
      <c r="J1338">
        <f>J1337+dati!F1338*(dati!$A1338-dati!$A1337)</f>
        <v>0.74100191001413307</v>
      </c>
      <c r="K1338">
        <f ca="1">K1337+(dati!E1338-$M$2)*(dati!$A1338-dati!$A1337)</f>
        <v>1.4288724829835983E-3</v>
      </c>
    </row>
    <row r="1339" spans="1:11" x14ac:dyDescent="0.3">
      <c r="A1339">
        <f>0.5*dati!D1339*(dati!$A1339-dati!$A1338)^2+H1338*(dati!$A1339-dati!$A1338)+A1338</f>
        <v>-6.7398558258519176E-2</v>
      </c>
      <c r="B1339">
        <f>0.5*dati!E1339*(dati!$A1339-dati!$A1338)^2+I1338*(dati!$A1339-dati!$A1338)+B1338</f>
        <v>-55.148643098576457</v>
      </c>
      <c r="C1339">
        <f>0.5*dati!F1339*(dati!$A1339-dati!$A1338)^2+J1338*(dati!$A1339-dati!$A1338)+C1338</f>
        <v>1.2461291137945281</v>
      </c>
      <c r="D1339">
        <f ca="1">dati!E1339-M$2</f>
        <v>1.8488149173929713E-3</v>
      </c>
      <c r="F1339">
        <f ca="1">0.5*(dati!E1339-M$2)*(dati!$A1339-dati!$A1338)^2+K1338*(dati!$A1339-dati!$A1338)+F1338</f>
        <v>-1.138276754592992E-2</v>
      </c>
      <c r="H1339">
        <f>H1338+dati!D1339*(dati!$A1339-dati!$A1338)</f>
        <v>-2.447567748845951E-2</v>
      </c>
      <c r="I1339">
        <f>I1338+dati!E1339*(dati!$A1339-dati!$A1338)</f>
        <v>-32.789067888028285</v>
      </c>
      <c r="J1339">
        <f>J1338+dati!F1339*(dati!$A1339-dati!$A1338)</f>
        <v>0.74144309277121223</v>
      </c>
      <c r="K1339">
        <f ca="1">K1338+(dati!E1339-$M$2)*(dati!$A1339-dati!$A1338)</f>
        <v>1.4325738119433848E-3</v>
      </c>
    </row>
    <row r="1340" spans="1:11" x14ac:dyDescent="0.3">
      <c r="A1340">
        <f>0.5*dati!D1340*(dati!$A1340-dati!$A1339)^2+H1339*(dati!$A1340-dati!$A1339)+A1339</f>
        <v>-6.747192997396706E-2</v>
      </c>
      <c r="B1340">
        <f>0.5*dati!E1340*(dati!$A1340-dati!$A1339)^2+I1339*(dati!$A1340-dati!$A1339)+B1339</f>
        <v>-55.246984427498859</v>
      </c>
      <c r="C1340">
        <f>0.5*dati!F1340*(dati!$A1340-dati!$A1339)^2+J1339*(dati!$A1340-dati!$A1339)+C1339</f>
        <v>1.2483528458479911</v>
      </c>
      <c r="D1340">
        <f ca="1">dati!E1340-M$2</f>
        <v>4.3379048832132838E-3</v>
      </c>
      <c r="F1340">
        <f ca="1">0.5*(dati!E1340-M$2)*(dati!$A1340-dati!$A1339)^2+K1339*(dati!$A1340-dati!$A1339)+F1339</f>
        <v>-1.1378453375477006E-2</v>
      </c>
      <c r="H1340">
        <f>H1339+dati!D1340*(dati!$A1340-dati!$A1339)</f>
        <v>-2.4473468302842291E-2</v>
      </c>
      <c r="I1340">
        <f>I1339+dati!E1340*(dati!$A1340-dati!$A1339)</f>
        <v>-32.818285263640291</v>
      </c>
      <c r="J1340">
        <f>J1339+dati!F1340*(dati!$A1340-dati!$A1339)</f>
        <v>0.74209567719348868</v>
      </c>
      <c r="K1340">
        <f ca="1">K1339+(dati!E1340-$M$2)*(dati!$A1340-dati!$A1339)</f>
        <v>1.4455783094718243E-3</v>
      </c>
    </row>
    <row r="1341" spans="1:11" x14ac:dyDescent="0.3">
      <c r="A1341">
        <f>0.5*dati!D1341*(dati!$A1341-dati!$A1340)^2+H1340*(dati!$A1341-dati!$A1340)+A1340</f>
        <v>-6.7520896545136405E-2</v>
      </c>
      <c r="B1341">
        <f>0.5*dati!E1341*(dati!$A1341-dati!$A1340)^2+I1340*(dati!$A1341-dati!$A1340)+B1340</f>
        <v>-55.312643563918066</v>
      </c>
      <c r="C1341">
        <f>0.5*dati!F1341*(dati!$A1341-dati!$A1340)^2+J1340*(dati!$A1341-dati!$A1340)+C1340</f>
        <v>1.2498375038468097</v>
      </c>
      <c r="D1341">
        <f ca="1">dati!E1341-M$2</f>
        <v>1.9308309086039088E-3</v>
      </c>
      <c r="F1341">
        <f ca="1">0.5*(dati!E1341-M$2)*(dati!$A1341-dati!$A1340)^2+K1340*(dati!$A1341-dati!$A1340)+F1340</f>
        <v>-1.1375558221731457E-2</v>
      </c>
      <c r="H1341">
        <f>H1340+dati!D1341*(dati!$A1341-dati!$A1340)</f>
        <v>-2.4490814763526811E-2</v>
      </c>
      <c r="I1341">
        <f>I1340+dati!E1341*(dati!$A1341-dati!$A1340)</f>
        <v>-32.837783044770731</v>
      </c>
      <c r="J1341">
        <f>J1340+dati!F1341*(dati!$A1341-dati!$A1340)</f>
        <v>0.74249294673718225</v>
      </c>
      <c r="K1341">
        <f ca="1">K1340+(dati!E1341-$M$2)*(dati!$A1341-dati!$A1340)</f>
        <v>1.4494401517446492E-3</v>
      </c>
    </row>
    <row r="1342" spans="1:11" x14ac:dyDescent="0.3">
      <c r="A1342">
        <f>0.5*dati!D1342*(dati!$A1342-dati!$A1341)^2+H1341*(dati!$A1342-dati!$A1341)+A1341</f>
        <v>-6.7594475791356426E-2</v>
      </c>
      <c r="B1342">
        <f>0.5*dati!E1342*(dati!$A1342-dati!$A1341)^2+I1341*(dati!$A1342-dati!$A1341)+B1341</f>
        <v>-55.4112328795553</v>
      </c>
      <c r="C1342">
        <f>0.5*dati!F1342*(dati!$A1342-dati!$A1341)^2+J1341*(dati!$A1342-dati!$A1341)+C1341</f>
        <v>1.2520667187478656</v>
      </c>
      <c r="D1342">
        <f ca="1">dati!E1342-M$2</f>
        <v>-1.2398125695399997E-2</v>
      </c>
      <c r="F1342">
        <f ca="1">0.5*(dati!E1342-M$2)*(dati!$A1342-dati!$A1341)^2+K1341*(dati!$A1342-dati!$A1341)+F1341</f>
        <v>-1.1371264316395123E-2</v>
      </c>
      <c r="H1342">
        <f>H1341+dati!D1342*(dati!$A1342-dati!$A1341)</f>
        <v>-2.4546084694269596E-2</v>
      </c>
      <c r="I1342">
        <f>I1341+dati!E1342*(dati!$A1342-dati!$A1341)</f>
        <v>-32.867080852030085</v>
      </c>
      <c r="J1342">
        <f>J1341+dati!F1342*(dati!$A1342-dati!$A1341)</f>
        <v>0.74316765171490473</v>
      </c>
      <c r="K1342">
        <f ca="1">K1341+(dati!E1342-$M$2)*(dati!$A1342-dati!$A1341)</f>
        <v>1.4122336907613727E-3</v>
      </c>
    </row>
    <row r="1343" spans="1:11" x14ac:dyDescent="0.3">
      <c r="A1343">
        <f>0.5*dati!D1343*(dati!$A1343-dati!$A1342)^2+H1342*(dati!$A1343-dati!$A1342)+A1342</f>
        <v>-6.7643577647005002E-2</v>
      </c>
      <c r="B1343">
        <f>0.5*dati!E1343*(dati!$A1343-dati!$A1342)^2+I1342*(dati!$A1343-dati!$A1342)+B1342</f>
        <v>-55.476950403049237</v>
      </c>
      <c r="C1343">
        <f>0.5*dati!F1343*(dati!$A1343-dati!$A1342)^2+J1342*(dati!$A1343-dati!$A1342)+C1342</f>
        <v>1.2535526677104207</v>
      </c>
      <c r="D1343">
        <f ca="1">dati!E1343-M$2</f>
        <v>4.3398122318460963E-3</v>
      </c>
      <c r="F1343">
        <f ca="1">0.5*(dati!E1343-M$2)*(dati!$A1343-dati!$A1342)^2+K1342*(dati!$A1343-dati!$A1342)+F1342</f>
        <v>-1.1368432730448508E-2</v>
      </c>
      <c r="H1343">
        <f>H1342+dati!D1343*(dati!$A1343-dati!$A1342)</f>
        <v>-2.4582758233753041E-2</v>
      </c>
      <c r="I1343">
        <f>I1342+dati!E1343*(dati!$A1343-dati!$A1342)</f>
        <v>-32.886562196804334</v>
      </c>
      <c r="J1343">
        <f>J1342+dati!F1343*(dati!$A1343-dati!$A1342)</f>
        <v>0.7435980156135632</v>
      </c>
      <c r="K1343">
        <f ca="1">K1342+(dati!E1343-$M$2)*(dati!$A1343-dati!$A1342)</f>
        <v>1.420908547364947E-3</v>
      </c>
    </row>
    <row r="1344" spans="1:11" x14ac:dyDescent="0.3">
      <c r="A1344">
        <f>0.5*dati!D1344*(dati!$A1344-dati!$A1343)^2+H1343*(dati!$A1344-dati!$A1343)+A1343</f>
        <v>-6.7717305655492083E-2</v>
      </c>
      <c r="B1344">
        <f>0.5*dati!E1344*(dati!$A1344-dati!$A1343)^2+I1343*(dati!$A1344-dati!$A1343)+B1343</f>
        <v>-55.575458440267063</v>
      </c>
      <c r="C1344">
        <f>0.5*dati!F1344*(dati!$A1344-dati!$A1343)^2+J1343*(dati!$A1344-dati!$A1343)+C1343</f>
        <v>1.255780091584944</v>
      </c>
      <c r="D1344">
        <f ca="1">dati!E1344-M$2</f>
        <v>5.1885823734476588E-3</v>
      </c>
      <c r="F1344">
        <f ca="1">0.5*(dati!E1344-M$2)*(dati!$A1344-dati!$A1343)^2+K1343*(dati!$A1344-dati!$A1343)+F1343</f>
        <v>-1.1364155188009787E-2</v>
      </c>
      <c r="H1344">
        <f>H1343+dati!D1344*(dati!$A1344-dati!$A1343)</f>
        <v>-2.4666752979716919E-2</v>
      </c>
      <c r="I1344">
        <f>I1343+dati!E1344*(dati!$A1344-dati!$A1343)</f>
        <v>-32.915739847290297</v>
      </c>
      <c r="J1344">
        <f>J1343+dati!F1344*(dati!$A1344-dati!$A1343)</f>
        <v>0.74429701012432659</v>
      </c>
      <c r="K1344">
        <f ca="1">K1343+(dati!E1344-$M$2)*(dati!$A1344-dati!$A1343)</f>
        <v>1.4364434769851546E-3</v>
      </c>
    </row>
    <row r="1345" spans="1:11" x14ac:dyDescent="0.3">
      <c r="A1345">
        <f>0.5*dati!D1345*(dati!$A1345-dati!$A1344)^2+H1344*(dati!$A1345-dati!$A1344)+A1344</f>
        <v>-6.7766854973905361E-2</v>
      </c>
      <c r="B1345">
        <f>0.5*dati!E1345*(dati!$A1345-dati!$A1344)^2+I1344*(dati!$A1345-dati!$A1344)+B1344</f>
        <v>-55.641508826719701</v>
      </c>
      <c r="C1345">
        <f>0.5*dati!F1345*(dati!$A1345-dati!$A1344)^2+J1344*(dati!$A1345-dati!$A1344)+C1344</f>
        <v>1.2572737187919971</v>
      </c>
      <c r="D1345">
        <f ca="1">dati!E1345-M$2</f>
        <v>-9.1375132076070287E-3</v>
      </c>
      <c r="F1345">
        <f ca="1">0.5*(dati!E1345-M$2)*(dati!$A1345-dati!$A1344)^2+K1344*(dati!$A1345-dati!$A1344)+F1344</f>
        <v>-1.1361291990764863E-2</v>
      </c>
      <c r="H1345">
        <f>H1344+dati!D1345*(dati!$A1345-dati!$A1344)</f>
        <v>-2.4733034141289509E-2</v>
      </c>
      <c r="I1345">
        <f>I1344+dati!E1345*(dati!$A1345-dati!$A1344)</f>
        <v>-32.93531793731654</v>
      </c>
      <c r="J1345">
        <f>J1344+dati!F1345*(dati!$A1345-dati!$A1344)</f>
        <v>0.74482268777249672</v>
      </c>
      <c r="K1345">
        <f ca="1">K1344+(dati!E1345-$M$2)*(dati!$A1345-dati!$A1344)</f>
        <v>1.4181131327543107E-3</v>
      </c>
    </row>
    <row r="1346" spans="1:11" x14ac:dyDescent="0.3">
      <c r="A1346">
        <f>0.5*dati!D1346*(dati!$A1346-dati!$A1345)^2+H1345*(dati!$A1346-dati!$A1345)+A1345</f>
        <v>-6.7841256606869488E-2</v>
      </c>
      <c r="B1346">
        <f>0.5*dati!E1346*(dati!$A1346-dati!$A1345)^2+I1345*(dati!$A1346-dati!$A1345)+B1345</f>
        <v>-55.740359293068849</v>
      </c>
      <c r="C1346">
        <f>0.5*dati!F1346*(dati!$A1346-dati!$A1345)^2+J1345*(dati!$A1346-dati!$A1345)+C1345</f>
        <v>1.2595093281059833</v>
      </c>
      <c r="D1346">
        <f ca="1">dati!E1346-M$2</f>
        <v>1.2385008765049221E-2</v>
      </c>
      <c r="F1346">
        <f ca="1">0.5*(dati!E1346-M$2)*(dati!$A1346-dati!$A1345)^2+K1345*(dati!$A1346-dati!$A1345)+F1345</f>
        <v>-1.1356981888294414E-2</v>
      </c>
      <c r="H1346">
        <f>H1345+dati!D1346*(dati!$A1346-dati!$A1345)</f>
        <v>-2.4867707613132325E-2</v>
      </c>
      <c r="I1346">
        <f>I1345+dati!E1346*(dati!$A1346-dati!$A1345)</f>
        <v>-32.96453208415528</v>
      </c>
      <c r="J1346">
        <f>J1345+dati!F1346*(dati!$A1346-dati!$A1345)</f>
        <v>0.74557309830232199</v>
      </c>
      <c r="K1346">
        <f ca="1">K1345+(dati!E1346-$M$2)*(dati!$A1346-dati!$A1345)</f>
        <v>1.4552684188972832E-3</v>
      </c>
    </row>
    <row r="1347" spans="1:11" x14ac:dyDescent="0.3">
      <c r="A1347">
        <f>0.5*dati!D1347*(dati!$A1347-dati!$A1346)^2+H1346*(dati!$A1347-dati!$A1346)+A1346</f>
        <v>-6.789111662984583E-2</v>
      </c>
      <c r="B1347">
        <f>0.5*dati!E1347*(dati!$A1347-dati!$A1346)^2+I1346*(dati!$A1347-dati!$A1346)+B1346</f>
        <v>-55.80630306619932</v>
      </c>
      <c r="C1347">
        <f>0.5*dati!F1347*(dati!$A1347-dati!$A1346)^2+J1346*(dati!$A1347-dati!$A1346)+C1346</f>
        <v>1.2610008997677251</v>
      </c>
      <c r="D1347">
        <f ca="1">dati!E1347-M$2</f>
        <v>5.2276830204203151E-3</v>
      </c>
      <c r="F1347">
        <f ca="1">0.5*(dati!E1347-M$2)*(dati!$A1347-dati!$A1346)^2+K1346*(dati!$A1347-dati!$A1346)+F1346</f>
        <v>-1.1354061108559639E-2</v>
      </c>
      <c r="H1347">
        <f>H1346+dati!D1347*(dati!$A1347-dati!$A1346)</f>
        <v>-2.4995929442126738E-2</v>
      </c>
      <c r="I1347">
        <f>I1346+dati!E1347*(dati!$A1347-dati!$A1346)</f>
        <v>-32.984020947851377</v>
      </c>
      <c r="J1347">
        <f>J1346+dati!F1347*(dati!$A1347-dati!$A1346)</f>
        <v>0.74610667926822927</v>
      </c>
      <c r="K1347">
        <f ca="1">K1346+(dati!E1347-$M$2)*(dati!$A1347-dati!$A1346)</f>
        <v>1.4657230271410552E-3</v>
      </c>
    </row>
    <row r="1348" spans="1:11" x14ac:dyDescent="0.3">
      <c r="A1348">
        <f>0.5*dati!D1348*(dati!$A1348-dati!$A1347)^2+H1347*(dati!$A1348-dati!$A1347)+A1347</f>
        <v>-6.7966372135903536E-2</v>
      </c>
      <c r="B1348">
        <f>0.5*dati!E1348*(dati!$A1348-dati!$A1347)^2+I1347*(dati!$A1348-dati!$A1347)+B1347</f>
        <v>-55.905299717855009</v>
      </c>
      <c r="C1348">
        <f>0.5*dati!F1348*(dati!$A1348-dati!$A1347)^2+J1347*(dati!$A1348-dati!$A1347)+C1347</f>
        <v>1.2632404575596563</v>
      </c>
      <c r="D1348">
        <f ca="1">dati!E1348-M$2</f>
        <v>-4.3376703731343724E-3</v>
      </c>
      <c r="F1348">
        <f ca="1">0.5*(dati!E1348-M$2)*(dati!$A1348-dati!$A1347)^2+K1347*(dati!$A1348-dati!$A1347)+F1347</f>
        <v>-1.1349683428515826E-2</v>
      </c>
      <c r="H1348">
        <f>H1347+dati!D1348*(dati!$A1348-dati!$A1347)</f>
        <v>-2.5174057060270358E-2</v>
      </c>
      <c r="I1348">
        <f>I1347+dati!E1348*(dati!$A1348-dati!$A1347)</f>
        <v>-33.013285263078387</v>
      </c>
      <c r="J1348">
        <f>J1347+dati!F1348*(dati!$A1348-dati!$A1347)</f>
        <v>0.74692140702723619</v>
      </c>
      <c r="K1348">
        <f ca="1">K1347+(dati!E1348-$M$2)*(dati!$A1348-dati!$A1347)</f>
        <v>1.4527099250137058E-3</v>
      </c>
    </row>
    <row r="1349" spans="1:11" x14ac:dyDescent="0.3">
      <c r="A1349">
        <f>0.5*dati!D1349*(dati!$A1349-dati!$A1348)^2+H1348*(dati!$A1349-dati!$A1348)+A1348</f>
        <v>-6.8016836518533935E-2</v>
      </c>
      <c r="B1349">
        <f>0.5*dati!E1349*(dati!$A1349-dati!$A1348)^2+I1348*(dati!$A1349-dati!$A1348)+B1348</f>
        <v>-55.971348875477368</v>
      </c>
      <c r="C1349">
        <f>0.5*dati!F1349*(dati!$A1349-dati!$A1348)^2+J1348*(dati!$A1349-dati!$A1348)+C1348</f>
        <v>1.2647349038505631</v>
      </c>
      <c r="D1349">
        <f ca="1">dati!E1349-M$2</f>
        <v>4.4119162637734632E-4</v>
      </c>
      <c r="F1349">
        <f ca="1">0.5*(dati!E1349-M$2)*(dati!$A1349-dati!$A1348)^2+K1348*(dati!$A1349-dati!$A1348)+F1348</f>
        <v>-1.1346776990429686E-2</v>
      </c>
      <c r="H1349">
        <f>H1348+dati!D1349*(dati!$A1349-dati!$A1348)</f>
        <v>-2.5287967477624115E-2</v>
      </c>
      <c r="I1349">
        <f>I1348+dati!E1349*(dati!$A1349-dati!$A1348)</f>
        <v>-33.032786023626613</v>
      </c>
      <c r="J1349">
        <f>J1348+dati!F1349*(dati!$A1349-dati!$A1348)</f>
        <v>0.74745505160556192</v>
      </c>
      <c r="K1349">
        <f ca="1">K1348+(dati!E1349-$M$2)*(dati!$A1349-dati!$A1348)</f>
        <v>1.4535923495002665E-3</v>
      </c>
    </row>
    <row r="1350" spans="1:11" x14ac:dyDescent="0.3">
      <c r="A1350">
        <f>0.5*dati!D1350*(dati!$A1350-dati!$A1349)^2+H1349*(dati!$A1350-dati!$A1349)+A1349</f>
        <v>-6.8092773311139637E-2</v>
      </c>
      <c r="B1350">
        <f>0.5*dati!E1350*(dati!$A1350-dati!$A1349)^2+I1349*(dati!$A1350-dati!$A1349)+B1349</f>
        <v>-56.070294812034447</v>
      </c>
      <c r="C1350">
        <f>0.5*dati!F1350*(dati!$A1350-dati!$A1349)^2+J1349*(dati!$A1350-dati!$A1349)+C1349</f>
        <v>1.2669740147260458</v>
      </c>
      <c r="D1350">
        <f ca="1">dati!E1350-M$2</f>
        <v>-1.6308190392665622E-2</v>
      </c>
      <c r="F1350">
        <f ca="1">0.5*(dati!E1350-M$2)*(dati!$A1350-dati!$A1349)^2+K1349*(dati!$A1350-dati!$A1349)+F1349</f>
        <v>-1.1342497943526901E-2</v>
      </c>
      <c r="H1350">
        <f>H1349+dati!D1350*(dati!$A1350-dati!$A1349)</f>
        <v>-2.5436987606506187E-2</v>
      </c>
      <c r="I1350">
        <f>I1349+dati!E1350*(dati!$A1350-dati!$A1349)</f>
        <v>-33.062028036751144</v>
      </c>
      <c r="J1350">
        <f>J1349+dati!F1350*(dati!$A1350-dati!$A1349)</f>
        <v>0.74824676420593661</v>
      </c>
      <c r="K1350">
        <f ca="1">K1349+(dati!E1350-$M$2)*(dati!$A1350-dati!$A1349)</f>
        <v>1.4047646405523468E-3</v>
      </c>
    </row>
    <row r="1351" spans="1:11" x14ac:dyDescent="0.3">
      <c r="A1351">
        <f>0.5*dati!D1351*(dati!$A1351-dati!$A1350)^2+H1350*(dati!$A1351-dati!$A1350)+A1350</f>
        <v>-6.814389178325711E-2</v>
      </c>
      <c r="B1351">
        <f>0.5*dati!E1351*(dati!$A1351-dati!$A1350)^2+I1350*(dati!$A1351-dati!$A1350)+B1350</f>
        <v>-56.136638679732286</v>
      </c>
      <c r="C1351">
        <f>0.5*dati!F1351*(dati!$A1351-dati!$A1350)^2+J1350*(dati!$A1351-dati!$A1350)+C1350</f>
        <v>1.2684755653527755</v>
      </c>
      <c r="D1351">
        <f ca="1">dati!E1351-M$2</f>
        <v>-1.8703820275478122E-2</v>
      </c>
      <c r="F1351">
        <f ca="1">0.5*(dati!E1351-M$2)*(dati!$A1351-dati!$A1350)^2+K1350*(dati!$A1351-dati!$A1350)+F1350</f>
        <v>-1.133971754435297E-2</v>
      </c>
      <c r="H1351">
        <f>H1350+dati!D1351*(dati!$A1351-dati!$A1350)</f>
        <v>-2.552721778360327E-2</v>
      </c>
      <c r="I1351">
        <f>I1350+dati!E1351*(dati!$A1351-dati!$A1350)</f>
        <v>-33.081625317305225</v>
      </c>
      <c r="J1351">
        <f>J1350+dati!F1351*(dati!$A1351-dati!$A1350)</f>
        <v>0.74877244185410674</v>
      </c>
      <c r="K1351">
        <f ca="1">K1350+(dati!E1351-$M$2)*(dati!$A1351-dati!$A1350)</f>
        <v>1.3672437684844488E-3</v>
      </c>
    </row>
    <row r="1352" spans="1:11" x14ac:dyDescent="0.3">
      <c r="A1352">
        <f>0.5*dati!D1352*(dati!$A1352-dati!$A1351)^2+H1351*(dati!$A1352-dati!$A1351)+A1351</f>
        <v>-6.8220714934179957E-2</v>
      </c>
      <c r="B1352">
        <f>0.5*dati!E1352*(dati!$A1352-dati!$A1351)^2+I1351*(dati!$A1352-dati!$A1351)+B1351</f>
        <v>-56.235991321743555</v>
      </c>
      <c r="C1352">
        <f>0.5*dati!F1352*(dati!$A1352-dati!$A1351)^2+J1351*(dati!$A1352-dati!$A1351)+C1351</f>
        <v>1.2707245166344348</v>
      </c>
      <c r="D1352">
        <f ca="1">dati!E1352-M$2</f>
        <v>-9.0364237300679662E-3</v>
      </c>
      <c r="F1352">
        <f ca="1">0.5*(dati!E1352-M$2)*(dati!$A1352-dati!$A1351)^2+K1351*(dati!$A1352-dati!$A1351)+F1351</f>
        <v>-1.133565389275026E-2</v>
      </c>
      <c r="H1352">
        <f>H1351+dati!D1352*(dati!$A1352-dati!$A1351)</f>
        <v>-2.5655317234793792E-2</v>
      </c>
      <c r="I1352">
        <f>I1351+dati!E1352*(dati!$A1352-dati!$A1351)</f>
        <v>-33.110922343473476</v>
      </c>
      <c r="J1352">
        <f>J1351+dati!F1352*(dati!$A1352-dati!$A1351)</f>
        <v>0.74956531630154799</v>
      </c>
      <c r="K1352">
        <f ca="1">K1351+(dati!E1352-$M$2)*(dati!$A1352-dati!$A1351)</f>
        <v>1.340117072092083E-3</v>
      </c>
    </row>
    <row r="1353" spans="1:11" x14ac:dyDescent="0.3">
      <c r="A1353">
        <f>0.5*dati!D1353*(dati!$A1353-dati!$A1352)^2+H1352*(dati!$A1353-dati!$A1352)+A1352</f>
        <v>-6.8272043718784217E-2</v>
      </c>
      <c r="B1353">
        <f>0.5*dati!E1353*(dati!$A1353-dati!$A1352)^2+I1352*(dati!$A1353-dati!$A1352)+B1352</f>
        <v>-56.302164691426476</v>
      </c>
      <c r="C1353">
        <f>0.5*dati!F1353*(dati!$A1353-dati!$A1352)^2+J1352*(dati!$A1353-dati!$A1352)+C1352</f>
        <v>1.2722226265798033</v>
      </c>
      <c r="D1353">
        <f ca="1">dati!E1353-M$2</f>
        <v>-9.0421457759664037E-3</v>
      </c>
      <c r="F1353">
        <f ca="1">0.5*(dati!E1353-M$2)*(dati!$A1353-dati!$A1352)^2+K1352*(dati!$A1353-dati!$A1352)+F1352</f>
        <v>-1.133299445613397E-2</v>
      </c>
      <c r="H1353">
        <f>H1352+dati!D1353*(dati!$A1353-dati!$A1352)</f>
        <v>-2.5726192689028246E-2</v>
      </c>
      <c r="I1353">
        <f>I1352+dati!E1353*(dati!$A1353-dati!$A1352)</f>
        <v>-33.130421130165132</v>
      </c>
      <c r="J1353">
        <f>J1352+dati!F1353*(dati!$A1353-dati!$A1352)</f>
        <v>0.75008349904427163</v>
      </c>
      <c r="K1353">
        <f ca="1">K1352+(dati!E1353-$M$2)*(dati!$A1353-dati!$A1352)</f>
        <v>1.3220513378003869E-3</v>
      </c>
    </row>
    <row r="1354" spans="1:11" x14ac:dyDescent="0.3">
      <c r="A1354">
        <f>0.5*dati!D1354*(dati!$A1354-dati!$A1353)^2+H1353*(dati!$A1354-dati!$A1353)+A1353</f>
        <v>-6.8349307497537454E-2</v>
      </c>
      <c r="B1354">
        <f>0.5*dati!E1354*(dati!$A1354-dati!$A1353)^2+I1353*(dati!$A1354-dati!$A1353)+B1353</f>
        <v>-56.401600514037376</v>
      </c>
      <c r="C1354">
        <f>0.5*dati!F1354*(dati!$A1354-dati!$A1353)^2+J1353*(dati!$A1354-dati!$A1353)+C1353</f>
        <v>1.2744740920982378</v>
      </c>
      <c r="D1354">
        <f ca="1">dati!E1354-M$2</f>
        <v>2.9207448490335963E-3</v>
      </c>
      <c r="F1354">
        <f ca="1">0.5*(dati!E1354-M$2)*(dati!$A1354-dati!$A1353)^2+K1353*(dati!$A1354-dati!$A1353)+F1353</f>
        <v>-1.1329015130847168E-2</v>
      </c>
      <c r="H1354">
        <f>H1353+dati!D1354*(dati!$A1354-dati!$A1353)</f>
        <v>-2.5782632913736767E-2</v>
      </c>
      <c r="I1354">
        <f>I1353+dati!E1354*(dati!$A1354-dati!$A1353)</f>
        <v>-33.159663669994188</v>
      </c>
      <c r="J1354">
        <f>J1353+dati!F1354*(dati!$A1354-dati!$A1353)</f>
        <v>0.75088301606839181</v>
      </c>
      <c r="K1354">
        <f ca="1">K1353+(dati!E1354-$M$2)*(dati!$A1354-dati!$A1353)</f>
        <v>1.3308136336271533E-3</v>
      </c>
    </row>
    <row r="1355" spans="1:11" x14ac:dyDescent="0.3">
      <c r="A1355">
        <f>0.5*dati!D1355*(dati!$A1355-dati!$A1354)^2+H1354*(dati!$A1355-dati!$A1354)+A1354</f>
        <v>-6.840088418356173E-2</v>
      </c>
      <c r="B1355">
        <f>0.5*dati!E1355*(dati!$A1355-dati!$A1354)^2+I1354*(dati!$A1355-dati!$A1354)+B1354</f>
        <v>-56.467942418056317</v>
      </c>
      <c r="C1355">
        <f>0.5*dati!F1355*(dati!$A1355-dati!$A1354)^2+J1354*(dati!$A1355-dati!$A1354)+C1354</f>
        <v>1.2759764661300459</v>
      </c>
      <c r="D1355">
        <f ca="1">dati!E1355-M$2</f>
        <v>1.2488959265537503E-2</v>
      </c>
      <c r="F1355">
        <f ca="1">0.5*(dati!E1355-M$2)*(dati!$A1355-dati!$A1354)^2+K1354*(dati!$A1355-dati!$A1354)+F1354</f>
        <v>-1.1326328398948936E-2</v>
      </c>
      <c r="H1355">
        <f>H1354+dati!D1355*(dati!$A1355-dati!$A1354)</f>
        <v>-2.579164304247987E-2</v>
      </c>
      <c r="I1355">
        <f>I1354+dati!E1355*(dati!$A1355-dati!$A1354)</f>
        <v>-33.179140333881151</v>
      </c>
      <c r="J1355">
        <f>J1354+dati!F1355*(dati!$A1355-dati!$A1354)</f>
        <v>0.75142081301951336</v>
      </c>
      <c r="K1355">
        <f ca="1">K1354+(dati!E1355-$M$2)*(dati!$A1355-dati!$A1354)</f>
        <v>1.3557927193773979E-3</v>
      </c>
    </row>
    <row r="1356" spans="1:11" x14ac:dyDescent="0.3">
      <c r="A1356">
        <f>0.5*dati!D1356*(dati!$A1356-dati!$A1355)^2+H1355*(dati!$A1356-dati!$A1355)+A1355</f>
        <v>-6.8478240804192861E-2</v>
      </c>
      <c r="B1356">
        <f>0.5*dati!E1356*(dati!$A1356-dati!$A1355)^2+I1355*(dati!$A1356-dati!$A1355)+B1355</f>
        <v>-56.567516446692821</v>
      </c>
      <c r="C1356">
        <f>0.5*dati!F1356*(dati!$A1356-dati!$A1355)^2+J1355*(dati!$A1356-dati!$A1355)+C1355</f>
        <v>1.2782317415649793</v>
      </c>
      <c r="D1356">
        <f ca="1">dati!E1356-M$2</f>
        <v>1.072466178018594E-2</v>
      </c>
      <c r="F1356">
        <f ca="1">0.5*(dati!E1356-M$2)*(dati!$A1356-dati!$A1355)^2+K1355*(dati!$A1356-dati!$A1355)+F1355</f>
        <v>-1.1322213061608889E-2</v>
      </c>
      <c r="H1356">
        <f>H1355+dati!D1356*(dati!$A1356-dati!$A1355)</f>
        <v>-2.5783175482336815E-2</v>
      </c>
      <c r="I1356">
        <f>I1355+dati!E1356*(dati!$A1356-dati!$A1355)</f>
        <v>-33.208357139684267</v>
      </c>
      <c r="J1356">
        <f>J1355+dati!F1356*(dati!$A1356-dati!$A1355)</f>
        <v>0.75220512528009109</v>
      </c>
      <c r="K1356">
        <f ca="1">K1355+(dati!E1356-$M$2)*(dati!$A1356-dati!$A1355)</f>
        <v>1.3879643727716915E-3</v>
      </c>
    </row>
    <row r="1357" spans="1:11" x14ac:dyDescent="0.3">
      <c r="A1357">
        <f>0.5*dati!D1357*(dati!$A1357-dati!$A1356)^2+H1356*(dati!$A1357-dati!$A1356)+A1356</f>
        <v>-6.8529689182017142E-2</v>
      </c>
      <c r="B1357">
        <f>0.5*dati!E1357*(dati!$A1357-dati!$A1356)^2+I1356*(dati!$A1357-dati!$A1356)+B1356</f>
        <v>-56.633789390552927</v>
      </c>
      <c r="C1357">
        <f>0.5*dati!F1357*(dati!$A1357-dati!$A1356)^2+J1356*(dati!$A1357-dati!$A1356)+C1356</f>
        <v>1.2797329858118254</v>
      </c>
      <c r="D1357">
        <f ca="1">dati!E1357-M$2</f>
        <v>5.9467534549906276E-3</v>
      </c>
      <c r="F1357">
        <f ca="1">0.5*(dati!E1357-M$2)*(dati!$A1357-dati!$A1356)^2+K1356*(dati!$A1357-dati!$A1356)+F1356</f>
        <v>-1.1319432117248481E-2</v>
      </c>
      <c r="H1357">
        <f>H1356+dati!D1357*(dati!$A1357-dati!$A1356)</f>
        <v>-2.5791905039151117E-2</v>
      </c>
      <c r="I1357">
        <f>I1356+dati!E1357*(dati!$A1357-dati!$A1356)</f>
        <v>-33.22779810033262</v>
      </c>
      <c r="J1357">
        <f>J1356+dati!F1357*(dati!$A1357-dati!$A1356)</f>
        <v>0.75273625844923842</v>
      </c>
      <c r="K1357">
        <f ca="1">K1356+(dati!E1357-$M$2)*(dati!$A1357-dati!$A1356)</f>
        <v>1.3998286613190552E-3</v>
      </c>
    </row>
    <row r="1358" spans="1:11" x14ac:dyDescent="0.3">
      <c r="A1358">
        <f>0.5*dati!D1358*(dati!$A1358-dati!$A1357)^2+H1357*(dati!$A1358-dati!$A1357)+A1357</f>
        <v>-6.860726839091548E-2</v>
      </c>
      <c r="B1358">
        <f>0.5*dati!E1358*(dati!$A1358-dati!$A1357)^2+I1357*(dati!$A1358-dati!$A1357)+B1357</f>
        <v>-56.733683875972694</v>
      </c>
      <c r="C1358">
        <f>0.5*dati!F1358*(dati!$A1358-dati!$A1357)^2+J1357*(dati!$A1358-dati!$A1357)+C1357</f>
        <v>1.2819962026950686</v>
      </c>
      <c r="D1358">
        <f ca="1">dati!E1358-M$2</f>
        <v>-1.2229700557515599E-3</v>
      </c>
      <c r="F1358">
        <f ca="1">0.5*(dati!E1358-M$2)*(dati!$A1358-dati!$A1357)^2+K1357*(dati!$A1358-dati!$A1357)+F1357</f>
        <v>-1.1315231115073729E-2</v>
      </c>
      <c r="H1358">
        <f>H1357+dati!D1358*(dati!$A1358-dati!$A1357)</f>
        <v>-2.5841034694133611E-2</v>
      </c>
      <c r="I1358">
        <f>I1357+dati!E1358*(dati!$A1358-dati!$A1357)</f>
        <v>-33.257101895552296</v>
      </c>
      <c r="J1358">
        <f>J1357+dati!F1358*(dati!$A1358-dati!$A1357)</f>
        <v>0.753550575294759</v>
      </c>
      <c r="K1358">
        <f ca="1">K1357+(dati!E1358-$M$2)*(dati!$A1358-dati!$A1357)</f>
        <v>1.396153602338425E-3</v>
      </c>
    </row>
    <row r="1359" spans="1:11" x14ac:dyDescent="0.3">
      <c r="A1359">
        <f>0.5*dati!D1359*(dati!$A1359-dati!$A1358)^2+H1358*(dati!$A1359-dati!$A1358)+A1358</f>
        <v>-6.8659063601131651E-2</v>
      </c>
      <c r="B1359">
        <f>0.5*dati!E1359*(dati!$A1359-dati!$A1358)^2+I1358*(dati!$A1359-dati!$A1358)+B1358</f>
        <v>-56.800284163080512</v>
      </c>
      <c r="C1359">
        <f>0.5*dati!F1359*(dati!$A1359-dati!$A1358)^2+J1358*(dati!$A1359-dati!$A1358)+C1358</f>
        <v>1.2835053498369979</v>
      </c>
      <c r="D1359">
        <f ca="1">dati!E1359-M$2</f>
        <v>-1.2220163814351537E-3</v>
      </c>
      <c r="F1359">
        <f ca="1">0.5*(dati!E1359-M$2)*(dati!$A1359-dati!$A1358)^2+K1358*(dati!$A1359-dati!$A1358)+F1358</f>
        <v>-1.1312438463358006E-2</v>
      </c>
      <c r="H1359">
        <f>H1358+dati!D1359*(dati!$A1359-dati!$A1358)</f>
        <v>-2.5902411153312641E-2</v>
      </c>
      <c r="I1359">
        <f>I1358+dati!E1359*(dati!$A1359-dati!$A1358)</f>
        <v>-33.276624582349768</v>
      </c>
      <c r="J1359">
        <f>J1358+dati!F1359*(dati!$A1359-dati!$A1358)</f>
        <v>0.75408831811546306</v>
      </c>
      <c r="K1359">
        <f ca="1">K1358+(dati!E1359-$M$2)*(dati!$A1359-dati!$A1358)</f>
        <v>1.3937071245545278E-3</v>
      </c>
    </row>
    <row r="1360" spans="1:11" x14ac:dyDescent="0.3">
      <c r="A1360">
        <f>0.5*dati!D1360*(dati!$A1360-dati!$A1359)^2+H1359*(dati!$A1360-dati!$A1359)+A1359</f>
        <v>-6.8736928793327337E-2</v>
      </c>
      <c r="B1360">
        <f>0.5*dati!E1360*(dati!$A1360-dati!$A1359)^2+I1359*(dati!$A1360-dati!$A1359)+B1359</f>
        <v>-56.900087139935515</v>
      </c>
      <c r="C1360">
        <f>0.5*dati!F1360*(dati!$A1360-dati!$A1359)^2+J1359*(dati!$A1360-dati!$A1359)+C1359</f>
        <v>1.2857671967295634</v>
      </c>
      <c r="D1360">
        <f ca="1">dati!E1360-M$2</f>
        <v>1.2661199100687526E-3</v>
      </c>
      <c r="F1360">
        <f ca="1">0.5*(dati!E1360-M$2)*(dati!$A1360-dati!$A1359)^2+K1359*(dati!$A1360-dati!$A1359)+F1359</f>
        <v>-1.1308254613842503E-2</v>
      </c>
      <c r="H1360">
        <f>H1359+dati!D1360*(dati!$A1360-dati!$A1359)</f>
        <v>-2.6044509013246439E-2</v>
      </c>
      <c r="I1360">
        <f>I1359+dati!E1360*(dati!$A1360-dati!$A1359)</f>
        <v>-33.305851166789807</v>
      </c>
      <c r="J1360">
        <f>J1359+dati!F1360*(dati!$A1360-dati!$A1359)</f>
        <v>0.75487835420433569</v>
      </c>
      <c r="K1360">
        <f ca="1">K1359+(dati!E1360-$M$2)*(dati!$A1360-dati!$A1359)</f>
        <v>1.3975027940503976E-3</v>
      </c>
    </row>
    <row r="1361" spans="1:11" x14ac:dyDescent="0.3">
      <c r="A1361">
        <f>0.5*dati!D1361*(dati!$A1361-dati!$A1360)^2+H1360*(dati!$A1361-dati!$A1360)+A1360</f>
        <v>-6.8789118646828129E-2</v>
      </c>
      <c r="B1361">
        <f>0.5*dati!E1361*(dati!$A1361-dati!$A1360)^2+I1360*(dati!$A1361-dati!$A1360)+B1360</f>
        <v>-56.966689668756601</v>
      </c>
      <c r="C1361">
        <f>0.5*dati!F1361*(dati!$A1361-dati!$A1360)^2+J1360*(dati!$A1361-dati!$A1360)+C1360</f>
        <v>1.2872768164112369</v>
      </c>
      <c r="D1361">
        <f ca="1">dati!E1361-M$2</f>
        <v>3.6560277469828151E-3</v>
      </c>
      <c r="F1361">
        <f ca="1">0.5*(dati!E1361-M$2)*(dati!$A1361-dati!$A1360)^2+K1360*(dati!$A1361-dati!$A1360)+F1360</f>
        <v>-1.1305453504639285E-2</v>
      </c>
      <c r="H1361">
        <f>H1360+dati!D1361*(dati!$A1361-dati!$A1360)</f>
        <v>-2.6167801373820729E-2</v>
      </c>
      <c r="I1361">
        <f>I1360+dati!E1361*(dati!$A1361-dati!$A1360)</f>
        <v>-33.325336202178505</v>
      </c>
      <c r="J1361">
        <f>J1360+dati!F1361*(dati!$A1361-dati!$A1360)</f>
        <v>0.75539090502574779</v>
      </c>
      <c r="K1361">
        <f ca="1">K1360+(dati!E1361-$M$2)*(dati!$A1361-dati!$A1360)</f>
        <v>1.4048117045772576E-3</v>
      </c>
    </row>
    <row r="1362" spans="1:11" x14ac:dyDescent="0.3">
      <c r="A1362">
        <f>0.5*dati!D1362*(dati!$A1362-dati!$A1361)^2+H1361*(dati!$A1362-dati!$A1361)+A1361</f>
        <v>-6.890159959637078E-2</v>
      </c>
      <c r="B1362">
        <f>0.5*dati!E1362*(dati!$A1362-dati!$A1361)^2+I1361*(dati!$A1362-dati!$A1361)+B1361</f>
        <v>-57.109144000551645</v>
      </c>
      <c r="C1362">
        <f>0.5*dati!F1362*(dati!$A1362-dati!$A1361)^2+J1361*(dati!$A1362-dati!$A1361)+C1361</f>
        <v>1.2905060434280813</v>
      </c>
      <c r="D1362">
        <f ca="1">dati!E1362-M$2</f>
        <v>-5.9236307613179662E-3</v>
      </c>
      <c r="F1362">
        <f ca="1">0.5*(dati!E1362-M$2)*(dati!$A1362-dati!$A1361)^2+K1361*(dati!$A1362-dati!$A1361)+F1361</f>
        <v>-1.1299506224054312E-2</v>
      </c>
      <c r="H1362">
        <f>H1361+dati!D1362*(dati!$A1362-dati!$A1361)</f>
        <v>-2.6492015189473014E-2</v>
      </c>
      <c r="I1362">
        <f>I1361+dati!E1362*(dati!$A1362-dati!$A1361)</f>
        <v>-33.36701491572444</v>
      </c>
      <c r="J1362">
        <f>J1361+dati!F1362*(dati!$A1362-dati!$A1361)</f>
        <v>0.75642512284097918</v>
      </c>
      <c r="K1362">
        <f ca="1">K1361+(dati!E1362-$M$2)*(dati!$A1362-dati!$A1361)</f>
        <v>1.3795060481486116E-3</v>
      </c>
    </row>
    <row r="1363" spans="1:11" x14ac:dyDescent="0.3">
      <c r="A1363">
        <f>0.5*dati!D1363*(dati!$A1363-dati!$A1362)^2+H1362*(dati!$A1363-dati!$A1362)+A1362</f>
        <v>-6.8947380538999736E-2</v>
      </c>
      <c r="B1363">
        <f>0.5*dati!E1363*(dati!$A1363-dati!$A1362)^2+I1362*(dati!$A1363-dati!$A1362)+B1362</f>
        <v>-57.166651571851872</v>
      </c>
      <c r="C1363">
        <f>0.5*dati!F1363*(dati!$A1363-dati!$A1362)^2+J1362*(dati!$A1363-dati!$A1362)+C1362</f>
        <v>1.2918097513135509</v>
      </c>
      <c r="D1363">
        <f ca="1">dati!E1363-M$2</f>
        <v>-1.7887475060634372E-2</v>
      </c>
      <c r="F1363">
        <f ca="1">0.5*(dati!E1363-M$2)*(dati!$A1363-dati!$A1362)^2+K1362*(dati!$A1363-dati!$A1362)+F1362</f>
        <v>-1.1297155817787386E-2</v>
      </c>
      <c r="H1363">
        <f>H1362+dati!D1363*(dati!$A1363-dati!$A1362)</f>
        <v>-2.664737620181605E-2</v>
      </c>
      <c r="I1363">
        <f>I1362+dati!E1363*(dati!$A1363-dati!$A1362)</f>
        <v>-33.383846115081951</v>
      </c>
      <c r="J1363">
        <f>J1362+dati!F1363*(dati!$A1363-dati!$A1362)</f>
        <v>0.75682994810325155</v>
      </c>
      <c r="K1363">
        <f ca="1">K1362+(dati!E1363-$M$2)*(dati!$A1363-dati!$A1362)</f>
        <v>1.3486850150849126E-3</v>
      </c>
    </row>
    <row r="1364" spans="1:11" x14ac:dyDescent="0.3">
      <c r="A1364">
        <f>0.5*dati!D1364*(dati!$A1364-dati!$A1363)^2+H1363*(dati!$A1364-dati!$A1363)+A1363</f>
        <v>-6.90009075872028E-2</v>
      </c>
      <c r="B1364">
        <f>0.5*dati!E1364*(dati!$A1364-dati!$A1363)^2+I1363*(dati!$A1364-dati!$A1363)+B1363</f>
        <v>-57.23347379444828</v>
      </c>
      <c r="C1364">
        <f>0.5*dati!F1364*(dati!$A1364-dati!$A1363)^2+J1363*(dati!$A1364-dati!$A1363)+C1363</f>
        <v>1.2933246758914398</v>
      </c>
      <c r="D1364">
        <f ca="1">dati!E1364-M$2</f>
        <v>-2.5890709923915622E-2</v>
      </c>
      <c r="F1364">
        <f ca="1">0.5*(dati!E1364-M$2)*(dati!$A1364-dati!$A1363)^2+K1363*(dati!$A1364-dati!$A1363)+F1363</f>
        <v>-1.1294508871158892E-2</v>
      </c>
      <c r="H1364">
        <f>H1363+dati!D1364*(dati!$A1364-dati!$A1363)</f>
        <v>-2.6851661659811163E-2</v>
      </c>
      <c r="I1364">
        <f>I1363+dati!E1364*(dati!$A1364-dati!$A1363)</f>
        <v>-33.403408865259053</v>
      </c>
      <c r="J1364">
        <f>J1363+dati!F1364*(dati!$A1364-dati!$A1363)</f>
        <v>0.75730188002453758</v>
      </c>
      <c r="K1364">
        <f ca="1">K1363+(dati!E1364-$M$2)*(dati!$A1364-dati!$A1363)</f>
        <v>1.2968764841840947E-3</v>
      </c>
    </row>
    <row r="1365" spans="1:11" x14ac:dyDescent="0.3">
      <c r="A1365">
        <f>0.5*dati!D1365*(dati!$A1365-dati!$A1364)^2+H1364*(dati!$A1365-dati!$A1364)+A1364</f>
        <v>-6.9082175244831748E-2</v>
      </c>
      <c r="B1365">
        <f>0.5*dati!E1365*(dati!$A1365-dati!$A1364)^2+I1364*(dati!$A1365-dati!$A1364)+B1364</f>
        <v>-57.333959874434207</v>
      </c>
      <c r="C1365">
        <f>0.5*dati!F1365*(dati!$A1365-dati!$A1364)^2+J1364*(dati!$A1365-dati!$A1364)+C1364</f>
        <v>1.2956029212524707</v>
      </c>
      <c r="D1365">
        <f ca="1">dati!E1365-M$2</f>
        <v>-2.5883080529384372E-2</v>
      </c>
      <c r="F1365">
        <f ca="1">0.5*(dati!E1365-M$2)*(dati!$A1365-dati!$A1364)^2+K1364*(dati!$A1365-dati!$A1364)+F1364</f>
        <v>-1.1290726260704374E-2</v>
      </c>
      <c r="H1365">
        <f>H1364+dati!D1365*(dati!$A1365-dati!$A1364)</f>
        <v>-2.7201820970019816E-2</v>
      </c>
      <c r="I1365">
        <f>I1364+dati!E1365*(dati!$A1365-dati!$A1364)</f>
        <v>-33.432805411510572</v>
      </c>
      <c r="J1365">
        <f>J1364+dati!F1365*(dati!$A1365-dati!$A1364)</f>
        <v>0.75802536874699455</v>
      </c>
      <c r="K1365">
        <f ca="1">K1364+(dati!E1365-$M$2)*(dati!$A1365-dati!$A1364)</f>
        <v>1.2190477403361058E-3</v>
      </c>
    </row>
    <row r="1366" spans="1:11" x14ac:dyDescent="0.3">
      <c r="A1366">
        <f>0.5*dati!D1366*(dati!$A1366-dati!$A1365)^2+H1365*(dati!$A1366-dati!$A1365)+A1365</f>
        <v>-6.9136774616264357E-2</v>
      </c>
      <c r="B1366">
        <f>0.5*dati!E1366*(dati!$A1366-dati!$A1365)^2+I1365*(dati!$A1366-dati!$A1365)+B1365</f>
        <v>-57.400776368924483</v>
      </c>
      <c r="C1366">
        <f>0.5*dati!F1366*(dati!$A1366-dati!$A1365)^2+J1365*(dati!$A1366-dati!$A1365)+C1365</f>
        <v>1.2971179060242497</v>
      </c>
      <c r="D1366">
        <f ca="1">dati!E1366-M$2</f>
        <v>-1.8699051903896091E-2</v>
      </c>
      <c r="F1366">
        <f ca="1">0.5*(dati!E1366-M$2)*(dati!$A1366-dati!$A1365)^2+K1365*(dati!$A1366-dati!$A1365)+F1365</f>
        <v>-1.1288327988474862E-2</v>
      </c>
      <c r="H1366">
        <f>H1365+dati!D1366*(dati!$A1366-dati!$A1365)</f>
        <v>-2.7453635353906811E-2</v>
      </c>
      <c r="I1366">
        <f>I1365+dati!E1366*(dati!$A1366-dati!$A1365)</f>
        <v>-33.452323492195546</v>
      </c>
      <c r="J1366">
        <f>J1365+dati!F1366*(dati!$A1366-dati!$A1365)</f>
        <v>0.75851560695989917</v>
      </c>
      <c r="K1366">
        <f ca="1">K1365+(dati!E1366-$M$2)*(dati!$A1366-dati!$A1365)</f>
        <v>1.1816880127258397E-3</v>
      </c>
    </row>
    <row r="1367" spans="1:11" x14ac:dyDescent="0.3">
      <c r="A1367">
        <f>0.5*dati!D1367*(dati!$A1367-dati!$A1366)^2+H1366*(dati!$A1367-dati!$A1366)+A1366</f>
        <v>-6.9219601752822033E-2</v>
      </c>
      <c r="B1367">
        <f>0.5*dati!E1367*(dati!$A1367-dati!$A1366)^2+I1366*(dati!$A1367-dati!$A1366)+B1366</f>
        <v>-57.500978426012864</v>
      </c>
      <c r="C1367">
        <f>0.5*dati!F1367*(dati!$A1367-dati!$A1366)^2+J1366*(dati!$A1367-dati!$A1366)+C1366</f>
        <v>1.299390068809404</v>
      </c>
      <c r="D1367">
        <f ca="1">dati!E1367-M$2</f>
        <v>-1.6299607323817966E-2</v>
      </c>
      <c r="F1367">
        <f ca="1">0.5*(dati!E1367-M$2)*(dati!$A1367-dati!$A1366)^2+K1366*(dati!$A1367-dati!$A1366)+F1366</f>
        <v>-1.1284863001140014E-2</v>
      </c>
      <c r="H1367">
        <f>H1366+dati!D1367*(dati!$A1367-dati!$A1366)</f>
        <v>-2.7873994869444238E-2</v>
      </c>
      <c r="I1367">
        <f>I1366+dati!E1367*(dati!$A1367-dati!$A1366)</f>
        <v>-33.48156547962185</v>
      </c>
      <c r="J1367">
        <f>J1366+dati!F1367*(dati!$A1367-dati!$A1366)</f>
        <v>0.7592645265683825</v>
      </c>
      <c r="K1367">
        <f ca="1">K1366+(dati!E1367-$M$2)*(dati!$A1367-dati!$A1366)</f>
        <v>1.1328860020054659E-3</v>
      </c>
    </row>
    <row r="1368" spans="1:11" x14ac:dyDescent="0.3">
      <c r="A1368">
        <f>0.5*dati!D1368*(dati!$A1368-dati!$A1367)^2+H1367*(dati!$A1368-dati!$A1367)+A1367</f>
        <v>-6.9275820204879907E-2</v>
      </c>
      <c r="B1368">
        <f>0.5*dati!E1368*(dati!$A1368-dati!$A1367)^2+I1367*(dati!$A1368-dati!$A1367)+B1367</f>
        <v>-57.568163884348685</v>
      </c>
      <c r="C1368">
        <f>0.5*dati!F1368*(dati!$A1368-dati!$A1367)^2+J1367*(dati!$A1368-dati!$A1367)+C1367</f>
        <v>1.3009136976960756</v>
      </c>
      <c r="D1368">
        <f ca="1">dati!E1368-M$2</f>
        <v>-6.7285318843648412E-3</v>
      </c>
      <c r="F1368">
        <f ca="1">0.5*(dati!E1368-M$2)*(dati!$A1368-dati!$A1367)^2+K1367*(dati!$A1368-dati!$A1367)+F1367</f>
        <v>-1.1282603909384729E-2</v>
      </c>
      <c r="H1368">
        <f>H1367+dati!D1368*(dati!$A1368-dati!$A1367)</f>
        <v>-2.8174799601706588E-2</v>
      </c>
      <c r="I1368">
        <f>I1367+dati!E1368*(dati!$A1368-dati!$A1367)</f>
        <v>-33.501138737101655</v>
      </c>
      <c r="J1368">
        <f>J1367+dati!F1368*(dati!$A1368-dati!$A1367)</f>
        <v>0.75976631105522585</v>
      </c>
      <c r="K1368">
        <f ca="1">K1367+(dati!E1368-$M$2)*(dati!$A1368-dati!$A1367)</f>
        <v>1.1193882042123051E-3</v>
      </c>
    </row>
    <row r="1369" spans="1:11" x14ac:dyDescent="0.3">
      <c r="A1369">
        <f>0.5*dati!D1369*(dati!$A1369-dati!$A1368)^2+H1368*(dati!$A1369-dati!$A1368)+A1368</f>
        <v>-6.9361045297286886E-2</v>
      </c>
      <c r="B1369">
        <f>0.5*dati!E1369*(dati!$A1369-dati!$A1368)^2+I1368*(dati!$A1369-dati!$A1368)+B1368</f>
        <v>-57.668703927469842</v>
      </c>
      <c r="C1369">
        <f>0.5*dati!F1369*(dati!$A1369-dati!$A1368)^2+J1368*(dati!$A1369-dati!$A1368)+C1368</f>
        <v>1.3031939461541691</v>
      </c>
      <c r="D1369">
        <f ca="1">dati!E1369-M$2</f>
        <v>-9.1203470699117162E-3</v>
      </c>
      <c r="F1369">
        <f ca="1">0.5*(dati!E1369-M$2)*(dati!$A1369-dati!$A1368)^2+K1368*(dati!$A1369-dati!$A1368)+F1368</f>
        <v>-1.1279287023782045E-2</v>
      </c>
      <c r="H1369">
        <f>H1368+dati!D1369*(dati!$A1369-dati!$A1368)</f>
        <v>-2.8646047001848848E-2</v>
      </c>
      <c r="I1369">
        <f>I1368+dati!E1369*(dati!$A1369-dati!$A1368)</f>
        <v>-33.530415073616268</v>
      </c>
      <c r="J1369">
        <f>J1368+dati!F1369*(dati!$A1369-dati!$A1368)</f>
        <v>0.76050951612257023</v>
      </c>
      <c r="K1369">
        <f ca="1">K1368+(dati!E1369-$M$2)*(dati!$A1369-dati!$A1368)</f>
        <v>1.0920291461102626E-3</v>
      </c>
    </row>
    <row r="1370" spans="1:11" x14ac:dyDescent="0.3">
      <c r="A1370">
        <f>0.5*dati!D1370*(dati!$A1370-dati!$A1369)^2+H1369*(dati!$A1370-dati!$A1369)+A1369</f>
        <v>-6.9418443552869677E-2</v>
      </c>
      <c r="B1370">
        <f>0.5*dati!E1370*(dati!$A1370-dati!$A1369)^2+I1369*(dati!$A1370-dati!$A1369)+B1369</f>
        <v>-57.735587424904786</v>
      </c>
      <c r="C1370">
        <f>0.5*dati!F1370*(dati!$A1370-dati!$A1369)^2+J1369*(dati!$A1370-dati!$A1369)+C1369</f>
        <v>1.3047109769316736</v>
      </c>
      <c r="D1370">
        <f ca="1">dati!E1370-M$2</f>
        <v>-1.9572992793843724E-3</v>
      </c>
      <c r="F1370">
        <f ca="1">0.5*(dati!E1370-M$2)*(dati!$A1370-dati!$A1369)^2+K1369*(dati!$A1370-dati!$A1369)+F1369</f>
        <v>-1.1277113264094902E-2</v>
      </c>
      <c r="H1370">
        <f>H1369+dati!D1370*(dati!$A1370-dati!$A1369)</f>
        <v>-2.8921081880006347E-2</v>
      </c>
      <c r="I1370">
        <f>I1369+dati!E1370*(dati!$A1370-dati!$A1369)</f>
        <v>-33.549862502994756</v>
      </c>
      <c r="J1370">
        <f>J1369+dati!F1370*(dati!$A1370-dati!$A1369)</f>
        <v>0.76098456761967526</v>
      </c>
      <c r="K1370">
        <f ca="1">K1369+(dati!E1370-$M$2)*(dati!$A1370-dati!$A1369)</f>
        <v>1.0881260310349674E-3</v>
      </c>
    </row>
    <row r="1371" spans="1:11" x14ac:dyDescent="0.3">
      <c r="A1371">
        <f>0.5*dati!D1371*(dati!$A1371-dati!$A1370)^2+H1370*(dati!$A1371-dati!$A1370)+A1370</f>
        <v>-6.9505782304919494E-2</v>
      </c>
      <c r="B1371">
        <f>0.5*dati!E1371*(dati!$A1371-dati!$A1370)^2+I1370*(dati!$A1371-dati!$A1370)+B1370</f>
        <v>-57.836513708521345</v>
      </c>
      <c r="C1371">
        <f>0.5*dati!F1371*(dati!$A1371-dati!$A1370)^2+J1370*(dati!$A1371-dati!$A1370)+C1370</f>
        <v>1.3070002420499038</v>
      </c>
      <c r="D1371">
        <f ca="1">dati!E1371-M$2</f>
        <v>1.2374518347568753E-2</v>
      </c>
      <c r="F1371">
        <f ca="1">0.5*(dati!E1371-M$2)*(dati!$A1371-dati!$A1370)^2+K1370*(dati!$A1371-dati!$A1370)+F1370</f>
        <v>-1.127378539663116E-2</v>
      </c>
      <c r="H1371">
        <f>H1370+dati!D1371*(dati!$A1371-dati!$A1370)</f>
        <v>-2.9170462217293511E-2</v>
      </c>
      <c r="I1371">
        <f>I1370+dati!E1371*(dati!$A1371-dati!$A1370)</f>
        <v>-33.579144011128619</v>
      </c>
      <c r="J1371">
        <f>J1370+dati!F1371*(dati!$A1371-dati!$A1370)</f>
        <v>0.7616722421573624</v>
      </c>
      <c r="K1371">
        <f ca="1">K1370+(dati!E1371-$M$2)*(dati!$A1371-dati!$A1370)</f>
        <v>1.1253354048427642E-3</v>
      </c>
    </row>
    <row r="1372" spans="1:11" x14ac:dyDescent="0.3">
      <c r="A1372">
        <f>0.5*dati!D1372*(dati!$A1372-dati!$A1371)^2+H1371*(dati!$A1372-dati!$A1371)+A1371</f>
        <v>-6.95641239207936E-2</v>
      </c>
      <c r="B1372">
        <f>0.5*dati!E1372*(dati!$A1372-dati!$A1371)^2+I1371*(dati!$A1372-dati!$A1371)+B1371</f>
        <v>-57.903726646739209</v>
      </c>
      <c r="C1372">
        <f>0.5*dati!F1372*(dati!$A1372-dati!$A1371)^2+J1371*(dati!$A1372-dati!$A1371)+C1371</f>
        <v>1.3085248431594982</v>
      </c>
      <c r="D1372">
        <f ca="1">dati!E1372-M$2</f>
        <v>1.6401884985752346E-2</v>
      </c>
      <c r="F1372">
        <f ca="1">0.5*(dati!E1372-M$2)*(dati!$A1372-dati!$A1371)^2+K1371*(dati!$A1372-dati!$A1371)+F1371</f>
        <v>-1.1271500709315142E-2</v>
      </c>
      <c r="H1372">
        <f>H1371+dati!D1372*(dati!$A1372-dati!$A1371)</f>
        <v>-2.9140623884744296E-2</v>
      </c>
      <c r="I1372">
        <f>I1371+dati!E1372*(dati!$A1372-dati!$A1371)</f>
        <v>-33.59862213182987</v>
      </c>
      <c r="J1372">
        <f>J1371+dati!F1372*(dati!$A1372-dati!$A1371)</f>
        <v>0.76213105401234216</v>
      </c>
      <c r="K1372">
        <f ca="1">K1371+(dati!E1372-$M$2)*(dati!$A1372-dati!$A1371)</f>
        <v>1.1581563497922527E-3</v>
      </c>
    </row>
    <row r="1373" spans="1:11" x14ac:dyDescent="0.3">
      <c r="A1373">
        <f>0.5*dati!D1373*(dati!$A1373-dati!$A1372)^2+H1372*(dati!$A1373-dati!$A1372)+A1372</f>
        <v>-6.9650919210067025E-2</v>
      </c>
      <c r="B1373">
        <f>0.5*dati!E1373*(dati!$A1373-dati!$A1372)^2+I1372*(dati!$A1373-dati!$A1372)+B1372</f>
        <v>-58.004502870937323</v>
      </c>
      <c r="C1373">
        <f>0.5*dati!F1373*(dati!$A1373-dati!$A1372)^2+J1372*(dati!$A1373-dati!$A1372)+C1372</f>
        <v>1.3108107970333938</v>
      </c>
      <c r="D1373">
        <f ca="1">dati!E1373-M$2</f>
        <v>1.8762228918857815E-2</v>
      </c>
      <c r="F1373">
        <f ca="1">0.5*(dati!E1373-M$2)*(dati!$A1373-dati!$A1372)^2+K1372*(dati!$A1373-dati!$A1372)+F1372</f>
        <v>-1.1267944101088485E-2</v>
      </c>
      <c r="H1373">
        <f>H1372+dati!D1373*(dati!$A1373-dati!$A1372)</f>
        <v>-2.8759309153931364E-2</v>
      </c>
      <c r="I1373">
        <f>I1372+dati!E1373*(dati!$A1373-dati!$A1372)</f>
        <v>-33.627798585313485</v>
      </c>
      <c r="J1373">
        <f>J1372+dati!F1373*(dati!$A1373-dati!$A1372)</f>
        <v>0.76279705367682638</v>
      </c>
      <c r="K1373">
        <f ca="1">K1372+(dati!E1373-$M$2)*(dati!$A1373-dati!$A1372)</f>
        <v>1.2144076440843777E-3</v>
      </c>
    </row>
    <row r="1374" spans="1:11" x14ac:dyDescent="0.3">
      <c r="A1374">
        <f>0.5*dati!D1374*(dati!$A1374-dati!$A1373)^2+H1373*(dati!$A1374-dati!$A1373)+A1373</f>
        <v>-6.9708012178434725E-2</v>
      </c>
      <c r="B1374">
        <f>0.5*dati!E1374*(dati!$A1374-dati!$A1373)^2+I1373*(dati!$A1374-dati!$A1373)+B1373</f>
        <v>-58.071773063470474</v>
      </c>
      <c r="C1374">
        <f>0.5*dati!F1374*(dati!$A1374-dati!$A1373)^2+J1373*(dati!$A1374-dati!$A1373)+C1373</f>
        <v>1.3123367200180596</v>
      </c>
      <c r="D1374">
        <f ca="1">dati!E1374-M$2</f>
        <v>1.3955710364170315E-2</v>
      </c>
      <c r="F1374">
        <f ca="1">0.5*(dati!E1374-M$2)*(dati!$A1374-dati!$A1373)^2+K1373*(dati!$A1374-dati!$A1373)+F1373</f>
        <v>-1.1265487554464144E-2</v>
      </c>
      <c r="H1374">
        <f>H1373+dati!D1374*(dati!$A1374-dati!$A1373)</f>
        <v>-2.8337797569127285E-2</v>
      </c>
      <c r="I1374">
        <f>I1373+dati!E1374*(dati!$A1374-dati!$A1373)</f>
        <v>-33.647269994220096</v>
      </c>
      <c r="J1374">
        <f>J1373+dati!F1374*(dati!$A1374-dati!$A1373)</f>
        <v>0.76323653675613101</v>
      </c>
      <c r="K1374">
        <f ca="1">K1373+(dati!E1374-$M$2)*(dati!$A1374-dati!$A1373)</f>
        <v>1.242317041813932E-3</v>
      </c>
    </row>
    <row r="1375" spans="1:11" x14ac:dyDescent="0.3">
      <c r="A1375">
        <f>0.5*dati!D1375*(dati!$A1375-dati!$A1374)^2+H1374*(dati!$A1375-dati!$A1374)+A1374</f>
        <v>-6.9791959253317895E-2</v>
      </c>
      <c r="B1375">
        <f>0.5*dati!E1375*(dati!$A1375-dati!$A1374)^2+I1374*(dati!$A1375-dati!$A1374)+B1374</f>
        <v>-58.172759426213752</v>
      </c>
      <c r="C1375">
        <f>0.5*dati!F1375*(dati!$A1375-dati!$A1374)^2+J1374*(dati!$A1375-dati!$A1374)+C1374</f>
        <v>1.3146274024051747</v>
      </c>
      <c r="D1375">
        <f ca="1">dati!E1375-M$2</f>
        <v>6.7659596927835963E-3</v>
      </c>
      <c r="F1375">
        <f ca="1">0.5*(dati!E1375-M$2)*(dati!$A1375-dati!$A1374)^2+K1374*(dati!$A1375-dati!$A1374)+F1374</f>
        <v>-1.1261730130029369E-2</v>
      </c>
      <c r="H1375">
        <f>H1374+dati!D1375*(dati!$A1375-dati!$A1374)</f>
        <v>-2.762652762689792E-2</v>
      </c>
      <c r="I1375">
        <f>I1374+dati!E1375*(dati!$A1375-dati!$A1374)</f>
        <v>-33.676500998323945</v>
      </c>
      <c r="J1375">
        <f>J1374+dati!F1375*(dati!$A1375-dati!$A1374)</f>
        <v>0.76387437463335217</v>
      </c>
      <c r="K1375">
        <f ca="1">K1374+(dati!E1375-$M$2)*(dati!$A1375-dati!$A1374)</f>
        <v>1.2626150628477664E-3</v>
      </c>
    </row>
    <row r="1376" spans="1:11" x14ac:dyDescent="0.3">
      <c r="A1376">
        <f>0.5*dati!D1376*(dati!$A1376-dati!$A1375)^2+H1375*(dati!$A1376-dati!$A1375)+A1375</f>
        <v>-6.9846821761624711E-2</v>
      </c>
      <c r="B1376">
        <f>0.5*dati!E1376*(dati!$A1376-dati!$A1375)^2+I1375*(dati!$A1376-dati!$A1375)+B1375</f>
        <v>-58.240135101434369</v>
      </c>
      <c r="C1376">
        <f>0.5*dati!F1376*(dati!$A1376-dati!$A1375)^2+J1375*(dati!$A1376-dati!$A1375)+C1375</f>
        <v>1.3161556466287165</v>
      </c>
      <c r="D1376">
        <f ca="1">dati!E1376-M$2</f>
        <v>-1.162946419637656E-2</v>
      </c>
      <c r="F1376">
        <f ca="1">0.5*(dati!E1376-M$2)*(dati!$A1376-dati!$A1375)^2+K1375*(dati!$A1376-dati!$A1375)+F1375</f>
        <v>-1.1259228043001789E-2</v>
      </c>
      <c r="H1376">
        <f>H1375+dati!D1376*(dati!$A1376-dati!$A1375)</f>
        <v>-2.7233417072424923E-2</v>
      </c>
      <c r="I1376">
        <f>I1375+dati!E1376*(dati!$A1376-dati!$A1375)</f>
        <v>-33.696025901311941</v>
      </c>
      <c r="J1376">
        <f>J1375+dati!F1376*(dati!$A1376-dati!$A1375)</f>
        <v>0.7642984373294287</v>
      </c>
      <c r="K1376">
        <f ca="1">K1375+(dati!E1376-$M$2)*(dati!$A1376-dati!$A1375)</f>
        <v>1.2393550475643242E-3</v>
      </c>
    </row>
    <row r="1377" spans="1:11" x14ac:dyDescent="0.3">
      <c r="A1377">
        <f>0.5*dati!D1377*(dati!$A1377-dati!$A1376)^2+H1376*(dati!$A1377-dati!$A1376)+A1376</f>
        <v>-6.9927909137456487E-2</v>
      </c>
      <c r="B1377">
        <f>0.5*dati!E1377*(dati!$A1377-dati!$A1376)^2+I1376*(dati!$A1377-dati!$A1376)+B1376</f>
        <v>-58.341163329037997</v>
      </c>
      <c r="C1377">
        <f>0.5*dati!F1377*(dati!$A1377-dati!$A1376)^2+J1376*(dati!$A1377-dati!$A1376)+C1376</f>
        <v>1.3184471091250143</v>
      </c>
      <c r="D1377">
        <f ca="1">dati!E1377-M$2</f>
        <v>-2.1187188195399997E-2</v>
      </c>
      <c r="F1377">
        <f ca="1">0.5*(dati!E1377-M$2)*(dati!$A1377-dati!$A1376)^2+K1376*(dati!$A1377-dati!$A1376)+F1376</f>
        <v>-1.1255608939940391E-2</v>
      </c>
      <c r="H1377">
        <f>H1376+dati!D1377*(dati!$A1377-dati!$A1376)</f>
        <v>-2.6880362529917032E-2</v>
      </c>
      <c r="I1377">
        <f>I1376+dati!E1377*(dati!$A1377-dati!$A1376)</f>
        <v>-33.725310479088648</v>
      </c>
      <c r="J1377">
        <f>J1376+dati!F1377*(dati!$A1377-dati!$A1376)</f>
        <v>0.76491243205350556</v>
      </c>
      <c r="K1377">
        <f ca="1">K1376+(dati!E1377-$M$2)*(dati!$A1377-dati!$A1376)</f>
        <v>1.1758587069041866E-3</v>
      </c>
    </row>
    <row r="1378" spans="1:11" x14ac:dyDescent="0.3">
      <c r="A1378">
        <f>0.5*dati!D1378*(dati!$A1378-dati!$A1377)^2+H1377*(dati!$A1378-dati!$A1377)+A1377</f>
        <v>-6.998167588455452E-2</v>
      </c>
      <c r="B1378">
        <f>0.5*dati!E1378*(dati!$A1378-dati!$A1377)^2+I1377*(dati!$A1378-dati!$A1377)+B1377</f>
        <v>-58.408733230082348</v>
      </c>
      <c r="C1378">
        <f>0.5*dati!F1378*(dati!$A1378-dati!$A1377)^2+J1377*(dati!$A1378-dati!$A1377)+C1377</f>
        <v>1.3199796144282709</v>
      </c>
      <c r="D1378">
        <f ca="1">dati!E1378-M$2</f>
        <v>-4.030072884481406E-2</v>
      </c>
      <c r="F1378">
        <f ca="1">0.5*(dati!E1378-M$2)*(dati!$A1378-dati!$A1377)^2+K1377*(dati!$A1378-dati!$A1377)+F1377</f>
        <v>-1.1253334588241206E-2</v>
      </c>
      <c r="H1378">
        <f>H1377+dati!D1378*(dati!$A1378-dati!$A1377)</f>
        <v>-2.6807075256118959E-2</v>
      </c>
      <c r="I1378">
        <f>I1377+dati!E1378*(dati!$A1378-dati!$A1377)</f>
        <v>-33.744920738607334</v>
      </c>
      <c r="J1378">
        <f>J1377+dati!F1378*(dati!$A1378-dati!$A1377)</f>
        <v>0.7653323301106586</v>
      </c>
      <c r="K1378">
        <f ca="1">K1377+(dati!E1378-$M$2)*(dati!$A1378-dati!$A1377)</f>
        <v>1.095138181395E-3</v>
      </c>
    </row>
    <row r="1379" spans="1:11" x14ac:dyDescent="0.3">
      <c r="A1379">
        <f>0.5*dati!D1379*(dati!$A1379-dati!$A1378)^2+H1378*(dati!$A1379-dati!$A1378)+A1378</f>
        <v>-7.0062252738237255E-2</v>
      </c>
      <c r="B1379">
        <f>0.5*dati!E1379*(dati!$A1379-dati!$A1378)^2+I1378*(dati!$A1379-dati!$A1378)+B1378</f>
        <v>-58.510077178236955</v>
      </c>
      <c r="C1379">
        <f>0.5*dati!F1379*(dati!$A1379-dati!$A1378)^2+J1378*(dati!$A1379-dati!$A1378)+C1378</f>
        <v>1.3222780103552052</v>
      </c>
      <c r="D1379">
        <f ca="1">dati!E1379-M$2</f>
        <v>-4.0291192101649997E-2</v>
      </c>
      <c r="F1379">
        <f ca="1">0.5*(dati!E1379-M$2)*(dati!$A1379-dati!$A1378)^2+K1378*(dati!$A1379-dati!$A1378)+F1378</f>
        <v>-1.1250228605433241E-2</v>
      </c>
      <c r="H1379">
        <f>H1378+dati!D1379*(dati!$A1379-dati!$A1378)</f>
        <v>-2.6876320774206472E-2</v>
      </c>
      <c r="I1379">
        <f>I1378+dati!E1379*(dati!$A1379-dati!$A1378)</f>
        <v>-33.774311589350191</v>
      </c>
      <c r="J1379">
        <f>J1378+dati!F1379*(dati!$A1379-dati!$A1378)</f>
        <v>0.76594735060157759</v>
      </c>
      <c r="K1379">
        <f ca="1">K1378+(dati!E1379-$M$2)*(dati!$A1379-dati!$A1378)</f>
        <v>9.7418691039702864E-4</v>
      </c>
    </row>
    <row r="1380" spans="1:11" x14ac:dyDescent="0.3">
      <c r="A1380">
        <f>0.5*dati!D1380*(dati!$A1380-dati!$A1379)^2+H1379*(dati!$A1380-dati!$A1379)+A1379</f>
        <v>-7.0116078805833273E-2</v>
      </c>
      <c r="B1380">
        <f>0.5*dati!E1380*(dati!$A1380-dati!$A1379)^2+I1379*(dati!$A1380-dati!$A1379)+B1379</f>
        <v>-58.57758407483864</v>
      </c>
      <c r="C1380">
        <f>0.5*dati!F1380*(dati!$A1380-dati!$A1379)^2+J1379*(dati!$A1380-dati!$A1379)+C1379</f>
        <v>1.3238089056983822</v>
      </c>
      <c r="D1380">
        <f ca="1">dati!E1380-M$2</f>
        <v>-3.5506608056239841E-2</v>
      </c>
      <c r="F1380">
        <f ca="1">0.5*(dati!E1380-M$2)*(dati!$A1380-dati!$A1379)^2+K1379*(dati!$A1380-dati!$A1379)+F1379</f>
        <v>-1.1248352883143393E-2</v>
      </c>
      <c r="H1380">
        <f>H1379+dati!D1380*(dati!$A1380-dati!$A1379)</f>
        <v>-2.699860838036687E-2</v>
      </c>
      <c r="I1380">
        <f>I1379+dati!E1380*(dati!$A1380-dati!$A1379)</f>
        <v>-33.79386558378701</v>
      </c>
      <c r="J1380">
        <f>J1379+dati!F1380*(dati!$A1380-dati!$A1379)</f>
        <v>0.76633768972031902</v>
      </c>
      <c r="K1380">
        <f ca="1">K1379+(dati!E1380-$M$2)*(dati!$A1380-dati!$A1379)</f>
        <v>9.0323809931434462E-4</v>
      </c>
    </row>
    <row r="1381" spans="1:11" x14ac:dyDescent="0.3">
      <c r="A1381">
        <f>0.5*dati!D1381*(dati!$A1381-dati!$A1380)^2+H1380*(dati!$A1381-dati!$A1380)+A1380</f>
        <v>-7.0197404083701398E-2</v>
      </c>
      <c r="B1381">
        <f>0.5*dati!E1381*(dati!$A1381-dati!$A1380)^2+I1380*(dati!$A1381-dati!$A1380)+B1380</f>
        <v>-58.679010363843233</v>
      </c>
      <c r="C1381">
        <f>0.5*dati!F1381*(dati!$A1381-dati!$A1380)^2+J1380*(dati!$A1381-dati!$A1380)+C1380</f>
        <v>1.3261087817596573</v>
      </c>
      <c r="D1381">
        <f ca="1">dati!E1381-M$2</f>
        <v>-2.3548485802821872E-2</v>
      </c>
      <c r="F1381">
        <f ca="1">0.5*(dati!E1381-M$2)*(dati!$A1381-dati!$A1380)^2+K1380*(dati!$A1381-dati!$A1380)+F1380</f>
        <v>-1.1245749119563079E-2</v>
      </c>
      <c r="H1381">
        <f>H1380+dati!D1381*(dati!$A1381-dati!$A1380)</f>
        <v>-2.7217864362757235E-2</v>
      </c>
      <c r="I1381">
        <f>I1380+dati!E1381*(dati!$A1381-dati!$A1380)</f>
        <v>-33.823187531863368</v>
      </c>
      <c r="J1381">
        <f>J1380+dati!F1381*(dati!$A1381-dati!$A1380)</f>
        <v>0.76690229491146311</v>
      </c>
      <c r="K1381">
        <f ca="1">K1380+(dati!E1381-$M$2)*(dati!$A1381-dati!$A1380)</f>
        <v>8.3259214783898482E-4</v>
      </c>
    </row>
    <row r="1382" spans="1:11" x14ac:dyDescent="0.3">
      <c r="A1382">
        <f>0.5*dati!D1382*(dati!$A1382-dati!$A1381)^2+H1381*(dati!$A1382-dati!$A1381)+A1381</f>
        <v>-7.025196769146666E-2</v>
      </c>
      <c r="B1382">
        <f>0.5*dati!E1382*(dati!$A1382-dati!$A1381)^2+I1381*(dati!$A1382-dati!$A1381)+B1381</f>
        <v>-58.746671352244185</v>
      </c>
      <c r="C1382">
        <f>0.5*dati!F1382*(dati!$A1382-dati!$A1381)^2+J1381*(dati!$A1382-dati!$A1381)+C1381</f>
        <v>1.3276428515267447</v>
      </c>
      <c r="D1382">
        <f ca="1">dati!E1382-M$2</f>
        <v>-9.1966410152242162E-3</v>
      </c>
      <c r="F1382">
        <f ca="1">0.5*(dati!E1382-M$2)*(dati!$A1382-dati!$A1381)^2+K1381*(dati!$A1382-dati!$A1381)+F1381</f>
        <v>-1.1244102446574571E-2</v>
      </c>
      <c r="H1382">
        <f>H1381+dati!D1382*(dati!$A1382-dati!$A1381)</f>
        <v>-2.7349698418429422E-2</v>
      </c>
      <c r="I1382">
        <f>I1381+dati!E1382*(dati!$A1382-dati!$A1381)</f>
        <v>-33.842705242116608</v>
      </c>
      <c r="J1382">
        <f>J1381+dati!F1382*(dati!$A1382-dati!$A1381)</f>
        <v>0.76727866845857562</v>
      </c>
      <c r="K1382">
        <f ca="1">K1381+(dati!E1382-$M$2)*(dati!$A1382-dati!$A1381)</f>
        <v>8.1420019893978712E-4</v>
      </c>
    </row>
    <row r="1383" spans="1:11" x14ac:dyDescent="0.3">
      <c r="A1383">
        <f>0.5*dati!D1383*(dati!$A1383-dati!$A1382)^2+H1382*(dati!$A1383-dati!$A1382)+A1382</f>
        <v>-7.0334064202004026E-2</v>
      </c>
      <c r="B1383">
        <f>0.5*dati!E1383*(dati!$A1383-dati!$A1382)^2+I1382*(dati!$A1383-dati!$A1382)+B1382</f>
        <v>-58.848042171934729</v>
      </c>
      <c r="C1383">
        <f>0.5*dati!F1383*(dati!$A1383-dati!$A1382)^2+J1382*(dati!$A1383-dati!$A1382)+C1382</f>
        <v>1.3299409738447634</v>
      </c>
      <c r="D1383">
        <f ca="1">dati!E1383-M$2</f>
        <v>-2.0250101558492162E-3</v>
      </c>
      <c r="F1383">
        <f ca="1">0.5*(dati!E1383-M$2)*(dati!$A1383-dati!$A1382)^2+K1382*(dati!$A1383-dati!$A1382)+F1382</f>
        <v>-1.1241673758405391E-2</v>
      </c>
      <c r="H1383">
        <f>H1382+dati!D1383*(dati!$A1383-dati!$A1382)</f>
        <v>-2.7489881535852898E-2</v>
      </c>
      <c r="I1383">
        <f>I1382+dati!E1383*(dati!$A1383-dati!$A1382)</f>
        <v>-33.871904490535144</v>
      </c>
      <c r="J1383">
        <f>J1382+dati!F1383*(dati!$A1383-dati!$A1382)</f>
        <v>0.76784215188783633</v>
      </c>
      <c r="K1383">
        <f ca="1">K1382+(dati!E1383-$M$2)*(dati!$A1383-dati!$A1382)</f>
        <v>8.0813719598693621E-4</v>
      </c>
    </row>
    <row r="1384" spans="1:11" x14ac:dyDescent="0.3">
      <c r="A1384">
        <f>0.5*dati!D1384*(dati!$A1384-dati!$A1383)^2+H1383*(dati!$A1384-dati!$A1383)+A1383</f>
        <v>-7.0389114037521558E-2</v>
      </c>
      <c r="B1384">
        <f>0.5*dati!E1384*(dati!$A1384-dati!$A1383)^2+I1383*(dati!$A1384-dati!$A1383)+B1383</f>
        <v>-58.915840947299806</v>
      </c>
      <c r="C1384">
        <f>0.5*dati!F1384*(dati!$A1384-dati!$A1383)^2+J1383*(dati!$A1384-dati!$A1383)+C1383</f>
        <v>1.331477844927395</v>
      </c>
      <c r="D1384">
        <f ca="1">dati!E1384-M$2</f>
        <v>1.1592505408115628E-2</v>
      </c>
      <c r="F1384">
        <f ca="1">0.5*(dati!E1384-M$2)*(dati!$A1384-dati!$A1383)^2+K1383*(dati!$A1384-dati!$A1383)+F1383</f>
        <v>-1.1240033428490165E-2</v>
      </c>
      <c r="H1384">
        <f>H1383+dati!D1384*(dati!$A1384-dati!$A1383)</f>
        <v>-2.7531146775967172E-2</v>
      </c>
      <c r="I1384">
        <f>I1383+dati!E1384*(dati!$A1384-dati!$A1383)</f>
        <v>-33.891392235031617</v>
      </c>
      <c r="J1384">
        <f>J1383+dati!F1384*(dati!$A1384-dati!$A1383)</f>
        <v>0.76822469652537861</v>
      </c>
      <c r="K1384">
        <f ca="1">K1383+(dati!E1384-$M$2)*(dati!$A1384-dati!$A1383)</f>
        <v>8.3133434571435567E-4</v>
      </c>
    </row>
    <row r="1385" spans="1:11" x14ac:dyDescent="0.3">
      <c r="A1385">
        <f>0.5*dati!D1385*(dati!$A1385-dati!$A1384)^2+H1384*(dati!$A1385-dati!$A1384)+A1384</f>
        <v>-7.0471916236793997E-2</v>
      </c>
      <c r="B1385">
        <f>0.5*dati!E1385*(dati!$A1385-dati!$A1384)^2+I1384*(dati!$A1385-dati!$A1384)+B1384</f>
        <v>-59.017794192197371</v>
      </c>
      <c r="C1385">
        <f>0.5*dati!F1385*(dati!$A1385-dati!$A1384)^2+J1384*(dati!$A1385-dati!$A1384)+C1384</f>
        <v>1.3337887325423696</v>
      </c>
      <c r="D1385">
        <f ca="1">dati!E1385-M$2</f>
        <v>1.1592505408115628E-2</v>
      </c>
      <c r="F1385">
        <f ca="1">0.5*(dati!E1385-M$2)*(dati!$A1385-dati!$A1384)^2+K1384*(dati!$A1385-dati!$A1384)+F1384</f>
        <v>-1.1237481252310536E-2</v>
      </c>
      <c r="H1385">
        <f>H1384+dati!D1385*(dati!$A1385-dati!$A1384)</f>
        <v>-2.7543004130663948E-2</v>
      </c>
      <c r="I1385">
        <f>I1384+dati!E1385*(dati!$A1385-dati!$A1384)</f>
        <v>-33.920676094627652</v>
      </c>
      <c r="J1385">
        <f>J1384+dati!F1385*(dati!$A1385-dati!$A1384)</f>
        <v>0.76881386469230406</v>
      </c>
      <c r="K1385">
        <f ca="1">K1384+(dati!E1385-$M$2)*(dati!$A1385-dati!$A1384)</f>
        <v>8.6619225735050658E-4</v>
      </c>
    </row>
    <row r="1386" spans="1:11" x14ac:dyDescent="0.3">
      <c r="A1386">
        <f>0.5*dati!D1386*(dati!$A1386-dati!$A1385)^2+H1385*(dati!$A1386-dati!$A1385)+A1385</f>
        <v>-7.0526920265182952E-2</v>
      </c>
      <c r="B1386">
        <f>0.5*dati!E1386*(dati!$A1386-dati!$A1385)^2+I1385*(dati!$A1386-dati!$A1385)+B1385</f>
        <v>-59.085585356790723</v>
      </c>
      <c r="C1386">
        <f>0.5*dati!F1386*(dati!$A1386-dati!$A1385)^2+J1385*(dati!$A1386-dati!$A1385)+C1385</f>
        <v>1.3353251782530575</v>
      </c>
      <c r="D1386">
        <f ca="1">dati!E1386-M$2</f>
        <v>1.6374228430576565E-2</v>
      </c>
      <c r="F1386">
        <f ca="1">0.5*(dati!E1386-M$2)*(dati!$A1386-dati!$A1385)^2+K1385*(dati!$A1386-dati!$A1385)+F1385</f>
        <v>-1.1235717964206925E-2</v>
      </c>
      <c r="H1386">
        <f>H1385+dati!D1386*(dati!$A1386-dati!$A1385)</f>
        <v>-2.7517524816334446E-2</v>
      </c>
      <c r="I1386">
        <f>I1385+dati!E1386*(dati!$A1386-dati!$A1385)</f>
        <v>-33.940124100733101</v>
      </c>
      <c r="J1386">
        <f>J1385+dati!F1386*(dati!$A1386-dati!$A1385)</f>
        <v>0.76921009476384838</v>
      </c>
      <c r="K1386">
        <f ca="1">K1385+(dati!E1386-$M$2)*(dati!$A1386-dati!$A1385)</f>
        <v>8.9890710926592129E-4</v>
      </c>
    </row>
    <row r="1387" spans="1:11" x14ac:dyDescent="0.3">
      <c r="A1387">
        <f>0.5*dati!D1387*(dati!$A1387-dati!$A1386)^2+H1386*(dati!$A1387-dati!$A1386)+A1386</f>
        <v>-7.0609198887142899E-2</v>
      </c>
      <c r="B1387">
        <f>0.5*dati!E1387*(dati!$A1387-dati!$A1386)^2+I1386*(dati!$A1387-dati!$A1386)+B1386</f>
        <v>-59.187247804123572</v>
      </c>
      <c r="C1387">
        <f>0.5*dati!F1387*(dati!$A1387-dati!$A1386)^2+J1386*(dati!$A1387-dati!$A1386)+C1386</f>
        <v>1.3376291500838671</v>
      </c>
      <c r="D1387">
        <f ca="1">dati!E1387-M$2</f>
        <v>9.2006902225687526E-3</v>
      </c>
      <c r="F1387">
        <f ca="1">0.5*(dati!E1387-M$2)*(dati!$A1387-dati!$A1386)^2+K1386*(dati!$A1387-dati!$A1386)+F1386</f>
        <v>-1.1232985342596957E-2</v>
      </c>
      <c r="H1387">
        <f>H1386+dati!D1387*(dati!$A1387-dati!$A1386)</f>
        <v>-2.7443703596005828E-2</v>
      </c>
      <c r="I1387">
        <f>I1386+dati!E1387*(dati!$A1387-dati!$A1386)</f>
        <v>-33.969289738725365</v>
      </c>
      <c r="J1387">
        <f>J1386+dati!F1387*(dati!$A1387-dati!$A1386)</f>
        <v>0.7698181367781548</v>
      </c>
      <c r="K1387">
        <f ca="1">K1386+(dati!E1387-$M$2)*(dati!$A1387-dati!$A1386)</f>
        <v>9.264545325845502E-4</v>
      </c>
    </row>
    <row r="1388" spans="1:11" x14ac:dyDescent="0.3">
      <c r="A1388">
        <f>0.5*dati!D1388*(dati!$A1388-dati!$A1387)^2+H1387*(dati!$A1388-dati!$A1387)+A1387</f>
        <v>-7.0664183516210219E-2</v>
      </c>
      <c r="B1388">
        <f>0.5*dati!E1388*(dati!$A1388-dati!$A1387)^2+I1387*(dati!$A1388-dati!$A1387)+B1387</f>
        <v>-59.255411646207413</v>
      </c>
      <c r="C1388">
        <f>0.5*dati!F1388*(dati!$A1388-dati!$A1387)^2+J1387*(dati!$A1388-dati!$A1387)+C1387</f>
        <v>1.3391738608171813</v>
      </c>
      <c r="D1388">
        <f ca="1">dati!E1388-M$2</f>
        <v>1.9270162113382838E-3</v>
      </c>
      <c r="F1388">
        <f ca="1">0.5*(dati!E1388-M$2)*(dati!$A1388-dati!$A1387)^2+K1387*(dati!$A1388-dati!$A1387)+F1387</f>
        <v>-1.1231122947446182E-2</v>
      </c>
      <c r="H1388">
        <f>H1387+dati!D1388*(dati!$A1388-dati!$A1387)</f>
        <v>-2.7374991349464348E-2</v>
      </c>
      <c r="I1388">
        <f>I1387+dati!E1388*(dati!$A1388-dati!$A1387)</f>
        <v>-33.988845632708944</v>
      </c>
      <c r="J1388">
        <f>J1387+dati!F1388*(dati!$A1388-dati!$A1387)</f>
        <v>0.77023092611284383</v>
      </c>
      <c r="K1388">
        <f ca="1">K1387+(dati!E1388-$M$2)*(dati!$A1388-dati!$A1387)</f>
        <v>9.3032023101799716E-4</v>
      </c>
    </row>
    <row r="1389" spans="1:11" x14ac:dyDescent="0.3">
      <c r="A1389">
        <f>0.5*dati!D1389*(dati!$A1389-dati!$A1388)^2+H1388*(dati!$A1389-dati!$A1388)+A1388</f>
        <v>-7.0746079872292131E-2</v>
      </c>
      <c r="B1389">
        <f>0.5*dati!E1389*(dati!$A1389-dati!$A1388)^2+I1388*(dati!$A1389-dati!$A1388)+B1388</f>
        <v>-59.357422732514003</v>
      </c>
      <c r="C1389">
        <f>0.5*dati!F1389*(dati!$A1389-dati!$A1388)^2+J1388*(dati!$A1389-dati!$A1388)+C1388</f>
        <v>1.3414855171809406</v>
      </c>
      <c r="D1389">
        <f ca="1">dati!E1389-M$2</f>
        <v>9.1034154422953151E-3</v>
      </c>
      <c r="F1389">
        <f ca="1">0.5*(dati!E1389-M$2)*(dati!$A1389-dati!$A1388)^2+K1388*(dati!$A1389-dati!$A1388)+F1388</f>
        <v>-1.1228291001291749E-2</v>
      </c>
      <c r="H1389">
        <f>H1388+dati!D1389*(dati!$A1389-dati!$A1388)</f>
        <v>-2.7222197540278034E-2</v>
      </c>
      <c r="I1389">
        <f>I1388+dati!E1389*(dati!$A1389-dati!$A1388)</f>
        <v>-34.018069624396503</v>
      </c>
      <c r="J1389">
        <f>J1388+dati!F1389*(dati!$A1389-dati!$A1388)</f>
        <v>0.77086253858410714</v>
      </c>
      <c r="K1389">
        <f ca="1">K1388+(dati!E1389-$M$2)*(dati!$A1389-dati!$A1388)</f>
        <v>9.576306683421401E-4</v>
      </c>
    </row>
    <row r="1390" spans="1:11" x14ac:dyDescent="0.3">
      <c r="A1390">
        <f>0.5*dati!D1390*(dati!$A1390-dati!$A1389)^2+H1389*(dati!$A1390-dati!$A1389)+A1389</f>
        <v>-7.0800247331014393E-2</v>
      </c>
      <c r="B1390">
        <f>0.5*dati!E1390*(dati!$A1390-dati!$A1389)^2+I1389*(dati!$A1390-dati!$A1389)+B1389</f>
        <v>-59.425270526551067</v>
      </c>
      <c r="C1390">
        <f>0.5*dati!F1390*(dati!$A1390-dati!$A1389)^2+J1389*(dati!$A1390-dati!$A1389)+C1389</f>
        <v>1.3430229543213934</v>
      </c>
      <c r="D1390">
        <f ca="1">dati!E1390-M$2</f>
        <v>1.6279814673252346E-2</v>
      </c>
      <c r="F1390">
        <f ca="1">0.5*(dati!E1390-M$2)*(dati!$A1390-dati!$A1389)^2+K1389*(dati!$A1390-dati!$A1389)+F1389</f>
        <v>-1.1226349225552885E-2</v>
      </c>
      <c r="H1390">
        <f>H1389+dati!D1390*(dati!$A1390-dati!$A1389)</f>
        <v>-2.7111125140252088E-2</v>
      </c>
      <c r="I1390">
        <f>I1389+dati!E1390*(dati!$A1390-dati!$A1389)</f>
        <v>-34.037478365757352</v>
      </c>
      <c r="J1390">
        <f>J1389+dati!F1390*(dati!$A1390-dati!$A1389)</f>
        <v>0.77128232520869389</v>
      </c>
      <c r="K1390">
        <f ca="1">K1389+(dati!E1390-$M$2)*(dati!$A1390-dati!$A1389)</f>
        <v>9.9009090253413218E-4</v>
      </c>
    </row>
    <row r="1391" spans="1:11" x14ac:dyDescent="0.3">
      <c r="A1391">
        <f>0.5*dati!D1391*(dati!$A1391-dati!$A1390)^2+H1390*(dati!$A1391-dati!$A1390)+A1390</f>
        <v>-7.0881330752165836E-2</v>
      </c>
      <c r="B1391">
        <f>0.5*dati!E1391*(dati!$A1391-dati!$A1390)^2+I1390*(dati!$A1391-dati!$A1390)+B1390</f>
        <v>-59.527427458234811</v>
      </c>
      <c r="C1391">
        <f>0.5*dati!F1391*(dati!$A1391-dati!$A1390)^2+J1390*(dati!$A1391-dati!$A1390)+C1390</f>
        <v>1.3453377863436959</v>
      </c>
      <c r="D1391">
        <f ca="1">dati!E1391-M$2</f>
        <v>2.1068213415928128E-2</v>
      </c>
      <c r="F1391">
        <f ca="1">0.5*(dati!E1391-M$2)*(dati!$A1391-dati!$A1390)^2+K1390*(dati!$A1391-dati!$A1390)+F1390</f>
        <v>-1.1223284123785886E-2</v>
      </c>
      <c r="H1391">
        <f>H1390+dati!D1391*(dati!$A1391-dati!$A1390)</f>
        <v>-2.6944110919376693E-2</v>
      </c>
      <c r="I1391">
        <f>I1390+dati!E1391*(dati!$A1391-dati!$A1390)</f>
        <v>-34.066666462799958</v>
      </c>
      <c r="J1391">
        <f>J1390+dati!F1391*(dati!$A1391-dati!$A1390)</f>
        <v>0.77192823037768477</v>
      </c>
      <c r="K1391">
        <f ca="1">K1390+(dati!E1391-$M$2)*(dati!$A1391-dati!$A1390)</f>
        <v>1.0532959848106251E-3</v>
      </c>
    </row>
    <row r="1392" spans="1:11" x14ac:dyDescent="0.3">
      <c r="A1392">
        <f>0.5*dati!D1392*(dati!$A1392-dati!$A1391)^2+H1391*(dati!$A1392-dati!$A1391)+A1391</f>
        <v>-7.0962104864048109E-2</v>
      </c>
      <c r="B1392">
        <f>0.5*dati!E1392*(dati!$A1392-dati!$A1391)^2+I1391*(dati!$A1392-dati!$A1391)+B1391</f>
        <v>-59.629875153454982</v>
      </c>
      <c r="C1392">
        <f>0.5*dati!F1392*(dati!$A1392-dati!$A1391)^2+J1391*(dati!$A1392-dati!$A1391)+C1391</f>
        <v>1.3476591435240333</v>
      </c>
      <c r="D1392">
        <f ca="1">dati!E1392-M$2</f>
        <v>2.7413962317295315E-2</v>
      </c>
      <c r="F1392">
        <f ca="1">0.5*(dati!E1392-M$2)*(dati!$A1392-dati!$A1391)^2+K1391*(dati!$A1392-dati!$A1391)+F1391</f>
        <v>-1.1219994080352942E-2</v>
      </c>
      <c r="H1392">
        <f>H1391+dati!D1392*(dati!$A1392-dati!$A1391)</f>
        <v>-2.6798144880789063E-2</v>
      </c>
      <c r="I1392">
        <f>I1391+dati!E1392*(dati!$A1392-dati!$A1391)</f>
        <v>-34.095893475772073</v>
      </c>
      <c r="J1392">
        <f>J1391+dati!F1392*(dati!$A1392-dati!$A1391)</f>
        <v>0.77256379165879963</v>
      </c>
      <c r="K1392">
        <f ca="1">K1391+(dati!E1392-$M$2)*(dati!$A1392-dati!$A1391)</f>
        <v>1.1357018468789108E-3</v>
      </c>
    </row>
    <row r="1393" spans="1:11" x14ac:dyDescent="0.3">
      <c r="A1393">
        <f>0.5*dati!D1393*(dati!$A1393-dati!$A1392)^2+H1392*(dati!$A1393-dati!$A1392)+A1392</f>
        <v>-7.101564017422464E-2</v>
      </c>
      <c r="B1393">
        <f>0.5*dati!E1393*(dati!$A1393-dati!$A1392)^2+I1392*(dati!$A1393-dati!$A1392)+B1392</f>
        <v>-59.698089579482541</v>
      </c>
      <c r="C1393">
        <f>0.5*dati!F1393*(dati!$A1393-dati!$A1392)^2+J1392*(dati!$A1393-dati!$A1392)+C1392</f>
        <v>1.3492047948031127</v>
      </c>
      <c r="D1393">
        <f ca="1">dati!E1393-M$2</f>
        <v>2.5039313269443753E-2</v>
      </c>
      <c r="F1393">
        <f ca="1">0.5*(dati!E1393-M$2)*(dati!$A1393-dati!$A1392)^2+K1392*(dati!$A1393-dati!$A1392)+F1392</f>
        <v>-1.1217672487209394E-2</v>
      </c>
      <c r="H1393">
        <f>H1392+dati!D1393*(dati!$A1393-dati!$A1392)</f>
        <v>-2.6734663705371406E-2</v>
      </c>
      <c r="I1393">
        <f>I1392+dati!E1393*(dati!$A1393-dati!$A1392)</f>
        <v>-34.11534503777807</v>
      </c>
      <c r="J1393">
        <f>J1392+dati!F1393*(dati!$A1393-dati!$A1392)</f>
        <v>0.77301526244731178</v>
      </c>
      <c r="K1393">
        <f ca="1">K1392+(dati!E1393-$M$2)*(dati!$A1393-dati!$A1392)</f>
        <v>1.1857828135940949E-3</v>
      </c>
    </row>
    <row r="1394" spans="1:11" x14ac:dyDescent="0.3">
      <c r="A1394">
        <f>0.5*dati!D1394*(dati!$A1394-dati!$A1393)^2+H1393*(dati!$A1394-dati!$A1393)+A1393</f>
        <v>-7.1095788014369568E-2</v>
      </c>
      <c r="B1394">
        <f>0.5*dati!E1394*(dati!$A1394-dati!$A1393)^2+I1393*(dati!$A1394-dati!$A1393)+B1393</f>
        <v>-59.800480116438166</v>
      </c>
      <c r="C1394">
        <f>0.5*dati!F1394*(dati!$A1394-dati!$A1393)^2+J1393*(dati!$A1394-dati!$A1393)+C1393</f>
        <v>1.3515248940240381</v>
      </c>
      <c r="D1394">
        <f ca="1">dati!E1394-M$2</f>
        <v>2.0263312292881253E-2</v>
      </c>
      <c r="F1394">
        <f ca="1">0.5*(dati!E1394-M$2)*(dati!$A1394-dati!$A1393)^2+K1393*(dati!$A1394-dati!$A1393)+F1393</f>
        <v>-1.1214023927709153E-2</v>
      </c>
      <c r="H1394">
        <f>H1393+dati!D1394*(dati!$A1394-dati!$A1393)</f>
        <v>-2.6696856045279424E-2</v>
      </c>
      <c r="I1394">
        <f>I1393+dati!E1394*(dati!$A1394-dati!$A1393)</f>
        <v>-34.144535549540933</v>
      </c>
      <c r="J1394">
        <f>J1393+dati!F1394*(dati!$A1394-dati!$A1393)</f>
        <v>0.77370673432990145</v>
      </c>
      <c r="K1394">
        <f ca="1">K1393+(dati!E1394-$M$2)*(dati!$A1394-dati!$A1393)</f>
        <v>1.2465731756139495E-3</v>
      </c>
    </row>
    <row r="1395" spans="1:11" x14ac:dyDescent="0.3">
      <c r="A1395">
        <f>0.5*dati!D1395*(dati!$A1395-dati!$A1394)^2+H1394*(dati!$A1395-dati!$A1394)+A1394</f>
        <v>-7.1149210197748725E-2</v>
      </c>
      <c r="B1395">
        <f>0.5*dati!E1395*(dati!$A1395-dati!$A1394)^2+I1394*(dati!$A1395-dati!$A1394)+B1394</f>
        <v>-59.868783709689744</v>
      </c>
      <c r="C1395">
        <f>0.5*dati!F1395*(dati!$A1395-dati!$A1394)^2+J1394*(dati!$A1395-dati!$A1394)+C1394</f>
        <v>1.3530726895931942</v>
      </c>
      <c r="D1395">
        <f ca="1">dati!E1395-M$2</f>
        <v>1.3107893896885159E-2</v>
      </c>
      <c r="F1395">
        <f ca="1">0.5*(dati!E1395-M$2)*(dati!$A1395-dati!$A1394)^2+K1394*(dati!$A1395-dati!$A1394)+F1394</f>
        <v>-1.1211504750071568E-2</v>
      </c>
      <c r="H1395">
        <f>H1394+dati!D1395*(dati!$A1395-dati!$A1394)</f>
        <v>-2.6729199614222529E-2</v>
      </c>
      <c r="I1395">
        <f>I1394+dati!E1395*(dati!$A1395-dati!$A1394)</f>
        <v>-34.16400865395758</v>
      </c>
      <c r="J1395">
        <f>J1394+dati!F1395*(dati!$A1395-dati!$A1394)</f>
        <v>0.77420102601677854</v>
      </c>
      <c r="K1395">
        <f ca="1">K1394+(dati!E1395-$M$2)*(dati!$A1395-dati!$A1394)</f>
        <v>1.2727870633071337E-3</v>
      </c>
    </row>
    <row r="1396" spans="1:11" x14ac:dyDescent="0.3">
      <c r="A1396">
        <f>0.5*dati!D1396*(dati!$A1396-dati!$A1395)^2+H1395*(dati!$A1396-dati!$A1395)+A1395</f>
        <v>-7.122962615759193E-2</v>
      </c>
      <c r="B1396">
        <f>0.5*dati!E1396*(dati!$A1396-dati!$A1395)^2+I1395*(dati!$A1396-dati!$A1395)+B1395</f>
        <v>-59.971352940735983</v>
      </c>
      <c r="C1396">
        <f>0.5*dati!F1396*(dati!$A1396-dati!$A1395)^2+J1395*(dati!$A1396-dati!$A1395)+C1395</f>
        <v>1.355397209806672</v>
      </c>
      <c r="D1396">
        <f ca="1">dati!E1396-M$2</f>
        <v>-3.9899544637655993E-4</v>
      </c>
      <c r="F1396">
        <f ca="1">0.5*(dati!E1396-M$2)*(dati!$A1396-dati!$A1395)^2+K1395*(dati!$A1396-dati!$A1395)+F1395</f>
        <v>-1.1207686944999526E-2</v>
      </c>
      <c r="H1396">
        <f>H1395+dati!D1396*(dati!$A1396-dati!$A1395)</f>
        <v>-2.6864028642585011E-2</v>
      </c>
      <c r="I1396">
        <f>I1395+dati!E1396*(dati!$A1396-dati!$A1395)</f>
        <v>-34.193270452131173</v>
      </c>
      <c r="J1396">
        <f>J1395+dati!F1396*(dati!$A1396-dati!$A1395)</f>
        <v>0.77497581190664533</v>
      </c>
      <c r="K1396">
        <f ca="1">K1395+(dati!E1396-$M$2)*(dati!$A1396-dati!$A1395)</f>
        <v>1.2715896880850369E-3</v>
      </c>
    </row>
    <row r="1397" spans="1:11" x14ac:dyDescent="0.3">
      <c r="A1397">
        <f>0.5*dati!D1397*(dati!$A1397-dati!$A1396)^2+H1396*(dati!$A1397-dati!$A1396)+A1396</f>
        <v>-7.1283359368439214E-2</v>
      </c>
      <c r="B1397">
        <f>0.5*dati!E1397*(dati!$A1397-dati!$A1396)^2+I1396*(dati!$A1397-dati!$A1396)+B1396</f>
        <v>-60.039590913174671</v>
      </c>
      <c r="C1397">
        <f>0.5*dati!F1397*(dati!$A1397-dati!$A1396)^2+J1396*(dati!$A1397-dati!$A1396)+C1396</f>
        <v>1.3569438959857558</v>
      </c>
      <c r="D1397">
        <f ca="1">dati!E1397-M$2</f>
        <v>-1.4733674096278904E-2</v>
      </c>
      <c r="F1397">
        <f ca="1">0.5*(dati!E1397-M$2)*(dati!$A1397-dati!$A1396)^2+K1396*(dati!$A1397-dati!$A1396)+F1396</f>
        <v>-1.1205179336106444E-2</v>
      </c>
      <c r="H1397">
        <f>H1396+dati!D1397*(dati!$A1397-dati!$A1396)</f>
        <v>-2.7001511794701158E-2</v>
      </c>
      <c r="I1397">
        <f>I1396+dati!E1397*(dati!$A1397-dati!$A1396)</f>
        <v>-34.212752672024862</v>
      </c>
      <c r="J1397">
        <f>J1396+dati!F1397*(dati!$A1397-dati!$A1396)</f>
        <v>0.77551941459342089</v>
      </c>
      <c r="K1397">
        <f ca="1">K1396+(dati!E1397-$M$2)*(dati!$A1397-dati!$A1396)</f>
        <v>1.2421947312965776E-3</v>
      </c>
    </row>
    <row r="1398" spans="1:11" x14ac:dyDescent="0.3">
      <c r="A1398">
        <f>0.5*dati!D1398*(dati!$A1398-dati!$A1397)^2+H1397*(dati!$A1398-dati!$A1397)+A1397</f>
        <v>-7.1364849812692158E-2</v>
      </c>
      <c r="B1398">
        <f>0.5*dati!E1398*(dati!$A1398-dati!$A1397)^2+I1397*(dati!$A1398-dati!$A1397)+B1397</f>
        <v>-60.142412684345089</v>
      </c>
      <c r="C1398">
        <f>0.5*dati!F1398*(dati!$A1398-dati!$A1397)^2+J1397*(dati!$A1398-dati!$A1397)+C1397</f>
        <v>1.3592748862156236</v>
      </c>
      <c r="D1398">
        <f ca="1">dati!E1398-M$2</f>
        <v>-2.9075028466396091E-2</v>
      </c>
      <c r="F1398">
        <f ca="1">0.5*(dati!E1398-M$2)*(dati!$A1398-dati!$A1397)^2+K1397*(dati!$A1398-dati!$A1397)+F1397</f>
        <v>-1.1201578884323951E-2</v>
      </c>
      <c r="H1398">
        <f>H1397+dati!D1398*(dati!$A1398-dati!$A1397)</f>
        <v>-2.7251773330995419E-2</v>
      </c>
      <c r="I1398">
        <f>I1397+dati!E1398*(dati!$A1398-dati!$A1397)</f>
        <v>-34.242130837051945</v>
      </c>
      <c r="J1398">
        <f>J1397+dati!F1398*(dati!$A1398-dati!$A1397)</f>
        <v>0.77636656081859001</v>
      </c>
      <c r="K1398">
        <f ca="1">K1397+(dati!E1398-$M$2)*(dati!$A1398-dati!$A1397)</f>
        <v>1.1548511914204525E-3</v>
      </c>
    </row>
    <row r="1399" spans="1:11" x14ac:dyDescent="0.3">
      <c r="A1399">
        <f>0.5*dati!D1399*(dati!$A1399-dati!$A1398)^2+H1398*(dati!$A1399-dati!$A1398)+A1398</f>
        <v>-7.1419530323556982E-2</v>
      </c>
      <c r="B1399">
        <f>0.5*dati!E1399*(dati!$A1399-dati!$A1398)^2+I1398*(dati!$A1399-dati!$A1398)+B1398</f>
        <v>-60.210911567077567</v>
      </c>
      <c r="C1399">
        <f>0.5*dati!F1399*(dati!$A1399-dati!$A1398)^2+J1398*(dati!$A1399-dati!$A1398)+C1398</f>
        <v>1.3608280707128007</v>
      </c>
      <c r="D1399">
        <f ca="1">dati!E1399-M$2</f>
        <v>-4.3426873253993747E-2</v>
      </c>
      <c r="F1399">
        <f ca="1">0.5*(dati!E1399-M$2)*(dati!$A1399-dati!$A1398)^2+K1398*(dati!$A1399-dati!$A1398)+F1398</f>
        <v>-1.1199356190503378E-2</v>
      </c>
      <c r="H1399">
        <f>H1398+dati!D1399*(dati!$A1399-dati!$A1398)</f>
        <v>-2.7432701023407488E-2</v>
      </c>
      <c r="I1399">
        <f>I1398+dati!E1399*(dati!$A1399-dati!$A1398)</f>
        <v>-34.2617170028077</v>
      </c>
      <c r="J1399">
        <f>J1398+dati!F1399*(dati!$A1399-dati!$A1398)</f>
        <v>0.77693051816277403</v>
      </c>
      <c r="K1399">
        <f ca="1">K1398+(dati!E1399-$M$2)*(dati!$A1399-dati!$A1398)</f>
        <v>1.0680037400067021E-3</v>
      </c>
    </row>
    <row r="1400" spans="1:11" x14ac:dyDescent="0.3">
      <c r="A1400">
        <f>0.5*dati!D1400*(dati!$A1400-dati!$A1399)^2+H1399*(dati!$A1400-dati!$A1399)+A1399</f>
        <v>-7.1502236796433194E-2</v>
      </c>
      <c r="B1400">
        <f>0.5*dati!E1400*(dati!$A1400-dati!$A1399)^2+I1399*(dati!$A1400-dati!$A1399)+B1399</f>
        <v>-60.313741505403364</v>
      </c>
      <c r="C1400">
        <f>0.5*dati!F1400*(dati!$A1400-dati!$A1399)^2+J1399*(dati!$A1400-dati!$A1399)+C1399</f>
        <v>1.3631601850481143</v>
      </c>
      <c r="D1400">
        <f ca="1">dati!E1400-M$2</f>
        <v>-4.2492272423915622E-2</v>
      </c>
      <c r="F1400">
        <f ca="1">0.5*(dati!E1400-M$2)*(dati!$A1400-dati!$A1399)^2+K1399*(dati!$A1400-dati!$A1399)+F1399</f>
        <v>-1.1196343374776234E-2</v>
      </c>
      <c r="H1400">
        <f>H1399+dati!D1400*(dati!$A1400-dati!$A1399)</f>
        <v>-2.7704561952129267E-2</v>
      </c>
      <c r="I1400">
        <f>I1399+dati!E1400*(dati!$A1400-dati!$A1399)</f>
        <v>-34.291095782641378</v>
      </c>
      <c r="J1400">
        <f>J1399+dati!F1400*(dati!$A1400-dati!$A1399)</f>
        <v>0.77780149885434724</v>
      </c>
      <c r="K1400">
        <f ca="1">K1399+(dati!E1400-$M$2)*(dati!$A1400-dati!$A1399)</f>
        <v>9.4052603121160038E-4</v>
      </c>
    </row>
    <row r="1401" spans="1:11" x14ac:dyDescent="0.3">
      <c r="A1401">
        <f>0.5*dati!D1401*(dati!$A1401-dati!$A1400)^2+H1400*(dati!$A1401-dati!$A1400)+A1400</f>
        <v>-7.1557671105937928E-2</v>
      </c>
      <c r="B1401">
        <f>0.5*dati!E1401*(dati!$A1401-dati!$A1400)^2+I1400*(dati!$A1401-dati!$A1400)+B1400</f>
        <v>-60.382174712631389</v>
      </c>
      <c r="C1401">
        <f>0.5*dati!F1401*(dati!$A1401-dati!$A1400)^2+J1400*(dati!$A1401-dati!$A1400)+C1400</f>
        <v>1.3647125395098181</v>
      </c>
      <c r="D1401">
        <f ca="1">dati!E1401-M$2</f>
        <v>-4.728162484090781E-2</v>
      </c>
      <c r="F1401">
        <f ca="1">0.5*(dati!E1401-M$2)*(dati!$A1401-dati!$A1400)^2+K1400*(dati!$A1401-dati!$A1400)+F1400</f>
        <v>-1.1194561043028579E-2</v>
      </c>
      <c r="H1401">
        <f>H1400+dati!D1401*(dati!$A1401-dati!$A1400)</f>
        <v>-2.7866266463968656E-2</v>
      </c>
      <c r="I1401">
        <f>I1400+dati!E1401*(dati!$A1401-dati!$A1400)</f>
        <v>-34.310642938517731</v>
      </c>
      <c r="J1401">
        <f>J1400+dati!F1401*(dati!$A1401-dati!$A1400)</f>
        <v>0.77837596963077516</v>
      </c>
      <c r="K1401">
        <f ca="1">K1400+(dati!E1401-$M$2)*(dati!$A1401-dati!$A1400)</f>
        <v>8.4619509175925818E-4</v>
      </c>
    </row>
    <row r="1402" spans="1:11" x14ac:dyDescent="0.3">
      <c r="A1402">
        <f>0.5*dati!D1402*(dati!$A1402-dati!$A1401)^2+H1401*(dati!$A1402-dati!$A1401)+A1401</f>
        <v>-7.1641743146850678E-2</v>
      </c>
      <c r="B1402">
        <f>0.5*dati!E1402*(dati!$A1402-dati!$A1401)^2+I1401*(dati!$A1402-dati!$A1401)+B1401</f>
        <v>-60.485388872565977</v>
      </c>
      <c r="C1402">
        <f>0.5*dati!F1402*(dati!$A1402-dati!$A1401)^2+J1401*(dati!$A1402-dati!$A1401)+C1401</f>
        <v>1.3670543565201045</v>
      </c>
      <c r="D1402">
        <f ca="1">dati!E1402-M$2</f>
        <v>-4.4895531701259372E-2</v>
      </c>
      <c r="F1402">
        <f ca="1">0.5*(dati!E1402-M$2)*(dati!$A1402-dati!$A1401)^2+K1401*(dati!$A1402-dati!$A1401)+F1401</f>
        <v>-1.1192219554329062E-2</v>
      </c>
      <c r="H1402">
        <f>H1401+dati!D1402*(dati!$A1402-dati!$A1401)</f>
        <v>-2.8052493048958779E-2</v>
      </c>
      <c r="I1402">
        <f>I1401+dati!E1402*(dati!$A1402-dati!$A1401)</f>
        <v>-34.340096653976389</v>
      </c>
      <c r="J1402">
        <f>J1401+dati!F1402*(dati!$A1402-dati!$A1401)</f>
        <v>0.77923463194109643</v>
      </c>
      <c r="K1402">
        <f ca="1">K1401+(dati!E1402-$M$2)*(dati!$A1402-dati!$A1401)</f>
        <v>7.1119714077232847E-4</v>
      </c>
    </row>
    <row r="1403" spans="1:11" x14ac:dyDescent="0.3">
      <c r="A1403">
        <f>0.5*dati!D1403*(dati!$A1403-dati!$A1402)^2+H1402*(dati!$A1403-dati!$A1402)+A1402</f>
        <v>-7.1697694190083899E-2</v>
      </c>
      <c r="B1403">
        <f>0.5*dati!E1403*(dati!$A1403-dati!$A1402)^2+I1402*(dati!$A1403-dati!$A1402)+B1402</f>
        <v>-60.553813307167694</v>
      </c>
      <c r="C1403">
        <f>0.5*dati!F1403*(dati!$A1403-dati!$A1402)^2+J1402*(dati!$A1403-dati!$A1402)+C1402</f>
        <v>1.3686071579612931</v>
      </c>
      <c r="D1403">
        <f ca="1">dati!E1403-M$2</f>
        <v>-2.8152825402431247E-2</v>
      </c>
      <c r="F1403">
        <f ca="1">0.5*(dati!E1403-M$2)*(dati!$A1403-dati!$A1402)^2+K1402*(dati!$A1403-dati!$A1402)+F1402</f>
        <v>-1.1190858714098027E-2</v>
      </c>
      <c r="H1403">
        <f>H1402+dati!D1403*(dati!$A1403-dati!$A1402)</f>
        <v>-2.8123613339375672E-2</v>
      </c>
      <c r="I1403">
        <f>I1402+dati!E1403*(dati!$A1403-dati!$A1402)</f>
        <v>-34.359575338293098</v>
      </c>
      <c r="J1403">
        <f>J1402+dati!F1403*(dati!$A1403-dati!$A1402)</f>
        <v>0.77981295536779072</v>
      </c>
      <c r="K1403">
        <f ca="1">K1402+(dati!E1403-$M$2)*(dati!$A1403-dati!$A1402)</f>
        <v>6.5511707212749179E-4</v>
      </c>
    </row>
    <row r="1404" spans="1:11" x14ac:dyDescent="0.3">
      <c r="A1404">
        <f>0.5*dati!D1404*(dati!$A1404-dati!$A1403)^2+H1403*(dati!$A1404-dati!$A1403)+A1403</f>
        <v>-7.178228600702985E-2</v>
      </c>
      <c r="B1404">
        <f>0.5*dati!E1404*(dati!$A1404-dati!$A1403)^2+I1403*(dati!$A1404-dati!$A1403)+B1403</f>
        <v>-60.657141703902752</v>
      </c>
      <c r="C1404">
        <f>0.5*dati!F1404*(dati!$A1404-dati!$A1403)^2+J1403*(dati!$A1404-dati!$A1403)+C1403</f>
        <v>1.3709525352972747</v>
      </c>
      <c r="D1404">
        <f ca="1">dati!E1404-M$2</f>
        <v>-2.1915795373134372E-2</v>
      </c>
      <c r="F1404">
        <f ca="1">0.5*(dati!E1404-M$2)*(dati!$A1404-dati!$A1403)^2+K1403*(dati!$A1404-dati!$A1403)+F1403</f>
        <v>-1.1188988459070326E-2</v>
      </c>
      <c r="H1404">
        <f>H1403+dati!D1404*(dati!$A1404-dati!$A1403)</f>
        <v>-2.8158714735441001E-2</v>
      </c>
      <c r="I1404">
        <f>I1403+dati!E1404*(dati!$A1404-dati!$A1403)</f>
        <v>-34.388950635601532</v>
      </c>
      <c r="J1404">
        <f>J1403+dati!F1404*(dati!$A1404-dati!$A1403)</f>
        <v>0.780660639463579</v>
      </c>
      <c r="K1404">
        <f ca="1">K1403+(dati!E1404-$M$2)*(dati!$A1404-dati!$A1403)</f>
        <v>5.8923859787658435E-4</v>
      </c>
    </row>
    <row r="1405" spans="1:11" x14ac:dyDescent="0.3">
      <c r="A1405">
        <f>0.5*dati!D1405*(dati!$A1405-dati!$A1404)^2+H1404*(dati!$A1405-dati!$A1404)+A1404</f>
        <v>-7.1838644933888016E-2</v>
      </c>
      <c r="B1405">
        <f>0.5*dati!E1405*(dati!$A1405-dati!$A1404)^2+I1404*(dati!$A1405-dati!$A1404)+B1404</f>
        <v>-60.726007951431221</v>
      </c>
      <c r="C1405">
        <f>0.5*dati!F1405*(dati!$A1405-dati!$A1404)^2+J1404*(dati!$A1405-dati!$A1404)+C1404</f>
        <v>1.3725159884297891</v>
      </c>
      <c r="D1405">
        <f ca="1">dati!E1405-M$2</f>
        <v>-3.8755135457968493E-4</v>
      </c>
      <c r="F1405">
        <f ca="1">0.5*(dati!E1405-M$2)*(dati!$A1405-dati!$A1404)^2+K1404*(dati!$A1405-dati!$A1404)+F1404</f>
        <v>-1.1187809579575167E-2</v>
      </c>
      <c r="H1405">
        <f>H1404+dati!D1405*(dati!$A1405-dati!$A1404)</f>
        <v>-2.8143886754834632E-2</v>
      </c>
      <c r="I1405">
        <f>I1404+dati!E1405*(dati!$A1405-dati!$A1404)</f>
        <v>-34.408471651799346</v>
      </c>
      <c r="J1405">
        <f>J1404+dati!F1405*(dati!$A1405-dati!$A1404)</f>
        <v>0.78122997087759216</v>
      </c>
      <c r="K1405">
        <f ca="1">K1404+(dati!E1405-$M$2)*(dati!$A1405-dati!$A1404)</f>
        <v>5.8846271975129697E-4</v>
      </c>
    </row>
    <row r="1406" spans="1:11" x14ac:dyDescent="0.3">
      <c r="A1406">
        <f>0.5*dati!D1406*(dati!$A1406-dati!$A1405)^2+H1405*(dati!$A1406-dati!$A1405)+A1405</f>
        <v>-7.1923060759820953E-2</v>
      </c>
      <c r="B1406">
        <f>0.5*dati!E1406*(dati!$A1406-dati!$A1405)^2+I1405*(dati!$A1406-dati!$A1405)+B1405</f>
        <v>-60.829351819607531</v>
      </c>
      <c r="C1406">
        <f>0.5*dati!F1406*(dati!$A1406-dati!$A1405)^2+J1405*(dati!$A1406-dati!$A1405)+C1405</f>
        <v>1.3748625989609082</v>
      </c>
      <c r="D1406">
        <f ca="1">dati!E1406-M$2</f>
        <v>9.1682652958109401E-3</v>
      </c>
      <c r="F1406">
        <f ca="1">0.5*(dati!E1406-M$2)*(dati!$A1406-dati!$A1405)^2+K1405*(dati!$A1406-dati!$A1405)+F1405</f>
        <v>-1.1186001599554149E-2</v>
      </c>
      <c r="H1406">
        <f>H1405+dati!D1406*(dati!$A1406-dati!$A1405)</f>
        <v>-2.8092713685738666E-2</v>
      </c>
      <c r="I1406">
        <f>I1405+dati!E1406*(dati!$A1406-dati!$A1405)</f>
        <v>-34.437716351278368</v>
      </c>
      <c r="J1406">
        <f>J1405+dati!F1406*(dati!$A1406-dati!$A1405)</f>
        <v>0.78204797339096188</v>
      </c>
      <c r="K1406">
        <f ca="1">K1405+(dati!E1406-$M$2)*(dati!$A1406-dati!$A1405)</f>
        <v>6.1598738095965274E-4</v>
      </c>
    </row>
    <row r="1407" spans="1:11" x14ac:dyDescent="0.3">
      <c r="A1407">
        <f>0.5*dati!D1407*(dati!$A1407-dati!$A1406)^2+H1406*(dati!$A1407-dati!$A1406)+A1406</f>
        <v>-7.197890804847934E-2</v>
      </c>
      <c r="B1407">
        <f>0.5*dati!E1407*(dati!$A1407-dati!$A1406)^2+I1406*(dati!$A1407-dati!$A1406)+B1406</f>
        <v>-60.897896690961637</v>
      </c>
      <c r="C1407">
        <f>0.5*dati!F1407*(dati!$A1407-dati!$A1406)^2+J1406*(dati!$A1407-dati!$A1406)+C1406</f>
        <v>1.3764192757148366</v>
      </c>
      <c r="D1407">
        <f ca="1">dati!E1407-M$2</f>
        <v>1.394426627237344E-2</v>
      </c>
      <c r="F1407">
        <f ca="1">0.5*(dati!E1407-M$2)*(dati!$A1407-dati!$A1406)^2+K1406*(dati!$A1407-dati!$A1406)+F1406</f>
        <v>-1.118474827637865E-2</v>
      </c>
      <c r="H1407">
        <f>H1406+dati!D1407*(dati!$A1407-dati!$A1406)</f>
        <v>-2.8039686556062079E-2</v>
      </c>
      <c r="I1407">
        <f>I1406+dati!E1407*(dati!$A1407-dati!$A1406)</f>
        <v>-34.45709028663191</v>
      </c>
      <c r="J1407">
        <f>J1406+dati!F1407*(dati!$A1407-dati!$A1406)</f>
        <v>0.78257592685085597</v>
      </c>
      <c r="K1407">
        <f ca="1">K1406+(dati!E1407-$M$2)*(dati!$A1407-dati!$A1406)</f>
        <v>6.4373426013417817E-4</v>
      </c>
    </row>
    <row r="1408" spans="1:11" x14ac:dyDescent="0.3">
      <c r="A1408">
        <f>0.5*dati!D1408*(dati!$A1408-dati!$A1407)^2+H1407*(dati!$A1408-dati!$A1407)+A1407</f>
        <v>-7.2063052889871096E-2</v>
      </c>
      <c r="B1408">
        <f>0.5*dati!E1408*(dati!$A1408-dati!$A1407)^2+I1407*(dati!$A1408-dati!$A1407)+B1407</f>
        <v>-61.001518028054747</v>
      </c>
      <c r="C1408">
        <f>0.5*dati!F1408*(dati!$A1408-dati!$A1407)^2+J1407*(dati!$A1408-dati!$A1407)+C1407</f>
        <v>1.3787728346734682</v>
      </c>
      <c r="D1408">
        <f ca="1">dati!E1408-M$2</f>
        <v>1.9644377661533596E-2</v>
      </c>
      <c r="F1408">
        <f ca="1">0.5*(dati!E1408-M$2)*(dati!$A1408-dati!$A1407)^2+K1407*(dati!$A1408-dati!$A1407)+F1407</f>
        <v>-1.118272447058077E-2</v>
      </c>
      <c r="H1408">
        <f>H1407+dati!D1408*(dati!$A1408-dati!$A1407)</f>
        <v>-2.7945250758156945E-2</v>
      </c>
      <c r="I1408">
        <f>I1407+dati!E1408*(dati!$A1408-dati!$A1407)</f>
        <v>-34.486340654831338</v>
      </c>
      <c r="J1408">
        <f>J1407+dati!F1408*(dati!$A1408-dati!$A1407)</f>
        <v>0.78334122962505404</v>
      </c>
      <c r="K1408">
        <f ca="1">K1407+(dati!E1408-$M$2)*(dati!$A1408-dati!$A1407)</f>
        <v>7.0278489488945954E-4</v>
      </c>
    </row>
    <row r="1409" spans="1:11" x14ac:dyDescent="0.3">
      <c r="A1409">
        <f>0.5*dati!D1409*(dati!$A1409-dati!$A1408)^2+H1408*(dati!$A1409-dati!$A1408)+A1408</f>
        <v>-7.2118873437566011E-2</v>
      </c>
      <c r="B1409">
        <f>0.5*dati!E1409*(dati!$A1409-dati!$A1408)^2+I1408*(dati!$A1409-dati!$A1408)+B1408</f>
        <v>-61.070513390961338</v>
      </c>
      <c r="C1409">
        <f>0.5*dati!F1409*(dati!$A1409-dati!$A1408)^2+J1408*(dati!$A1409-dati!$A1408)+C1408</f>
        <v>1.3803400757547877</v>
      </c>
      <c r="D1409">
        <f ca="1">dati!E1409-M$2</f>
        <v>2.2024748755283596E-2</v>
      </c>
      <c r="F1409">
        <f ca="1">0.5*(dati!E1409-M$2)*(dati!$A1409-dati!$A1408)^2+K1408*(dati!$A1409-dati!$A1408)+F1408</f>
        <v>-1.118127478149418E-2</v>
      </c>
      <c r="H1409">
        <f>H1408+dati!D1409*(dati!$A1409-dati!$A1408)</f>
        <v>-2.7872688562134471E-2</v>
      </c>
      <c r="I1409">
        <f>I1408+dati!E1409*(dati!$A1409-dati!$A1408)</f>
        <v>-34.505798246248105</v>
      </c>
      <c r="J1409">
        <f>J1408+dati!F1409*(dati!$A1409-dati!$A1408)</f>
        <v>0.78382661787579877</v>
      </c>
      <c r="K1409">
        <f ca="1">K1408+(dati!E1409-$M$2)*(dati!$A1409-dati!$A1408)</f>
        <v>7.4683645083487363E-4</v>
      </c>
    </row>
    <row r="1410" spans="1:11" x14ac:dyDescent="0.3">
      <c r="A1410">
        <f>0.5*dati!D1410*(dati!$A1410-dati!$A1409)^2+H1409*(dati!$A1410-dati!$A1409)+A1409</f>
        <v>-7.2202195290472199E-2</v>
      </c>
      <c r="B1410">
        <f>0.5*dati!E1410*(dati!$A1410-dati!$A1409)^2+I1409*(dati!$A1410-dati!$A1409)+B1409</f>
        <v>-61.173869443451238</v>
      </c>
      <c r="C1410">
        <f>0.5*dati!F1410*(dati!$A1410-dati!$A1409)^2+J1409*(dati!$A1410-dati!$A1409)+C1409</f>
        <v>1.3826879664815304</v>
      </c>
      <c r="D1410">
        <f ca="1">dati!E1410-M$2</f>
        <v>2.2021887732334378E-2</v>
      </c>
      <c r="F1410">
        <f ca="1">0.5*(dati!E1410-M$2)*(dati!$A1410-dati!$A1409)^2+K1409*(dati!$A1410-dati!$A1409)+F1409</f>
        <v>-1.1178940001477251E-2</v>
      </c>
      <c r="H1410">
        <f>H1409+dati!D1410*(dati!$A1410-dati!$A1409)</f>
        <v>-2.7785406824369183E-2</v>
      </c>
      <c r="I1410">
        <f>I1409+dati!E1410*(dati!$A1410-dati!$A1409)</f>
        <v>-34.534925496799133</v>
      </c>
      <c r="J1410">
        <f>J1409+dati!F1410*(dati!$A1410-dati!$A1409)</f>
        <v>0.78453896051886829</v>
      </c>
      <c r="K1410">
        <f ca="1">K1409+(dati!E1410-$M$2)*(dati!$A1410-dati!$A1409)</f>
        <v>8.1277131538991189E-4</v>
      </c>
    </row>
    <row r="1411" spans="1:11" x14ac:dyDescent="0.3">
      <c r="A1411">
        <f>0.5*dati!D1411*(dati!$A1411-dati!$A1410)^2+H1410*(dati!$A1411-dati!$A1410)+A1410</f>
        <v>-7.2257727654836526E-2</v>
      </c>
      <c r="B1411">
        <f>0.5*dati!E1411*(dati!$A1411-dati!$A1410)^2+I1410*(dati!$A1411-dati!$A1410)+B1410</f>
        <v>-61.242953742175871</v>
      </c>
      <c r="C1411">
        <f>0.5*dati!F1411*(dati!$A1411-dati!$A1410)^2+J1410*(dati!$A1411-dati!$A1410)+C1410</f>
        <v>1.3842574064451771</v>
      </c>
      <c r="D1411">
        <f ca="1">dati!E1411-M$2</f>
        <v>2.2024748755283596E-2</v>
      </c>
      <c r="F1411">
        <f ca="1">0.5*(dati!E1411-M$2)*(dati!$A1411-dati!$A1410)^2+K1410*(dati!$A1411-dati!$A1410)+F1410</f>
        <v>-1.1177270533552185E-2</v>
      </c>
      <c r="H1411">
        <f>H1410+dati!D1411*(dati!$A1411-dati!$A1410)</f>
        <v>-2.7750982775717567E-2</v>
      </c>
      <c r="I1411">
        <f>I1410+dati!E1411*(dati!$A1411-dati!$A1410)</f>
        <v>-34.554380768798637</v>
      </c>
      <c r="J1411">
        <f>J1410+dati!F1411*(dati!$A1411-dati!$A1410)</f>
        <v>0.78501476320162566</v>
      </c>
      <c r="K1411">
        <f ca="1">K1410+(dati!E1411-$M$2)*(dati!$A1411-dati!$A1410)</f>
        <v>8.5681762022602262E-4</v>
      </c>
    </row>
    <row r="1412" spans="1:11" x14ac:dyDescent="0.3">
      <c r="A1412">
        <f>0.5*dati!D1412*(dati!$A1412-dati!$A1411)^2+H1411*(dati!$A1412-dati!$A1411)+A1411</f>
        <v>-7.2341182057378772E-2</v>
      </c>
      <c r="B1412">
        <f>0.5*dati!E1412*(dati!$A1412-dati!$A1411)^2+I1411*(dati!$A1412-dati!$A1411)+B1411</f>
        <v>-61.346941748648277</v>
      </c>
      <c r="C1412">
        <f>0.5*dati!F1412*(dati!$A1412-dati!$A1411)^2+J1411*(dati!$A1412-dati!$A1411)+C1411</f>
        <v>1.3866199044907588</v>
      </c>
      <c r="D1412">
        <f ca="1">dati!E1412-M$2</f>
        <v>1.7975447607822659E-2</v>
      </c>
      <c r="F1412">
        <f ca="1">0.5*(dati!E1412-M$2)*(dati!$A1412-dati!$A1411)^2+K1411*(dati!$A1412-dati!$A1411)+F1411</f>
        <v>-1.1174611788773875E-2</v>
      </c>
      <c r="H1412">
        <f>H1411+dati!D1412*(dati!$A1412-dati!$A1411)</f>
        <v>-2.7734970208439E-2</v>
      </c>
      <c r="I1412">
        <f>I1411+dati!E1412*(dati!$A1412-dati!$A1411)</f>
        <v>-34.583657037215062</v>
      </c>
      <c r="J1412">
        <f>J1411+dati!F1412*(dati!$A1412-dati!$A1411)</f>
        <v>0.78572867859523654</v>
      </c>
      <c r="K1412">
        <f ca="1">K1411+(dati!E1412-$M$2)*(dati!$A1412-dati!$A1411)</f>
        <v>9.1089005333242087E-4</v>
      </c>
    </row>
    <row r="1413" spans="1:11" x14ac:dyDescent="0.3">
      <c r="A1413">
        <f>0.5*dati!D1413*(dati!$A1413-dati!$A1412)^2+H1412*(dati!$A1413-dati!$A1412)+A1412</f>
        <v>-7.2396622647491915E-2</v>
      </c>
      <c r="B1413">
        <f>0.5*dati!E1413*(dati!$A1413-dati!$A1412)^2+I1412*(dati!$A1413-dati!$A1412)+B1412</f>
        <v>-61.416057520820928</v>
      </c>
      <c r="C1413">
        <f>0.5*dati!F1413*(dati!$A1413-dati!$A1412)^2+J1412*(dati!$A1413-dati!$A1412)+C1412</f>
        <v>1.3881902324843645</v>
      </c>
      <c r="D1413">
        <f ca="1">dati!E1413-M$2</f>
        <v>1.3200400305576565E-2</v>
      </c>
      <c r="F1413">
        <f ca="1">0.5*(dati!E1413-M$2)*(dati!$A1413-dati!$A1412)^2+K1412*(dati!$A1413-dati!$A1412)+F1412</f>
        <v>-1.1172765531447502E-2</v>
      </c>
      <c r="H1413">
        <f>H1412+dati!D1413*(dati!$A1413-dati!$A1412)</f>
        <v>-2.776256890227595E-2</v>
      </c>
      <c r="I1413">
        <f>I1412+dati!E1413*(dati!$A1413-dati!$A1412)</f>
        <v>-34.603111384463091</v>
      </c>
      <c r="J1413">
        <f>J1412+dati!F1413*(dati!$A1413-dati!$A1412)</f>
        <v>0.78621236791835514</v>
      </c>
      <c r="K1413">
        <f ca="1">K1412+(dati!E1413-$M$2)*(dati!$A1413-dati!$A1412)</f>
        <v>9.3726376266792244E-4</v>
      </c>
    </row>
    <row r="1414" spans="1:11" x14ac:dyDescent="0.3">
      <c r="A1414">
        <f>0.5*dati!D1414*(dati!$A1414-dati!$A1413)^2+H1413*(dati!$A1414-dati!$A1413)+A1413</f>
        <v>-7.2480053530635843E-2</v>
      </c>
      <c r="B1414">
        <f>0.5*dati!E1414*(dati!$A1414-dati!$A1413)^2+I1413*(dati!$A1414-dati!$A1413)+B1413</f>
        <v>-61.519944448309928</v>
      </c>
      <c r="C1414">
        <f>0.5*dati!F1414*(dati!$A1414-dati!$A1413)^2+J1413*(dati!$A1414-dati!$A1413)+C1413</f>
        <v>1.3905507474537582</v>
      </c>
      <c r="D1414">
        <f ca="1">dati!E1414-M$2</f>
        <v>8.4224919803812526E-3</v>
      </c>
      <c r="F1414">
        <f ca="1">0.5*(dati!E1414-M$2)*(dati!$A1414-dati!$A1413)^2+K1413*(dati!$A1414-dati!$A1413)+F1413</f>
        <v>-1.1169914900805556E-2</v>
      </c>
      <c r="H1414">
        <f>H1413+dati!D1414*(dati!$A1414-dati!$A1413)</f>
        <v>-2.7839955431419414E-2</v>
      </c>
      <c r="I1414">
        <f>I1413+dati!E1414*(dati!$A1414-dati!$A1413)</f>
        <v>-34.632346709576495</v>
      </c>
      <c r="J1414">
        <f>J1413+dati!F1414*(dati!$A1414-dati!$A1413)</f>
        <v>0.78695318037557882</v>
      </c>
      <c r="K1414">
        <f ca="1">K1413+(dati!E1414-$M$2)*(dati!$A1414-dati!$A1413)</f>
        <v>9.6253944763426223E-4</v>
      </c>
    </row>
    <row r="1415" spans="1:11" x14ac:dyDescent="0.3">
      <c r="A1415">
        <f>0.5*dati!D1415*(dati!$A1415-dati!$A1414)^2+H1414*(dati!$A1415-dati!$A1414)+A1414</f>
        <v>-7.2535686061212593E-2</v>
      </c>
      <c r="B1415">
        <f>0.5*dati!E1415*(dati!$A1415-dati!$A1414)^2+I1414*(dati!$A1415-dati!$A1414)+B1414</f>
        <v>-61.589058388877298</v>
      </c>
      <c r="C1415">
        <f>0.5*dati!F1415*(dati!$A1415-dati!$A1414)^2+J1414*(dati!$A1415-dati!$A1414)+C1414</f>
        <v>1.392121288027186</v>
      </c>
      <c r="D1415">
        <f ca="1">dati!E1415-M$2</f>
        <v>-1.1371393672749974E-3</v>
      </c>
      <c r="F1415">
        <f ca="1">0.5*(dati!E1415-M$2)*(dati!$A1415-dati!$A1414)^2+K1414*(dati!$A1415-dati!$A1414)+F1414</f>
        <v>-1.1167996814302486E-2</v>
      </c>
      <c r="H1415">
        <f>H1414+dati!D1415*(dati!$A1415-dati!$A1414)</f>
        <v>-2.7929582218719703E-2</v>
      </c>
      <c r="I1415">
        <f>I1414+dati!E1415*(dati!$A1415-dati!$A1414)</f>
        <v>-34.651801803204989</v>
      </c>
      <c r="J1415">
        <f>J1414+dati!F1415*(dati!$A1415-dati!$A1414)</f>
        <v>0.7874551870456824</v>
      </c>
      <c r="K1415">
        <f ca="1">K1414+(dati!E1415-$M$2)*(dati!$A1415-dati!$A1414)</f>
        <v>9.6027075604076845E-4</v>
      </c>
    </row>
    <row r="1416" spans="1:11" x14ac:dyDescent="0.3">
      <c r="A1416">
        <f>0.5*dati!D1416*(dati!$A1416-dati!$A1415)^2+H1415*(dati!$A1416-dati!$A1415)+A1415</f>
        <v>-7.2619850270170511E-2</v>
      </c>
      <c r="B1416">
        <f>0.5*dati!E1416*(dati!$A1416-dati!$A1415)^2+I1415*(dati!$A1416-dati!$A1415)+B1415</f>
        <v>-61.693232116870632</v>
      </c>
      <c r="C1416">
        <f>0.5*dati!F1416*(dati!$A1416-dati!$A1415)^2+J1415*(dati!$A1416-dati!$A1415)+C1415</f>
        <v>1.3944887569206834</v>
      </c>
      <c r="D1416">
        <f ca="1">dati!E1416-M$2</f>
        <v>-1.7147423791103122E-2</v>
      </c>
      <c r="F1416">
        <f ca="1">0.5*(dati!E1416-M$2)*(dati!$A1416-dati!$A1415)^2+K1415*(dati!$A1416-dati!$A1415)+F1415</f>
        <v>-1.1165188596276658E-2</v>
      </c>
      <c r="H1416">
        <f>H1415+dati!D1416*(dati!$A1416-dati!$A1415)</f>
        <v>-2.8086012558977844E-2</v>
      </c>
      <c r="I1416">
        <f>I1415+dati!E1416*(dati!$A1416-dati!$A1415)</f>
        <v>-34.681153451850378</v>
      </c>
      <c r="J1416">
        <f>J1415+dati!F1416*(dati!$A1416-dati!$A1415)</f>
        <v>0.78821670281016309</v>
      </c>
      <c r="K1416">
        <f ca="1">K1415+(dati!E1416-$M$2)*(dati!$A1416-dati!$A1415)</f>
        <v>9.0874227134746439E-4</v>
      </c>
    </row>
    <row r="1417" spans="1:11" x14ac:dyDescent="0.3">
      <c r="A1417">
        <f>0.5*dati!D1417*(dati!$A1417-dati!$A1416)^2+H1416*(dati!$A1417-dati!$A1416)+A1416</f>
        <v>-7.2675932188840456E-2</v>
      </c>
      <c r="B1417">
        <f>0.5*dati!E1417*(dati!$A1417-dati!$A1416)^2+I1416*(dati!$A1417-dati!$A1416)+B1416</f>
        <v>-61.762369022506036</v>
      </c>
      <c r="C1417">
        <f>0.5*dati!F1417*(dati!$A1417-dati!$A1416)^2+J1416*(dati!$A1417-dati!$A1416)+C1416</f>
        <v>1.3960601342148797</v>
      </c>
      <c r="D1417">
        <f ca="1">dati!E1417-M$2</f>
        <v>-2.6713730858974216E-2</v>
      </c>
      <c r="F1417">
        <f ca="1">0.5*(dati!E1417-M$2)*(dati!$A1417-dati!$A1416)^2+K1416*(dati!$A1417-dati!$A1416)+F1416</f>
        <v>-1.1163430577611719E-2</v>
      </c>
      <c r="H1417">
        <f>H1416+dati!D1417*(dati!$A1417-dati!$A1416)</f>
        <v>-2.819455109816886E-2</v>
      </c>
      <c r="I1417">
        <f>I1416+dati!E1417*(dati!$A1417-dati!$A1416)</f>
        <v>-34.700638593658823</v>
      </c>
      <c r="J1417">
        <f>J1416+dati!F1417*(dati!$A1417-dati!$A1416)</f>
        <v>0.78872648909233589</v>
      </c>
      <c r="K1417">
        <f ca="1">K1416+(dati!E1417-$M$2)*(dati!$A1417-dati!$A1416)</f>
        <v>8.5550338445462934E-4</v>
      </c>
    </row>
    <row r="1418" spans="1:11" x14ac:dyDescent="0.3">
      <c r="A1418">
        <f>0.5*dati!D1418*(dati!$A1418-dati!$A1417)^2+H1417*(dati!$A1418-dati!$A1417)+A1417</f>
        <v>-7.2760941107169783E-2</v>
      </c>
      <c r="B1418">
        <f>0.5*dati!E1418*(dati!$A1418-dati!$A1417)^2+I1417*(dati!$A1418-dati!$A1417)+B1417</f>
        <v>-61.866788913076867</v>
      </c>
      <c r="C1418">
        <f>0.5*dati!F1418*(dati!$A1418-dati!$A1417)^2+J1417*(dati!$A1418-dati!$A1417)+C1417</f>
        <v>1.3984336498228407</v>
      </c>
      <c r="D1418">
        <f ca="1">dati!E1418-M$2</f>
        <v>-2.6725174950771091E-2</v>
      </c>
      <c r="F1418">
        <f ca="1">0.5*(dati!E1418-M$2)*(dati!$A1418-dati!$A1417)^2+K1417*(dati!$A1418-dati!$A1417)+F1417</f>
        <v>-1.1160978215175504E-2</v>
      </c>
      <c r="H1418">
        <f>H1417+dati!D1418*(dati!$A1418-dati!$A1417)</f>
        <v>-2.8329425785850335E-2</v>
      </c>
      <c r="I1418">
        <f>I1417+dati!E1418*(dati!$A1418-dati!$A1417)</f>
        <v>-34.730046996194233</v>
      </c>
      <c r="J1418">
        <f>J1417+dati!F1418*(dati!$A1418-dati!$A1417)</f>
        <v>0.78946723451778211</v>
      </c>
      <c r="K1418">
        <f ca="1">K1417+(dati!E1418-$M$2)*(dati!$A1418-dati!$A1417)</f>
        <v>7.7511703020397699E-4</v>
      </c>
    </row>
    <row r="1419" spans="1:11" x14ac:dyDescent="0.3">
      <c r="A1419">
        <f>0.5*dati!D1419*(dati!$A1419-dati!$A1418)^2+H1418*(dati!$A1419-dati!$A1418)+A1418</f>
        <v>-7.2817616912586577E-2</v>
      </c>
      <c r="B1419">
        <f>0.5*dati!E1419*(dati!$A1419-dati!$A1418)^2+I1418*(dati!$A1419-dati!$A1418)+B1418</f>
        <v>-61.9361972205581</v>
      </c>
      <c r="C1419">
        <f>0.5*dati!F1419*(dati!$A1419-dati!$A1418)^2+J1418*(dati!$A1419-dati!$A1418)+C1418</f>
        <v>1.4000114413241624</v>
      </c>
      <c r="D1419">
        <f ca="1">dati!E1419-M$2</f>
        <v>-1.4770867394618747E-2</v>
      </c>
      <c r="F1419">
        <f ca="1">0.5*(dati!E1419-M$2)*(dati!$A1419-dati!$A1418)^2+K1418*(dati!$A1419-dati!$A1418)+F1418</f>
        <v>-1.1159459053030486E-2</v>
      </c>
      <c r="H1419">
        <f>H1418+dati!D1419*(dati!$A1419-dati!$A1418)</f>
        <v>-2.8404597451116162E-2</v>
      </c>
      <c r="I1419">
        <f>I1418+dati!E1419*(dati!$A1419-dati!$A1418)</f>
        <v>-34.74955722857203</v>
      </c>
      <c r="J1419">
        <f>J1418+dati!F1419*(dati!$A1419-dati!$A1418)</f>
        <v>0.78994498628403675</v>
      </c>
      <c r="K1419">
        <f ca="1">K1418+(dati!E1419-$M$2)*(dati!$A1419-dati!$A1418)</f>
        <v>7.4560560977119359E-4</v>
      </c>
    </row>
    <row r="1420" spans="1:11" x14ac:dyDescent="0.3">
      <c r="A1420">
        <f>0.5*dati!D1420*(dati!$A1420-dati!$A1419)^2+H1419*(dati!$A1420-dati!$A1419)+A1419</f>
        <v>-7.290296798273542E-2</v>
      </c>
      <c r="B1420">
        <f>0.5*dati!E1420*(dati!$A1420-dati!$A1419)^2+I1419*(dati!$A1420-dati!$A1419)+B1419</f>
        <v>-62.040490532814253</v>
      </c>
      <c r="C1420">
        <f>0.5*dati!F1420*(dati!$A1420-dati!$A1419)^2+J1419*(dati!$A1420-dati!$A1419)+C1419</f>
        <v>1.4023823153193076</v>
      </c>
      <c r="D1420">
        <f ca="1">dati!E1420-M$2</f>
        <v>-7.6078196040914037E-3</v>
      </c>
      <c r="F1420">
        <f ca="1">0.5*(dati!E1420-M$2)*(dati!$A1420-dati!$A1419)^2+K1419*(dati!$A1420-dati!$A1419)+F1419</f>
        <v>-1.1157256456224819E-2</v>
      </c>
      <c r="H1420">
        <f>H1419+dati!D1420*(dati!$A1420-dati!$A1419)</f>
        <v>-2.8495718042736248E-2</v>
      </c>
      <c r="I1420">
        <f>I1419+dati!E1420*(dati!$A1420-dati!$A1419)</f>
        <v>-34.778831354315344</v>
      </c>
      <c r="J1420">
        <f>J1419+dati!F1420*(dati!$A1420-dati!$A1419)</f>
        <v>0.79062662324205035</v>
      </c>
      <c r="K1420">
        <f ca="1">K1419+(dati!E1420-$M$2)*(dati!$A1420-dati!$A1419)</f>
        <v>7.2278199134051188E-4</v>
      </c>
    </row>
    <row r="1421" spans="1:11" x14ac:dyDescent="0.3">
      <c r="A1421">
        <f>0.5*dati!D1421*(dati!$A1421-dati!$A1420)^2+H1420*(dati!$A1421-dati!$A1420)+A1420</f>
        <v>-7.2989742242850139E-2</v>
      </c>
      <c r="B1421">
        <f>0.5*dati!E1421*(dati!$A1421-dati!$A1420)^2+I1420*(dati!$A1421-dati!$A1420)+B1420</f>
        <v>-62.146299064832512</v>
      </c>
      <c r="C1421">
        <f>0.5*dati!F1421*(dati!$A1421-dati!$A1420)^2+J1420*(dati!$A1421-dati!$A1420)+C1420</f>
        <v>1.404787629322968</v>
      </c>
      <c r="D1421">
        <f ca="1">dati!E1421-M$2</f>
        <v>-2.8346796504781224E-3</v>
      </c>
      <c r="F1421">
        <f ca="1">0.5*(dati!E1421-M$2)*(dati!$A1421-dati!$A1420)^2+K1420*(dati!$A1421-dati!$A1420)+F1420</f>
        <v>-1.1155071562601862E-2</v>
      </c>
      <c r="H1421">
        <f>H1420+dati!D1421*(dati!$A1421-dati!$A1420)</f>
        <v>-2.8573294312610839E-2</v>
      </c>
      <c r="I1421">
        <f>I1420+dati!E1421*(dati!$A1421-dati!$A1420)</f>
        <v>-34.808491119743167</v>
      </c>
      <c r="J1421">
        <f>J1420+dati!F1421*(dati!$A1421-dati!$A1420)</f>
        <v>0.79128135744140493</v>
      </c>
      <c r="K1421">
        <f ca="1">K1420+(dati!E1421-$M$2)*(dati!$A1421-dati!$A1420)</f>
        <v>7.141616483844819E-4</v>
      </c>
    </row>
    <row r="1422" spans="1:11" x14ac:dyDescent="0.3">
      <c r="A1422">
        <f>0.5*dati!D1422*(dati!$A1422-dati!$A1421)^2+H1421*(dati!$A1422-dati!$A1421)+A1421</f>
        <v>-7.3045754807097074E-2</v>
      </c>
      <c r="B1422">
        <f>0.5*dati!E1422*(dati!$A1422-dati!$A1421)^2+I1421*(dati!$A1422-dati!$A1421)+B1421</f>
        <v>-62.214510590318532</v>
      </c>
      <c r="C1422">
        <f>0.5*dati!F1422*(dati!$A1422-dati!$A1421)^2+J1421*(dati!$A1422-dati!$A1421)+C1421</f>
        <v>1.4063382074350985</v>
      </c>
      <c r="D1422">
        <f ca="1">dati!E1422-M$2</f>
        <v>-2.8470774165914037E-3</v>
      </c>
      <c r="F1422">
        <f ca="1">0.5*(dati!E1422-M$2)*(dati!$A1422-dati!$A1421)^2+K1421*(dati!$A1422-dati!$A1421)+F1421</f>
        <v>-1.115367792246136E-2</v>
      </c>
      <c r="H1422">
        <f>H1421+dati!D1422*(dati!$A1422-dati!$A1421)</f>
        <v>-2.86090647651948E-2</v>
      </c>
      <c r="I1422">
        <f>I1421+dati!E1422*(dati!$A1422-dati!$A1421)</f>
        <v>-34.827598497423878</v>
      </c>
      <c r="J1422">
        <f>J1421+dati!F1422*(dati!$A1422-dati!$A1421)</f>
        <v>0.79167981525458131</v>
      </c>
      <c r="K1422">
        <f ca="1">K1421+(dati!E1422-$M$2)*(dati!$A1422-dati!$A1421)</f>
        <v>7.0858398040139542E-4</v>
      </c>
    </row>
    <row r="1423" spans="1:11" x14ac:dyDescent="0.3">
      <c r="A1423">
        <f>0.5*dati!D1423*(dati!$A1423-dati!$A1422)^2+H1422*(dati!$A1423-dati!$A1422)+A1422</f>
        <v>-7.3131478181122866E-2</v>
      </c>
      <c r="B1423">
        <f>0.5*dati!E1423*(dati!$A1423-dati!$A1422)^2+I1422*(dati!$A1423-dati!$A1422)+B1422</f>
        <v>-62.31886349651203</v>
      </c>
      <c r="C1423">
        <f>0.5*dati!F1423*(dati!$A1423-dati!$A1422)^2+J1422*(dati!$A1423-dati!$A1422)+C1422</f>
        <v>1.408710179878589</v>
      </c>
      <c r="D1423">
        <f ca="1">dati!E1423-M$2</f>
        <v>-5.2484293453023412E-3</v>
      </c>
      <c r="F1423">
        <f ca="1">0.5*(dati!E1423-M$2)*(dati!$A1423-dati!$A1422)^2+K1422*(dati!$A1423-dati!$A1422)+F1422</f>
        <v>-1.1151579242879057E-2</v>
      </c>
      <c r="H1423">
        <f>H1422+dati!D1423*(dati!$A1423-dati!$A1422)</f>
        <v>-2.8634987228098138E-2</v>
      </c>
      <c r="I1423">
        <f>I1422+dati!E1423*(dati!$A1423-dati!$A1422)</f>
        <v>-34.856816700633317</v>
      </c>
      <c r="J1423">
        <f>J1422+dati!F1423*(dati!$A1423-dati!$A1422)</f>
        <v>0.79226756694914868</v>
      </c>
      <c r="K1423">
        <f ca="1">K1422+(dati!E1423-$M$2)*(dati!$A1423-dati!$A1422)</f>
        <v>6.9286486003346595E-4</v>
      </c>
    </row>
    <row r="1424" spans="1:11" x14ac:dyDescent="0.3">
      <c r="A1424">
        <f>0.5*dati!D1424*(dati!$A1424-dati!$A1423)^2+H1423*(dati!$A1424-dati!$A1423)+A1423</f>
        <v>-7.3188904591687309E-2</v>
      </c>
      <c r="B1424">
        <f>0.5*dati!E1424*(dati!$A1424-dati!$A1423)^2+I1423*(dati!$A1424-dati!$A1423)+B1423</f>
        <v>-62.388766199306808</v>
      </c>
      <c r="C1424">
        <f>0.5*dati!F1424*(dati!$A1424-dati!$A1423)^2+J1423*(dati!$A1424-dati!$A1423)+C1423</f>
        <v>1.4102989373443557</v>
      </c>
      <c r="D1424">
        <f ca="1">dati!E1424-M$2</f>
        <v>-2.8671045772359349E-3</v>
      </c>
      <c r="F1424">
        <f ca="1">0.5*(dati!E1424-M$2)*(dati!$A1424-dati!$A1423)^2+K1423*(dati!$A1424-dati!$A1423)+F1423</f>
        <v>-1.1150195906688474E-2</v>
      </c>
      <c r="H1424">
        <f>H1423+dati!D1424*(dati!$A1424-dati!$A1423)</f>
        <v>-2.8652163095617064E-2</v>
      </c>
      <c r="I1424">
        <f>I1423+dati!E1424*(dati!$A1424-dati!$A1423)</f>
        <v>-34.876370585122004</v>
      </c>
      <c r="J1424">
        <f>J1423+dati!F1424*(dati!$A1424-dati!$A1423)</f>
        <v>0.792637128899364</v>
      </c>
      <c r="K1424">
        <f ca="1">K1423+(dati!E1424-$M$2)*(dati!$A1424-dati!$A1423)</f>
        <v>6.8711671149917347E-4</v>
      </c>
    </row>
    <row r="1425" spans="1:11" x14ac:dyDescent="0.3">
      <c r="A1425">
        <f>0.5*dati!D1425*(dati!$A1425-dati!$A1424)^2+H1424*(dati!$A1425-dati!$A1424)+A1424</f>
        <v>-7.3274972371924554E-2</v>
      </c>
      <c r="B1425">
        <f>0.5*dati!E1425*(dati!$A1425-dati!$A1424)^2+I1424*(dati!$A1425-dati!$A1424)+B1424</f>
        <v>-62.49351484313982</v>
      </c>
      <c r="C1425">
        <f>0.5*dati!F1425*(dati!$A1425-dati!$A1424)^2+J1424*(dati!$A1425-dati!$A1424)+C1424</f>
        <v>1.4126793754027183</v>
      </c>
      <c r="D1425">
        <f ca="1">dati!E1425-M$2</f>
        <v>-5.2636881343648412E-3</v>
      </c>
      <c r="F1425">
        <f ca="1">0.5*(dati!E1425-M$2)*(dati!$A1425-dati!$A1424)^2+K1424*(dati!$A1425-dati!$A1424)+F1424</f>
        <v>-1.1148156788569402E-2</v>
      </c>
      <c r="H1425">
        <f>H1424+dati!D1425*(dati!$A1425-dati!$A1424)</f>
        <v>-2.8684945373281076E-2</v>
      </c>
      <c r="I1425">
        <f>I1424+dati!E1425*(dati!$A1425-dati!$A1424)</f>
        <v>-34.905658611731724</v>
      </c>
      <c r="J1425">
        <f>J1424+dati!F1425*(dati!$A1425-dati!$A1424)</f>
        <v>0.79317622401386856</v>
      </c>
      <c r="K1425">
        <f ca="1">K1424+(dati!E1425-$M$2)*(dati!$A1425-dati!$A1424)</f>
        <v>6.7131424201009448E-4</v>
      </c>
    </row>
    <row r="1426" spans="1:11" x14ac:dyDescent="0.3">
      <c r="A1426">
        <f>0.5*dati!D1426*(dati!$A1426-dati!$A1425)^2+H1425*(dati!$A1426-dati!$A1425)+A1425</f>
        <v>-7.3332314682561336E-2</v>
      </c>
      <c r="B1426">
        <f>0.5*dati!E1426*(dati!$A1426-dati!$A1425)^2+I1425*(dati!$A1426-dati!$A1425)+B1425</f>
        <v>-62.563274004019249</v>
      </c>
      <c r="C1426">
        <f>0.5*dati!F1426*(dati!$A1426-dati!$A1425)^2+J1425*(dati!$A1426-dati!$A1425)+C1425</f>
        <v>1.4142644536557449</v>
      </c>
      <c r="D1426">
        <f ca="1">dati!E1426-M$2</f>
        <v>-1.0049225854091404E-2</v>
      </c>
      <c r="F1426">
        <f ca="1">0.5*(dati!E1426-M$2)*(dati!$A1426-dati!$A1425)^2+K1425*(dati!$A1426-dati!$A1425)+F1425</f>
        <v>-1.1146835595053061E-2</v>
      </c>
      <c r="H1426">
        <f>H1425+dati!D1426*(dati!$A1426-dati!$A1425)</f>
        <v>-2.8716267722919506E-2</v>
      </c>
      <c r="I1426">
        <f>I1425+dati!E1426*(dati!$A1426-dati!$A1425)</f>
        <v>-34.925159410516699</v>
      </c>
      <c r="J1426">
        <f>J1425+dati!F1426*(dati!$A1426-dati!$A1425)</f>
        <v>0.79353023349984297</v>
      </c>
      <c r="K1426">
        <f ca="1">K1425+(dati!E1426-$M$2)*(dati!$A1426-dati!$A1425)</f>
        <v>6.5123641439977201E-4</v>
      </c>
    </row>
    <row r="1427" spans="1:11" x14ac:dyDescent="0.3">
      <c r="A1427">
        <f>0.5*dati!D1427*(dati!$A1427-dati!$A1426)^2+H1426*(dati!$A1427-dati!$A1426)+A1426</f>
        <v>-7.3418545460850373E-2</v>
      </c>
      <c r="B1427">
        <f>0.5*dati!E1427*(dati!$A1427-dati!$A1426)^2+I1426*(dati!$A1427-dati!$A1426)+B1426</f>
        <v>-62.668094148246738</v>
      </c>
      <c r="C1427">
        <f>0.5*dati!F1427*(dati!$A1427-dati!$A1426)^2+J1426*(dati!$A1427-dati!$A1426)+C1426</f>
        <v>1.4166458690755255</v>
      </c>
      <c r="D1427">
        <f ca="1">dati!E1427-M$2</f>
        <v>-1.2439133691005466E-2</v>
      </c>
      <c r="F1427">
        <f ca="1">0.5*(dati!E1427-M$2)*(dati!$A1427-dati!$A1426)^2+K1426*(dati!$A1427-dati!$A1426)+F1426</f>
        <v>-1.1144937849030942E-2</v>
      </c>
      <c r="H1427">
        <f>H1426+dati!D1427*(dati!$A1427-dati!$A1426)</f>
        <v>-2.8770515762868973E-2</v>
      </c>
      <c r="I1427">
        <f>I1426+dati!E1427*(dati!$A1427-dati!$A1426)</f>
        <v>-34.954448030303638</v>
      </c>
      <c r="J1427">
        <f>J1426+dati!F1427*(dati!$A1427-dati!$A1426)</f>
        <v>0.7940689433017657</v>
      </c>
      <c r="K1427">
        <f ca="1">K1426+(dati!E1427-$M$2)*(dati!$A1427-dati!$A1426)</f>
        <v>6.1391875234334461E-4</v>
      </c>
    </row>
    <row r="1428" spans="1:11" x14ac:dyDescent="0.3">
      <c r="A1428">
        <f>0.5*dati!D1428*(dati!$A1428-dati!$A1427)^2+H1427*(dati!$A1428-dati!$A1427)+A1427</f>
        <v>-7.3476091241992531E-2</v>
      </c>
      <c r="B1428">
        <f>0.5*dati!E1428*(dati!$A1428-dati!$A1427)^2+I1427*(dati!$A1428-dati!$A1427)+B1427</f>
        <v>-62.737984146160507</v>
      </c>
      <c r="C1428">
        <f>0.5*dati!F1428*(dati!$A1428-dati!$A1427)^2+J1427*(dati!$A1428-dati!$A1427)+C1427</f>
        <v>1.418233506978513</v>
      </c>
      <c r="D1428">
        <f ca="1">dati!E1428-M$2</f>
        <v>-1.2335183190517185E-2</v>
      </c>
      <c r="F1428">
        <f ca="1">0.5*(dati!E1428-M$2)*(dati!$A1428-dati!$A1427)^2+K1427*(dati!$A1428-dati!$A1427)+F1427</f>
        <v>-1.1143735329267691E-2</v>
      </c>
      <c r="H1428">
        <f>H1427+dati!D1428*(dati!$A1428-dati!$A1427)</f>
        <v>-2.8806893594872582E-2</v>
      </c>
      <c r="I1428">
        <f>I1427+dati!E1428*(dati!$A1428-dati!$A1427)</f>
        <v>-34.973962706749035</v>
      </c>
      <c r="J1428">
        <f>J1427+dati!F1428*(dati!$A1428-dati!$A1427)</f>
        <v>0.79444155456380272</v>
      </c>
      <c r="K1428">
        <f ca="1">K1427+(dati!E1428-$M$2)*(dati!$A1428-dati!$A1427)</f>
        <v>5.8926193779931151E-4</v>
      </c>
    </row>
    <row r="1429" spans="1:11" x14ac:dyDescent="0.3">
      <c r="A1429">
        <f>0.5*dati!D1429*(dati!$A1429-dati!$A1428)^2+H1428*(dati!$A1429-dati!$A1428)+A1428</f>
        <v>-7.3562632858075835E-2</v>
      </c>
      <c r="B1429">
        <f>0.5*dati!E1429*(dati!$A1429-dati!$A1428)^2+I1428*(dati!$A1429-dati!$A1428)+B1428</f>
        <v>-62.842984028653596</v>
      </c>
      <c r="C1429">
        <f>0.5*dati!F1429*(dati!$A1429-dati!$A1428)^2+J1428*(dati!$A1429-dati!$A1428)+C1428</f>
        <v>1.4206184667828525</v>
      </c>
      <c r="D1429">
        <f ca="1">dati!E1429-M$2</f>
        <v>-3.6847786825155993E-4</v>
      </c>
      <c r="F1429">
        <f ca="1">0.5*(dati!E1429-M$2)*(dati!$A1429-dati!$A1428)^2+K1428*(dati!$A1429-dati!$A1428)+F1428</f>
        <v>-1.114196862835511E-2</v>
      </c>
      <c r="H1429">
        <f>H1428+dati!D1429*(dati!$A1429-dati!$A1428)</f>
        <v>-2.886877916347956E-2</v>
      </c>
      <c r="I1429">
        <f>I1428+dati!E1429*(dati!$A1429-dati!$A1428)</f>
        <v>-35.003224413340149</v>
      </c>
      <c r="J1429">
        <f>J1428+dati!F1429*(dati!$A1429-dati!$A1428)</f>
        <v>0.79501525757258917</v>
      </c>
      <c r="K1429">
        <f ca="1">K1428+(dati!E1429-$M$2)*(dati!$A1429-dati!$A1428)</f>
        <v>5.8815614505570437E-4</v>
      </c>
    </row>
    <row r="1430" spans="1:11" x14ac:dyDescent="0.3">
      <c r="A1430">
        <f>0.5*dati!D1430*(dati!$A1430-dati!$A1429)^2+H1429*(dati!$A1430-dati!$A1429)+A1429</f>
        <v>-7.3620274437857583E-2</v>
      </c>
      <c r="B1430">
        <f>0.5*dati!E1430*(dati!$A1430-dati!$A1429)^2+I1429*(dati!$A1430-dati!$A1429)+B1429</f>
        <v>-62.91283789132244</v>
      </c>
      <c r="C1430">
        <f>0.5*dati!F1430*(dati!$A1430-dati!$A1429)^2+J1429*(dati!$A1430-dati!$A1429)+C1429</f>
        <v>1.4222049810754671</v>
      </c>
      <c r="D1430">
        <f ca="1">dati!E1430-M$2</f>
        <v>4.4208745487406276E-3</v>
      </c>
      <c r="F1430">
        <f ca="1">0.5*(dati!E1430-M$2)*(dati!$A1430-dati!$A1429)^2+K1429*(dati!$A1430-dati!$A1429)+F1429</f>
        <v>-1.1140786407510249E-2</v>
      </c>
      <c r="H1430">
        <f>H1429+dati!D1430*(dati!$A1430-dati!$A1429)</f>
        <v>-2.8914755407475498E-2</v>
      </c>
      <c r="I1430">
        <f>I1429+dati!E1430*(dati!$A1430-dati!$A1429)</f>
        <v>-35.022668418249168</v>
      </c>
      <c r="J1430">
        <f>J1429+dati!F1430*(dati!$A1430-dati!$A1429)</f>
        <v>0.79540616775502115</v>
      </c>
      <c r="K1430">
        <f ca="1">K1429+(dati!E1430-$M$2)*(dati!$A1430-dati!$A1429)</f>
        <v>5.9697617293729365E-4</v>
      </c>
    </row>
    <row r="1431" spans="1:11" x14ac:dyDescent="0.3">
      <c r="A1431">
        <f>0.5*dati!D1431*(dati!$A1431-dati!$A1430)^2+H1430*(dati!$A1431-dati!$A1430)+A1430</f>
        <v>-7.370725750857722E-2</v>
      </c>
      <c r="B1431">
        <f>0.5*dati!E1431*(dati!$A1431-dati!$A1430)^2+I1430*(dati!$A1431-dati!$A1430)+B1430</f>
        <v>-63.018125953991024</v>
      </c>
      <c r="C1431">
        <f>0.5*dati!F1431*(dati!$A1431-dati!$A1430)^2+J1430*(dati!$A1431-dati!$A1430)+C1430</f>
        <v>1.4245961048814428</v>
      </c>
      <c r="D1431">
        <f ca="1">dati!E1431-M$2</f>
        <v>1.1601088476963284E-2</v>
      </c>
      <c r="F1431">
        <f ca="1">0.5*(dati!E1431-M$2)*(dati!$A1431-dati!$A1430)^2+K1430*(dati!$A1431-dati!$A1430)+F1430</f>
        <v>-1.1138940097504326E-2</v>
      </c>
      <c r="H1431">
        <f>H1430+dati!D1431*(dati!$A1431-dati!$A1430)</f>
        <v>-2.8976936349373192E-2</v>
      </c>
      <c r="I1431">
        <f>I1430+dati!E1431*(dati!$A1431-dati!$A1430)</f>
        <v>-35.051933676816816</v>
      </c>
      <c r="J1431">
        <f>J1430+dati!F1431*(dati!$A1431-dati!$A1430)</f>
        <v>0.79600927875391647</v>
      </c>
      <c r="K1431">
        <f ca="1">K1430+(dati!E1431-$M$2)*(dati!$A1431-dati!$A1430)</f>
        <v>6.3183776598435114E-4</v>
      </c>
    </row>
    <row r="1432" spans="1:11" x14ac:dyDescent="0.3">
      <c r="A1432">
        <f>0.5*dati!D1432*(dati!$A1432-dati!$A1431)^2+H1431*(dati!$A1432-dati!$A1431)+A1431</f>
        <v>-7.3765250575132182E-2</v>
      </c>
      <c r="B1432">
        <f>0.5*dati!E1432*(dati!$A1432-dati!$A1431)^2+I1431*(dati!$A1432-dati!$A1431)+B1431</f>
        <v>-63.088252586413951</v>
      </c>
      <c r="C1432">
        <f>0.5*dati!F1432*(dati!$A1432-dati!$A1431)^2+J1431*(dati!$A1432-dati!$A1431)+C1431</f>
        <v>1.4261885998868264</v>
      </c>
      <c r="D1432">
        <f ca="1">dati!E1432-M$2</f>
        <v>6.7201833255960963E-3</v>
      </c>
      <c r="F1432">
        <f ca="1">0.5*(dati!E1432-M$2)*(dati!$A1432-dati!$A1431)^2+K1431*(dati!$A1432-dati!$A1431)+F1431</f>
        <v>-1.1137662921297928E-2</v>
      </c>
      <c r="H1432">
        <f>H1431+dati!D1432*(dati!$A1432-dati!$A1431)</f>
        <v>-2.9013420313821855E-2</v>
      </c>
      <c r="I1432">
        <f>I1431+dati!E1432*(dati!$A1432-dati!$A1431)</f>
        <v>-35.071421878794808</v>
      </c>
      <c r="J1432">
        <f>J1431+dati!F1432*(dati!$A1432-dati!$A1431)</f>
        <v>0.79641131274930188</v>
      </c>
      <c r="K1432">
        <f ca="1">K1431+(dati!E1432-$M$2)*(dati!$A1432-dati!$A1431)</f>
        <v>6.4527876070443477E-4</v>
      </c>
    </row>
    <row r="1433" spans="1:11" x14ac:dyDescent="0.3">
      <c r="A1433">
        <f>0.5*dati!D1433*(dati!$A1433-dati!$A1432)^2+H1432*(dati!$A1433-dati!$A1432)+A1432</f>
        <v>-7.3852334371754827E-2</v>
      </c>
      <c r="B1433">
        <f>0.5*dati!E1433*(dati!$A1433-dati!$A1432)^2+I1432*(dati!$A1433-dati!$A1432)+B1432</f>
        <v>-63.19350306625789</v>
      </c>
      <c r="C1433">
        <f>0.5*dati!F1433*(dati!$A1433-dati!$A1432)^2+J1432*(dati!$A1433-dati!$A1432)+C1432</f>
        <v>1.4285785650583007</v>
      </c>
      <c r="D1433">
        <f ca="1">dati!E1433-M$2</f>
        <v>6.7182759769632838E-3</v>
      </c>
      <c r="F1433">
        <f ca="1">0.5*(dati!E1433-M$2)*(dati!$A1433-dati!$A1432)^2+K1432*(dati!$A1433-dati!$A1432)+F1432</f>
        <v>-1.1135696997464138E-2</v>
      </c>
      <c r="H1433">
        <f>H1432+dati!D1433*(dati!$A1433-dati!$A1432)</f>
        <v>-2.9046652251679392E-2</v>
      </c>
      <c r="I1433">
        <f>I1432+dati!E1433*(dati!$A1433-dati!$A1432)</f>
        <v>-35.100650702884195</v>
      </c>
      <c r="J1433">
        <f>J1432+dati!F1433*(dati!$A1433-dati!$A1432)</f>
        <v>0.79701429185645878</v>
      </c>
      <c r="K1433">
        <f ca="1">K1432+(dati!E1433-$M$2)*(dati!$A1433-dati!$A1432)</f>
        <v>6.6543212782855165E-4</v>
      </c>
    </row>
    <row r="1434" spans="1:11" x14ac:dyDescent="0.3">
      <c r="A1434">
        <f>0.5*dati!D1434*(dati!$A1434-dati!$A1433)^2+H1433*(dati!$A1434-dati!$A1433)+A1433</f>
        <v>-7.3910466947115422E-2</v>
      </c>
      <c r="B1434">
        <f>0.5*dati!E1434*(dati!$A1434-dati!$A1433)^2+I1433*(dati!$A1434-dati!$A1433)+B1433</f>
        <v>-63.263727146848481</v>
      </c>
      <c r="C1434">
        <f>0.5*dati!F1434*(dati!$A1434-dati!$A1433)^2+J1433*(dati!$A1434-dati!$A1433)+C1433</f>
        <v>1.4301730797131069</v>
      </c>
      <c r="D1434">
        <f ca="1">dati!E1434-M$2</f>
        <v>1.9394139774515651E-3</v>
      </c>
      <c r="F1434">
        <f ca="1">0.5*(dati!E1434-M$2)*(dati!$A1434-dati!$A1433)^2+K1433*(dati!$A1434-dati!$A1433)+F1433</f>
        <v>-1.1134362191826661E-2</v>
      </c>
      <c r="H1434">
        <f>H1433+dati!D1434*(dati!$A1434-dati!$A1433)</f>
        <v>-2.9083206698188688E-2</v>
      </c>
      <c r="I1434">
        <f>I1433+dati!E1434*(dati!$A1434-dati!$A1433)</f>
        <v>-35.120148466847695</v>
      </c>
      <c r="J1434">
        <f>J1433+dati!F1434*(dati!$A1434-dati!$A1433)</f>
        <v>0.79742585469562044</v>
      </c>
      <c r="K1434">
        <f ca="1">K1433+(dati!E1434-$M$2)*(dati!$A1434-dati!$A1433)</f>
        <v>6.693111370412461E-4</v>
      </c>
    </row>
    <row r="1435" spans="1:11" x14ac:dyDescent="0.3">
      <c r="A1435">
        <f>0.5*dati!D1435*(dati!$A1435-dati!$A1434)^2+H1434*(dati!$A1435-dati!$A1434)+A1434</f>
        <v>-7.3997853145631579E-2</v>
      </c>
      <c r="B1435">
        <f>0.5*dati!E1435*(dati!$A1435-dati!$A1434)^2+I1434*(dati!$A1435-dati!$A1434)+B1434</f>
        <v>-63.369132197618747</v>
      </c>
      <c r="C1435">
        <f>0.5*dati!F1435*(dati!$A1435-dati!$A1434)^2+J1434*(dati!$A1435-dati!$A1434)+C1434</f>
        <v>1.4325662999939233</v>
      </c>
      <c r="D1435">
        <f ca="1">dati!E1435-M$2</f>
        <v>1.9422750004007838E-3</v>
      </c>
      <c r="F1435">
        <f ca="1">0.5*(dati!E1435-M$2)*(dati!$A1435-dati!$A1434)^2+K1434*(dati!$A1435-dati!$A1434)+F1434</f>
        <v>-1.1132345504013076E-2</v>
      </c>
      <c r="H1435">
        <f>H1434+dati!D1435*(dati!$A1435-dati!$A1434)</f>
        <v>-2.9173851552009397E-2</v>
      </c>
      <c r="I1435">
        <f>I1434+dati!E1435*(dati!$A1435-dati!$A1434)</f>
        <v>-35.149393942106826</v>
      </c>
      <c r="J1435">
        <f>J1434+dati!F1435*(dati!$A1435-dati!$A1434)</f>
        <v>0.79804317442445238</v>
      </c>
      <c r="K1435">
        <f ca="1">K1434+(dati!E1435-$M$2)*(dati!$A1435-dati!$A1434)</f>
        <v>6.751380027929997E-4</v>
      </c>
    </row>
    <row r="1436" spans="1:11" x14ac:dyDescent="0.3">
      <c r="A1436">
        <f>0.5*dati!D1436*(dati!$A1436-dati!$A1435)^2+H1435*(dati!$A1436-dati!$A1435)+A1435</f>
        <v>-7.4056348717747716E-2</v>
      </c>
      <c r="B1436">
        <f>0.5*dati!E1436*(dati!$A1436-dati!$A1435)^2+I1435*(dati!$A1436-dati!$A1435)+B1435</f>
        <v>-63.439520840449362</v>
      </c>
      <c r="C1436">
        <f>0.5*dati!F1436*(dati!$A1436-dati!$A1435)^2+J1435*(dati!$A1436-dati!$A1435)+C1435</f>
        <v>1.4341644157187137</v>
      </c>
      <c r="D1436">
        <f ca="1">dati!E1436-M$2</f>
        <v>6.0058812626078151E-3</v>
      </c>
      <c r="F1436">
        <f ca="1">0.5*(dati!E1436-M$2)*(dati!$A1436-dati!$A1435)^2+K1435*(dati!$A1436-dati!$A1435)+F1435</f>
        <v>-1.1130981841377703E-2</v>
      </c>
      <c r="H1436">
        <f>H1435+dati!D1436*(dati!$A1436-dati!$A1435)</f>
        <v>-2.9263259823244001E-2</v>
      </c>
      <c r="I1436">
        <f>I1435+dati!E1436*(dati!$A1436-dati!$A1435)</f>
        <v>-35.16890215864737</v>
      </c>
      <c r="J1436">
        <f>J1435+dati!F1436*(dati!$A1436-dati!$A1435)</f>
        <v>0.79847538624035763</v>
      </c>
      <c r="K1436">
        <f ca="1">K1435+(dati!E1436-$M$2)*(dati!$A1436-dati!$A1435)</f>
        <v>6.8716178193779179E-4</v>
      </c>
    </row>
    <row r="1437" spans="1:11" x14ac:dyDescent="0.3">
      <c r="A1437">
        <f>0.5*dati!D1437*(dati!$A1437-dati!$A1436)^2+H1436*(dati!$A1437-dati!$A1436)+A1436</f>
        <v>-7.4144298619064714E-2</v>
      </c>
      <c r="B1437">
        <f>0.5*dati!E1437*(dati!$A1437-dati!$A1436)^2+I1436*(dati!$A1437-dati!$A1436)+B1436</f>
        <v>-63.544996597270988</v>
      </c>
      <c r="C1437">
        <f>0.5*dati!F1437*(dati!$A1437-dati!$A1436)^2+J1436*(dati!$A1437-dati!$A1436)+C1436</f>
        <v>1.4365591368254331</v>
      </c>
      <c r="D1437">
        <f ca="1">dati!E1437-M$2</f>
        <v>8.4043721683695338E-3</v>
      </c>
      <c r="F1437">
        <f ca="1">0.5*(dati!E1437-M$2)*(dati!$A1437-dati!$A1436)^2+K1436*(dati!$A1437-dati!$A1436)+F1436</f>
        <v>-1.112888404998264E-2</v>
      </c>
      <c r="H1437">
        <f>H1436+dati!D1437*(dati!$A1437-dati!$A1436)</f>
        <v>-2.9411564877488347E-2</v>
      </c>
      <c r="I1437">
        <f>I1436+dati!E1437*(dati!$A1437-dati!$A1436)</f>
        <v>-35.198107343497895</v>
      </c>
      <c r="J1437">
        <f>J1436+dati!F1437*(dati!$A1437-dati!$A1436)</f>
        <v>0.79913687983208603</v>
      </c>
      <c r="K1437">
        <f ca="1">K1436+(dati!E1437-$M$2)*(dati!$A1437-dati!$A1436)</f>
        <v>7.1235704094741023E-4</v>
      </c>
    </row>
    <row r="1438" spans="1:11" x14ac:dyDescent="0.3">
      <c r="A1438">
        <f>0.5*dati!D1438*(dati!$A1438-dati!$A1437)^2+H1437*(dati!$A1438-dati!$A1437)+A1437</f>
        <v>-7.4203265485097536E-2</v>
      </c>
      <c r="B1438">
        <f>0.5*dati!E1438*(dati!$A1438-dati!$A1437)^2+I1437*(dati!$A1438-dati!$A1437)+B1437</f>
        <v>-63.615482745172912</v>
      </c>
      <c r="C1438">
        <f>0.5*dati!F1438*(dati!$A1438-dati!$A1437)^2+J1437*(dati!$A1438-dati!$A1437)+C1437</f>
        <v>1.4381594660180452</v>
      </c>
      <c r="D1438">
        <f ca="1">dati!E1438-M$2</f>
        <v>1.5585539770908596E-2</v>
      </c>
      <c r="F1438">
        <f ca="1">0.5*(dati!E1438-M$2)*(dati!$A1438-dati!$A1437)^2+K1437*(dati!$A1438-dati!$A1437)+F1437</f>
        <v>-1.1127426677132462E-2</v>
      </c>
      <c r="H1438">
        <f>H1437+dati!D1438*(dati!$A1438-dati!$A1437)</f>
        <v>-2.9496369401171771E-2</v>
      </c>
      <c r="I1438">
        <f>I1437+dati!E1438*(dati!$A1438-dati!$A1437)</f>
        <v>-35.217596381554358</v>
      </c>
      <c r="J1438">
        <f>J1437+dati!F1438*(dati!$A1438-dati!$A1437)</f>
        <v>0.7995929365047364</v>
      </c>
      <c r="K1438">
        <f ca="1">K1437+(dati!E1438-$M$2)*(dati!$A1438-dati!$A1437)</f>
        <v>7.4355930417304176E-4</v>
      </c>
    </row>
    <row r="1439" spans="1:11" x14ac:dyDescent="0.3">
      <c r="A1439">
        <f>0.5*dati!D1439*(dati!$A1439-dati!$A1438)^2+H1438*(dati!$A1439-dati!$A1438)+A1438</f>
        <v>-7.429295117870742E-2</v>
      </c>
      <c r="B1439">
        <f>0.5*dati!E1439*(dati!$A1439-dati!$A1438)^2+I1438*(dati!$A1439-dati!$A1438)+B1438</f>
        <v>-63.722415421700227</v>
      </c>
      <c r="C1439">
        <f>0.5*dati!F1439*(dati!$A1439-dati!$A1438)^2+J1438*(dati!$A1439-dati!$A1438)+C1438</f>
        <v>1.440587345541481</v>
      </c>
      <c r="D1439">
        <f ca="1">dati!E1439-M$2</f>
        <v>1.0801909399814846E-2</v>
      </c>
      <c r="F1439">
        <f ca="1">0.5*(dati!E1439-M$2)*(dati!$A1439-dati!$A1438)^2+K1438*(dati!$A1439-dati!$A1438)+F1438</f>
        <v>-1.1125120172046527E-2</v>
      </c>
      <c r="H1439">
        <f>H1438+dati!D1439*(dati!$A1439-dati!$A1438)</f>
        <v>-2.9603247794542861E-2</v>
      </c>
      <c r="I1439">
        <f>I1438+dati!E1439*(dati!$A1439-dati!$A1438)</f>
        <v>-35.247156625394837</v>
      </c>
      <c r="J1439">
        <f>J1438+dati!F1439*(dati!$A1439-dati!$A1438)</f>
        <v>0.80029155629420401</v>
      </c>
      <c r="K1439">
        <f ca="1">K1438+(dati!E1439-$M$2)*(dati!$A1439-dati!$A1438)</f>
        <v>7.7634383926149578E-4</v>
      </c>
    </row>
    <row r="1440" spans="1:11" x14ac:dyDescent="0.3">
      <c r="A1440">
        <f>0.5*dati!D1440*(dati!$A1440-dati!$A1439)^2+H1439*(dati!$A1440-dati!$A1439)+A1439</f>
        <v>-7.4380769970170318E-2</v>
      </c>
      <c r="B1440">
        <f>0.5*dati!E1440*(dati!$A1440-dati!$A1439)^2+I1439*(dati!$A1440-dati!$A1439)+B1439</f>
        <v>-63.826897863663433</v>
      </c>
      <c r="C1440">
        <f>0.5*dati!F1440*(dati!$A1440-dati!$A1439)^2+J1439*(dati!$A1440-dati!$A1439)+C1439</f>
        <v>1.4429597041682012</v>
      </c>
      <c r="D1440">
        <f ca="1">dati!E1440-M$2</f>
        <v>3.6293248661234401E-3</v>
      </c>
      <c r="F1440">
        <f ca="1">0.5*(dati!E1440-M$2)*(dati!$A1440-dati!$A1439)^2+K1439*(dati!$A1440-dati!$A1439)+F1439</f>
        <v>-1.1122803881631685E-2</v>
      </c>
      <c r="H1440">
        <f>H1439+dati!D1440*(dati!$A1440-dati!$A1439)</f>
        <v>-2.9672373111149605E-2</v>
      </c>
      <c r="I1440">
        <f>I1439+dati!E1440*(dati!$A1440-dati!$A1439)</f>
        <v>-35.276036849992579</v>
      </c>
      <c r="J1440">
        <f>J1439+dati!F1440*(dati!$A1440-dati!$A1439)</f>
        <v>0.80099477738573099</v>
      </c>
      <c r="K1440">
        <f ca="1">K1439+(dati!E1440-$M$2)*(dati!$A1440-dati!$A1439)</f>
        <v>7.8709776874209185E-4</v>
      </c>
    </row>
    <row r="1441" spans="1:11" x14ac:dyDescent="0.3">
      <c r="A1441">
        <f>0.5*dati!D1441*(dati!$A1441-dati!$A1440)^2+H1440*(dati!$A1441-dati!$A1440)+A1440</f>
        <v>-7.4440145083957909E-2</v>
      </c>
      <c r="B1441">
        <f>0.5*dati!E1441*(dati!$A1441-dati!$A1440)^2+I1440*(dati!$A1441-dati!$A1440)+B1440</f>
        <v>-63.897472743915756</v>
      </c>
      <c r="C1441">
        <f>0.5*dati!F1441*(dati!$A1441-dati!$A1440)^2+J1440*(dati!$A1441-dati!$A1440)+C1440</f>
        <v>1.4445622480507623</v>
      </c>
      <c r="D1441">
        <f ca="1">dati!E1441-M$2</f>
        <v>-3.5480280391499974E-3</v>
      </c>
      <c r="F1441">
        <f ca="1">0.5*(dati!E1441-M$2)*(dati!$A1441-dati!$A1440)^2+K1440*(dati!$A1441-dati!$A1440)+F1440</f>
        <v>-1.112123670925127E-2</v>
      </c>
      <c r="H1441">
        <f>H1440+dati!D1441*(dati!$A1441-dati!$A1440)</f>
        <v>-2.9699966204558212E-2</v>
      </c>
      <c r="I1441">
        <f>I1440+dati!E1441*(dati!$A1441-dati!$A1440)</f>
        <v>-35.295545589352969</v>
      </c>
      <c r="J1441">
        <f>J1440+dati!F1441*(dati!$A1441-dati!$A1440)</f>
        <v>0.80147422173256444</v>
      </c>
      <c r="K1441">
        <f ca="1">K1440+(dati!E1441-$M$2)*(dati!$A1441-dati!$A1440)</f>
        <v>7.800013810647968E-4</v>
      </c>
    </row>
    <row r="1442" spans="1:11" x14ac:dyDescent="0.3">
      <c r="A1442">
        <f>0.5*dati!D1442*(dati!$A1442-dati!$A1441)^2+H1441*(dati!$A1442-dati!$A1441)+A1441</f>
        <v>-7.4499549235543E-2</v>
      </c>
      <c r="B1442">
        <f>0.5*dati!E1442*(dati!$A1442-dati!$A1441)^2+I1441*(dati!$A1442-dati!$A1441)+B1441</f>
        <v>-63.968078247625698</v>
      </c>
      <c r="C1442">
        <f>0.5*dati!F1442*(dati!$A1442-dati!$A1441)^2+J1441*(dati!$A1442-dati!$A1441)+C1441</f>
        <v>1.4461655644297178</v>
      </c>
      <c r="D1442">
        <f ca="1">dati!E1442-M$2</f>
        <v>-1.5509964989833591E-2</v>
      </c>
      <c r="F1442">
        <f ca="1">0.5*(dati!E1442-M$2)*(dati!$A1442-dati!$A1441)^2+K1441*(dati!$A1442-dati!$A1441)+F1441</f>
        <v>-1.1119707834990509E-2</v>
      </c>
      <c r="H1442">
        <f>H1441+dati!D1442*(dati!$A1442-dati!$A1441)</f>
        <v>-2.9708491260855105E-2</v>
      </c>
      <c r="I1442">
        <f>I1441+dati!E1442*(dati!$A1442-dati!$A1441)</f>
        <v>-35.315075925338988</v>
      </c>
      <c r="J1442">
        <f>J1441+dati!F1442*(dati!$A1442-dati!$A1441)</f>
        <v>0.8019583728116001</v>
      </c>
      <c r="K1442">
        <f ca="1">K1441+(dati!E1442-$M$2)*(dati!$A1442-dati!$A1441)</f>
        <v>7.4898369938632896E-4</v>
      </c>
    </row>
    <row r="1443" spans="1:11" x14ac:dyDescent="0.3">
      <c r="A1443">
        <f>0.5*dati!D1443*(dati!$A1443-dati!$A1442)^2+H1442*(dati!$A1443-dati!$A1442)+A1442</f>
        <v>-7.4588559585456488E-2</v>
      </c>
      <c r="B1443">
        <f>0.5*dati!E1443*(dati!$A1443-dati!$A1442)^2+I1442*(dati!$A1443-dati!$A1442)+B1442</f>
        <v>-64.073958594137991</v>
      </c>
      <c r="C1443">
        <f>0.5*dati!F1443*(dati!$A1443-dati!$A1442)^2+J1442*(dati!$A1443-dati!$A1442)+C1442</f>
        <v>1.4485700686324303</v>
      </c>
      <c r="D1443">
        <f ca="1">dati!E1443-M$2</f>
        <v>-1.0725380944423435E-2</v>
      </c>
      <c r="F1443">
        <f ca="1">0.5*(dati!E1443-M$2)*(dati!$A1443-dati!$A1442)^2+K1442*(dati!$A1443-dati!$A1442)+F1442</f>
        <v>-1.111751135482131E-2</v>
      </c>
      <c r="H1443">
        <f>H1442+dati!D1443*(dati!$A1443-dati!$A1442)</f>
        <v>-2.9692696755621403E-2</v>
      </c>
      <c r="I1443">
        <f>I1442+dati!E1443*(dati!$A1443-dati!$A1442)</f>
        <v>-35.344329149900204</v>
      </c>
      <c r="J1443">
        <f>J1442+dati!F1443*(dati!$A1443-dati!$A1442)</f>
        <v>0.80269104571730565</v>
      </c>
      <c r="K1443">
        <f ca="1">K1442+(dati!E1443-$M$2)*(dati!$A1443-dati!$A1442)</f>
        <v>7.1684057421671742E-4</v>
      </c>
    </row>
    <row r="1444" spans="1:11" x14ac:dyDescent="0.3">
      <c r="A1444">
        <f>0.5*dati!D1444*(dati!$A1444-dati!$A1443)^2+H1443*(dati!$A1444-dati!$A1443)+A1443</f>
        <v>-7.4648019598772028E-2</v>
      </c>
      <c r="B1444">
        <f>0.5*dati!E1444*(dati!$A1444-dati!$A1443)^2+I1443*(dati!$A1444-dati!$A1443)+B1443</f>
        <v>-64.144779684831775</v>
      </c>
      <c r="C1444">
        <f>0.5*dati!F1444*(dati!$A1444-dati!$A1443)^2+J1443*(dati!$A1444-dati!$A1443)+C1443</f>
        <v>1.4501785059473284</v>
      </c>
      <c r="D1444">
        <f ca="1">dati!E1444-M$2</f>
        <v>-9.1623087398335912E-3</v>
      </c>
      <c r="F1444">
        <f ca="1">0.5*(dati!E1444-M$2)*(dati!$A1444-dati!$A1443)^2+K1443*(dati!$A1444-dati!$A1443)+F1443</f>
        <v>-1.1116093768044335E-2</v>
      </c>
      <c r="H1444">
        <f>H1443+dati!D1444*(dati!$A1444-dati!$A1443)</f>
        <v>-2.9672542875285243E-2</v>
      </c>
      <c r="I1444">
        <f>I1443+dati!E1444*(dati!$A1444-dati!$A1443)</f>
        <v>-35.363879367433583</v>
      </c>
      <c r="J1444">
        <f>J1443+dati!F1444*(dati!$A1444-dati!$A1443)</f>
        <v>0.80318257095177159</v>
      </c>
      <c r="K1444">
        <f ca="1">K1443+(dati!E1444-$M$2)*(dati!$A1444-dati!$A1443)</f>
        <v>6.984867023867113E-4</v>
      </c>
    </row>
    <row r="1445" spans="1:11" x14ac:dyDescent="0.3">
      <c r="A1445">
        <f>0.5*dati!D1445*(dati!$A1445-dati!$A1444)^2+H1444*(dati!$A1445-dati!$A1444)+A1444</f>
        <v>-7.4737070789115331E-2</v>
      </c>
      <c r="B1445">
        <f>0.5*dati!E1445*(dati!$A1445-dati!$A1444)^2+I1444*(dati!$A1445-dati!$A1444)+B1444</f>
        <v>-64.250983490472592</v>
      </c>
      <c r="C1445">
        <f>0.5*dati!F1445*(dati!$A1445-dati!$A1444)^2+J1444*(dati!$A1445-dati!$A1444)+C1444</f>
        <v>1.4525907295162197</v>
      </c>
      <c r="D1445">
        <f ca="1">dati!E1445-M$2</f>
        <v>-9.1565866939351537E-3</v>
      </c>
      <c r="F1445">
        <f ca="1">0.5*(dati!E1445-M$2)*(dati!$A1445-dati!$A1444)^2+K1444*(dati!$A1445-dati!$A1444)+F1444</f>
        <v>-1.1114038218652578E-2</v>
      </c>
      <c r="H1445">
        <f>H1444+dati!D1445*(dati!$A1445-dati!$A1444)</f>
        <v>-2.9656781858521539E-2</v>
      </c>
      <c r="I1445">
        <f>I1444+dati!E1445*(dati!$A1445-dati!$A1444)</f>
        <v>-35.39317675432244</v>
      </c>
      <c r="J1445">
        <f>J1444+dati!F1445*(dati!$A1445-dati!$A1444)</f>
        <v>0.80393345857642629</v>
      </c>
      <c r="K1445">
        <f ca="1">K1444+(dati!E1445-$M$2)*(dati!$A1445-dati!$A1444)</f>
        <v>6.7099928538895967E-4</v>
      </c>
    </row>
    <row r="1446" spans="1:11" x14ac:dyDescent="0.3">
      <c r="A1446">
        <f>0.5*dati!D1446*(dati!$A1446-dati!$A1445)^2+H1445*(dati!$A1446-dati!$A1445)+A1445</f>
        <v>-7.4796327340759639E-2</v>
      </c>
      <c r="B1446">
        <f>0.5*dati!E1446*(dati!$A1446-dati!$A1445)^2+I1445*(dati!$A1446-dati!$A1445)+B1445</f>
        <v>-64.321716690086731</v>
      </c>
      <c r="C1446">
        <f>0.5*dati!F1446*(dati!$A1446-dati!$A1445)^2+J1445*(dati!$A1446-dati!$A1445)+C1445</f>
        <v>1.4541974505134376</v>
      </c>
      <c r="D1446">
        <f ca="1">dati!E1446-M$2</f>
        <v>-1.154554085653281E-2</v>
      </c>
      <c r="F1446">
        <f ca="1">0.5*(dati!E1446-M$2)*(dati!$A1446-dati!$A1445)^2+K1445*(dati!$A1446-dati!$A1445)+F1445</f>
        <v>-1.1112720640894453E-2</v>
      </c>
      <c r="H1446">
        <f>H1445+dati!D1446*(dati!$A1446-dati!$A1445)</f>
        <v>-2.9660638568185946E-2</v>
      </c>
      <c r="I1446">
        <f>I1445+dati!E1446*(dati!$A1446-dati!$A1445)</f>
        <v>-35.412680542666521</v>
      </c>
      <c r="J1446">
        <f>J1445+dati!F1446*(dati!$A1446-dati!$A1445)</f>
        <v>0.80443797472070144</v>
      </c>
      <c r="K1446">
        <f ca="1">K1445+(dati!E1446-$M$2)*(dati!$A1446-dati!$A1445)</f>
        <v>6.4793189867170099E-4</v>
      </c>
    </row>
    <row r="1447" spans="1:11" x14ac:dyDescent="0.3">
      <c r="A1447">
        <f>0.5*dati!D1447*(dati!$A1447-dati!$A1446)^2+H1446*(dati!$A1447-dati!$A1446)+A1446</f>
        <v>-7.4885361782020723E-2</v>
      </c>
      <c r="B1447">
        <f>0.5*dati!E1447*(dati!$A1447-dati!$A1446)^2+I1446*(dati!$A1447-dati!$A1446)+B1446</f>
        <v>-64.427999403879426</v>
      </c>
      <c r="C1447">
        <f>0.5*dati!F1447*(dati!$A1447-dati!$A1446)^2+J1446*(dati!$A1447-dati!$A1446)+C1446</f>
        <v>1.4566119498175742</v>
      </c>
      <c r="D1447">
        <f ca="1">dati!E1447-M$2</f>
        <v>-1.1536957787685154E-2</v>
      </c>
      <c r="F1447">
        <f ca="1">0.5*(dati!E1447-M$2)*(dati!$A1447-dati!$A1446)^2+K1446*(dati!$A1447-dati!$A1446)+F1446</f>
        <v>-1.1110828748640498E-2</v>
      </c>
      <c r="H1447">
        <f>H1446+dati!D1447*(dati!$A1447-dati!$A1446)</f>
        <v>-2.9695240493905081E-2</v>
      </c>
      <c r="I1447">
        <f>I1446+dati!E1447*(dati!$A1447-dati!$A1446)</f>
        <v>-35.441966455906822</v>
      </c>
      <c r="J1447">
        <f>J1446+dati!F1447*(dati!$A1447-dati!$A1446)</f>
        <v>0.80521697073538945</v>
      </c>
      <c r="K1447">
        <f ca="1">K1446+(dati!E1447-$M$2)*(dati!$A1447-dati!$A1446)</f>
        <v>6.1332078325363826E-4</v>
      </c>
    </row>
    <row r="1448" spans="1:11" x14ac:dyDescent="0.3">
      <c r="A1448">
        <f>0.5*dati!D1448*(dati!$A1448-dati!$A1447)^2+H1447*(dati!$A1448-dati!$A1447)+A1447</f>
        <v>-7.4944797413591141E-2</v>
      </c>
      <c r="B1448">
        <f>0.5*dati!E1448*(dati!$A1448-dati!$A1447)^2+I1447*(dati!$A1448-dati!$A1447)+B1447</f>
        <v>-64.498906171494454</v>
      </c>
      <c r="C1448">
        <f>0.5*dati!F1448*(dati!$A1448-dati!$A1447)^2+J1447*(dati!$A1448-dati!$A1447)+C1447</f>
        <v>1.4582229938637725</v>
      </c>
      <c r="D1448">
        <f ca="1">dati!E1448-M$2</f>
        <v>-9.8689814082906224E-3</v>
      </c>
      <c r="F1448">
        <f ca="1">0.5*(dati!E1448-M$2)*(dati!$A1448-dati!$A1447)^2+K1447*(dati!$A1448-dati!$A1447)+F1447</f>
        <v>-1.1109621789560551E-2</v>
      </c>
      <c r="H1448">
        <f>H1447+dati!D1448*(dati!$A1448-dati!$A1447)</f>
        <v>-2.9737613776760916E-2</v>
      </c>
      <c r="I1448">
        <f>I1447+dati!E1448*(dati!$A1448-dati!$A1447)</f>
        <v>-35.461487837764707</v>
      </c>
      <c r="J1448">
        <f>J1447+dati!F1448*(dati!$A1448-dati!$A1447)</f>
        <v>0.80575179482554204</v>
      </c>
      <c r="K1448">
        <f ca="1">K1447+(dati!E1448-$M$2)*(dati!$A1448-dati!$A1447)</f>
        <v>5.9358189808123539E-4</v>
      </c>
    </row>
    <row r="1449" spans="1:11" x14ac:dyDescent="0.3">
      <c r="A1449">
        <f>0.5*dati!D1449*(dati!$A1449-dati!$A1448)^2+H1448*(dati!$A1449-dati!$A1448)+A1448</f>
        <v>-7.5034117118871368E-2</v>
      </c>
      <c r="B1449">
        <f>0.5*dati!E1449*(dati!$A1449-dati!$A1448)^2+I1448*(dati!$A1449-dati!$A1448)+B1448</f>
        <v>-64.605335268370453</v>
      </c>
      <c r="C1449">
        <f>0.5*dati!F1449*(dati!$A1449-dati!$A1448)^2+J1448*(dati!$A1449-dati!$A1448)+C1448</f>
        <v>1.4606414909075947</v>
      </c>
      <c r="D1449">
        <f ca="1">dati!E1449-M$2</f>
        <v>-2.6868601314351537E-3</v>
      </c>
      <c r="F1449">
        <f ca="1">0.5*(dati!E1449-M$2)*(dati!$A1449-dati!$A1448)^2+K1448*(dati!$A1449-dati!$A1448)+F1448</f>
        <v>-1.1107853122452173E-2</v>
      </c>
      <c r="H1449">
        <f>H1448+dati!D1449*(dati!$A1449-dati!$A1448)</f>
        <v>-2.9808439968079845E-2</v>
      </c>
      <c r="I1449">
        <f>I1448+dati!E1449*(dati!$A1449-dati!$A1448)</f>
        <v>-35.490747200526357</v>
      </c>
      <c r="J1449">
        <f>J1448+dati!F1449*(dati!$A1449-dati!$A1448)</f>
        <v>0.80656829178198819</v>
      </c>
      <c r="K1449">
        <f ca="1">K1448+(dati!E1449-$M$2)*(dati!$A1449-dati!$A1448)</f>
        <v>5.8552126131436097E-4</v>
      </c>
    </row>
    <row r="1450" spans="1:11" x14ac:dyDescent="0.3">
      <c r="A1450">
        <f>0.5*dati!D1450*(dati!$A1450-dati!$A1449)^2+H1449*(dati!$A1450-dati!$A1449)+A1449</f>
        <v>-7.5123699381649353E-2</v>
      </c>
      <c r="B1450">
        <f>0.5*dati!E1450*(dati!$A1450-dati!$A1449)^2+I1449*(dati!$A1450-dati!$A1449)+B1449</f>
        <v>-64.711886040002781</v>
      </c>
      <c r="C1450">
        <f>0.5*dati!F1450*(dati!$A1450-dati!$A1449)^2+J1449*(dati!$A1450-dati!$A1449)+C1449</f>
        <v>1.4630632181680918</v>
      </c>
      <c r="D1450">
        <f ca="1">dati!E1450-M$2</f>
        <v>-7.4685831538960912E-3</v>
      </c>
      <c r="F1450">
        <f ca="1">0.5*(dati!E1450-M$2)*(dati!$A1450-dati!$A1449)^2+K1449*(dati!$A1450-dati!$A1449)+F1449</f>
        <v>-1.1106129618452535E-2</v>
      </c>
      <c r="H1450">
        <f>H1449+dati!D1450*(dati!$A1450-dati!$A1449)</f>
        <v>-2.9893672226846621E-2</v>
      </c>
      <c r="I1450">
        <f>I1449+dati!E1450*(dati!$A1450-dati!$A1449)</f>
        <v>-35.520030214353483</v>
      </c>
      <c r="J1450">
        <f>J1449+dati!F1450*(dati!$A1450-dati!$A1449)</f>
        <v>0.80739219691462238</v>
      </c>
      <c r="K1450">
        <f ca="1">K1449+(dati!E1450-$M$2)*(dati!$A1450-dati!$A1449)</f>
        <v>5.6310823255962834E-4</v>
      </c>
    </row>
    <row r="1451" spans="1:11" x14ac:dyDescent="0.3">
      <c r="A1451">
        <f>0.5*dati!D1451*(dati!$A1451-dati!$A1450)^2+H1450*(dati!$A1451-dati!$A1450)+A1450</f>
        <v>-7.518359399050932E-2</v>
      </c>
      <c r="B1451">
        <f>0.5*dati!E1451*(dati!$A1451-dati!$A1450)^2+I1450*(dati!$A1451-dati!$A1450)+B1450</f>
        <v>-64.783016738325017</v>
      </c>
      <c r="C1451">
        <f>0.5*dati!F1451*(dati!$A1451-dati!$A1450)^2+J1450*(dati!$A1451-dati!$A1450)+C1450</f>
        <v>1.464680182511408</v>
      </c>
      <c r="D1451">
        <f ca="1">dati!E1451-M$2</f>
        <v>-1.4640214013271091E-2</v>
      </c>
      <c r="F1451">
        <f ca="1">0.5*(dati!E1451-M$2)*(dati!$A1451-dati!$A1450)^2+K1450*(dati!$A1451-dati!$A1450)+F1450</f>
        <v>-1.1105031614357422E-2</v>
      </c>
      <c r="H1451">
        <f>H1450+dati!D1451*(dati!$A1451-dati!$A1450)</f>
        <v>-2.9941077688550741E-2</v>
      </c>
      <c r="I1451">
        <f>I1450+dati!E1451*(dati!$A1451-dati!$A1450)</f>
        <v>-35.539579764393466</v>
      </c>
      <c r="J1451">
        <f>J1450+dati!F1451*(dati!$A1451-dati!$A1450)</f>
        <v>0.80795614488089995</v>
      </c>
      <c r="K1451">
        <f ca="1">K1450+(dati!E1451-$M$2)*(dati!$A1451-dati!$A1450)</f>
        <v>5.3379851226528687E-4</v>
      </c>
    </row>
    <row r="1452" spans="1:11" x14ac:dyDescent="0.3">
      <c r="A1452">
        <f>0.5*dati!D1452*(dati!$A1452-dati!$A1451)^2+H1451*(dati!$A1452-dati!$A1451)+A1451</f>
        <v>-7.5273409726850135E-2</v>
      </c>
      <c r="B1452">
        <f>0.5*dati!E1452*(dati!$A1452-dati!$A1451)^2+I1451*(dati!$A1452-dati!$A1451)+B1451</f>
        <v>-64.889569973237997</v>
      </c>
      <c r="C1452">
        <f>0.5*dati!F1452*(dati!$A1452-dati!$A1451)^2+J1451*(dati!$A1452-dati!$A1451)+C1451</f>
        <v>1.4671028260510792</v>
      </c>
      <c r="D1452">
        <f ca="1">dati!E1452-M$2</f>
        <v>-2.5869729088954685E-2</v>
      </c>
      <c r="F1452">
        <f ca="1">0.5*(dati!E1452-M$2)*(dati!$A1452-dati!$A1451)^2+K1451*(dati!$A1452-dati!$A1451)+F1451</f>
        <v>-1.1103548037085015E-2</v>
      </c>
      <c r="H1452">
        <f>H1451+dati!D1452*(dati!$A1452-dati!$A1451)</f>
        <v>-2.9997586145531094E-2</v>
      </c>
      <c r="I1452">
        <f>I1451+dati!E1452*(dati!$A1452-dati!$A1451)</f>
        <v>-35.568878375377835</v>
      </c>
      <c r="J1452">
        <f>J1451+dati!F1452*(dati!$A1452-dati!$A1451)</f>
        <v>0.80879858686416639</v>
      </c>
      <c r="K1452">
        <f ca="1">K1451+(dati!E1452-$M$2)*(dati!$A1452-dati!$A1451)</f>
        <v>4.5626896394257102E-4</v>
      </c>
    </row>
    <row r="1453" spans="1:11" x14ac:dyDescent="0.3">
      <c r="A1453">
        <f>0.5*dati!D1453*(dati!$A1453-dati!$A1452)^2+H1452*(dati!$A1453-dati!$A1452)+A1452</f>
        <v>-7.5333445452485395E-2</v>
      </c>
      <c r="B1453">
        <f>0.5*dati!E1453*(dati!$A1453-dati!$A1452)^2+I1452*(dati!$A1453-dati!$A1452)+B1452</f>
        <v>-64.960730618123904</v>
      </c>
      <c r="C1453">
        <f>0.5*dati!F1453*(dati!$A1453-dati!$A1452)^2+J1452*(dati!$A1453-dati!$A1452)+C1452</f>
        <v>1.4687210658372776</v>
      </c>
      <c r="D1453">
        <f ca="1">dati!E1453-M$2</f>
        <v>-3.0652405785732029E-2</v>
      </c>
      <c r="F1453">
        <f ca="1">0.5*(dati!E1453-M$2)*(dati!$A1453-dati!$A1452)^2+K1452*(dati!$A1453-dati!$A1452)+F1452</f>
        <v>-1.1102696767055453E-2</v>
      </c>
      <c r="H1453">
        <f>H1452+dati!D1453*(dati!$A1453-dati!$A1452)</f>
        <v>-3.0035334148867984E-2</v>
      </c>
      <c r="I1453">
        <f>I1452+dati!E1453*(dati!$A1453-dati!$A1452)</f>
        <v>-35.588441326026896</v>
      </c>
      <c r="J1453">
        <f>J1452+dati!F1453*(dati!$A1453-dati!$A1452)</f>
        <v>0.80936558245531642</v>
      </c>
      <c r="K1453">
        <f ca="1">K1452+(dati!E1453-$M$2)*(dati!$A1453-dati!$A1452)</f>
        <v>3.9496128759471783E-4</v>
      </c>
    </row>
    <row r="1454" spans="1:11" x14ac:dyDescent="0.3">
      <c r="A1454">
        <f>0.5*dati!D1454*(dati!$A1454-dati!$A1453)^2+H1453*(dati!$A1454-dati!$A1453)+A1453</f>
        <v>-7.5423658663250681E-2</v>
      </c>
      <c r="B1454">
        <f>0.5*dati!E1454*(dati!$A1454-dati!$A1453)^2+I1453*(dati!$A1454-dati!$A1453)+B1453</f>
        <v>-65.067540693181641</v>
      </c>
      <c r="C1454">
        <f>0.5*dati!F1454*(dati!$A1454-dati!$A1453)^2+J1453*(dati!$A1454-dati!$A1453)+C1453</f>
        <v>1.4711504767033166</v>
      </c>
      <c r="D1454">
        <f ca="1">dati!E1454-M$2</f>
        <v>-2.825391487997031E-2</v>
      </c>
      <c r="F1454">
        <f ca="1">0.5*(dati!E1454-M$2)*(dati!$A1454-dati!$A1453)^2+K1453*(dati!$A1454-dati!$A1453)+F1453</f>
        <v>-1.1101639019301389E-2</v>
      </c>
      <c r="H1454">
        <f>H1453+dati!D1454*(dati!$A1454-dati!$A1453)</f>
        <v>-3.010638575349138E-2</v>
      </c>
      <c r="I1454">
        <f>I1453+dati!E1454*(dati!$A1454-dati!$A1453)</f>
        <v>-35.617777390489209</v>
      </c>
      <c r="J1454">
        <f>J1453+dati!F1454*(dati!$A1454-dati!$A1453)</f>
        <v>0.81023033474577744</v>
      </c>
      <c r="K1454">
        <f ca="1">K1453+(dati!E1454-$M$2)*(dati!$A1454-dati!$A1453)</f>
        <v>3.1019895016408177E-4</v>
      </c>
    </row>
    <row r="1455" spans="1:11" x14ac:dyDescent="0.3">
      <c r="A1455">
        <f>0.5*dati!D1455*(dati!$A1455-dati!$A1454)^2+H1454*(dati!$A1455-dati!$A1454)+A1454</f>
        <v>-7.5483933494485539E-2</v>
      </c>
      <c r="B1455">
        <f>0.5*dati!E1455*(dati!$A1455-dati!$A1454)^2+I1454*(dati!$A1455-dati!$A1454)+B1454</f>
        <v>-65.13879062970004</v>
      </c>
      <c r="C1455">
        <f>0.5*dati!F1455*(dati!$A1455-dati!$A1454)^2+J1454*(dati!$A1455-dati!$A1454)+C1454</f>
        <v>1.4727713915734586</v>
      </c>
      <c r="D1455">
        <f ca="1">dati!E1455-M$2</f>
        <v>-2.3469330834560154E-2</v>
      </c>
      <c r="F1455">
        <f ca="1">0.5*(dati!E1455-M$2)*(dati!$A1455-dati!$A1454)^2+K1454*(dati!$A1455-dati!$A1454)+F1454</f>
        <v>-1.1101065598224791E-2</v>
      </c>
      <c r="H1455">
        <f>H1454+dati!D1455*(dati!$A1455-dati!$A1454)</f>
        <v>-3.0172814472464934E-2</v>
      </c>
      <c r="I1455">
        <f>I1454+dati!E1455*(dati!$A1455-dati!$A1454)</f>
        <v>-35.63732364405314</v>
      </c>
      <c r="J1455">
        <f>J1454+dati!F1455*(dati!$A1455-dati!$A1454)</f>
        <v>0.81080202660289558</v>
      </c>
      <c r="K1455">
        <f ca="1">K1454+(dati!E1455-$M$2)*(dati!$A1455-dati!$A1454)</f>
        <v>2.6326369057386357E-4</v>
      </c>
    </row>
    <row r="1456" spans="1:11" x14ac:dyDescent="0.3">
      <c r="A1456">
        <f>0.5*dati!D1456*(dati!$A1456-dati!$A1455)^2+H1455*(dati!$A1456-dati!$A1455)+A1455</f>
        <v>-7.5574460963327816E-2</v>
      </c>
      <c r="B1456">
        <f>0.5*dati!E1456*(dati!$A1456-dati!$A1455)^2+I1455*(dati!$A1456-dati!$A1455)+B1455</f>
        <v>-65.245568759654049</v>
      </c>
      <c r="C1456">
        <f>0.5*dati!F1456*(dati!$A1456-dati!$A1455)^2+J1455*(dati!$A1456-dati!$A1455)+C1455</f>
        <v>1.4752010199304852</v>
      </c>
      <c r="D1456">
        <f ca="1">dati!E1456-M$2</f>
        <v>-2.430188851278281E-2</v>
      </c>
      <c r="F1456">
        <f ca="1">0.5*(dati!E1456-M$2)*(dati!$A1456-dati!$A1455)^2+K1455*(dati!$A1456-dati!$A1455)+F1455</f>
        <v>-1.1100386115042245E-2</v>
      </c>
      <c r="H1456">
        <f>H1455+dati!D1456*(dati!$A1456-dati!$A1455)</f>
        <v>-3.0279298992750767E-2</v>
      </c>
      <c r="I1456">
        <f>I1455+dati!E1456*(dati!$A1456-dati!$A1455)</f>
        <v>-35.666598912643167</v>
      </c>
      <c r="J1456">
        <f>J1455+dati!F1456*(dati!$A1456-dati!$A1455)</f>
        <v>0.81164661794262372</v>
      </c>
      <c r="K1456">
        <f ca="1">K1455+(dati!E1456-$M$2)*(dati!$A1456-dati!$A1455)</f>
        <v>1.9047918961790576E-4</v>
      </c>
    </row>
    <row r="1457" spans="1:11" x14ac:dyDescent="0.3">
      <c r="A1457">
        <f>0.5*dati!D1457*(dati!$A1457-dati!$A1456)^2+H1456*(dati!$A1457-dati!$A1456)+A1456</f>
        <v>-7.5635250086928382E-2</v>
      </c>
      <c r="B1457">
        <f>0.5*dati!E1457*(dati!$A1457-dati!$A1456)^2+I1456*(dati!$A1457-dati!$A1456)+B1456</f>
        <v>-65.317103505631309</v>
      </c>
      <c r="C1457">
        <f>0.5*dati!F1457*(dati!$A1457-dati!$A1456)^2+J1456*(dati!$A1457-dati!$A1456)+C1456</f>
        <v>1.4768289957030099</v>
      </c>
      <c r="D1457">
        <f ca="1">dati!E1457-M$2</f>
        <v>-1.9527794884853122E-2</v>
      </c>
      <c r="F1457">
        <f ca="1">0.5*(dati!E1457-M$2)*(dati!$A1457-dati!$A1456)^2+K1456*(dati!$A1457-dati!$A1456)+F1456</f>
        <v>-1.1100043440208511E-2</v>
      </c>
      <c r="H1457">
        <f>H1456+dati!D1457*(dati!$A1457-dati!$A1456)</f>
        <v>-3.0355199051086898E-2</v>
      </c>
      <c r="I1457">
        <f>I1456+dati!E1457*(dati!$A1457-dati!$A1456)</f>
        <v>-35.686188528838102</v>
      </c>
      <c r="J1457">
        <f>J1456+dati!F1457*(dati!$A1457-dati!$A1456)</f>
        <v>0.81218817268820487</v>
      </c>
      <c r="K1457">
        <f ca="1">K1456+(dati!E1457-$M$2)*(dati!$A1457-dati!$A1456)</f>
        <v>1.5132400320757051E-4</v>
      </c>
    </row>
    <row r="1458" spans="1:11" x14ac:dyDescent="0.3">
      <c r="A1458">
        <f>0.5*dati!D1458*(dati!$A1458-dati!$A1457)^2+H1457*(dati!$A1458-dati!$A1457)+A1457</f>
        <v>-7.5726533464642823E-2</v>
      </c>
      <c r="B1458">
        <f>0.5*dati!E1458*(dati!$A1458-dati!$A1457)^2+I1457*(dati!$A1458-dati!$A1457)+B1457</f>
        <v>-65.424274863961472</v>
      </c>
      <c r="C1458">
        <f>0.5*dati!F1458*(dati!$A1458-dati!$A1457)^2+J1457*(dati!$A1458-dati!$A1457)+C1457</f>
        <v>1.4792682682164151</v>
      </c>
      <c r="D1458">
        <f ca="1">dati!E1458-M$2</f>
        <v>-9.9748392574117162E-3</v>
      </c>
      <c r="F1458">
        <f ca="1">0.5*(dati!E1458-M$2)*(dati!$A1458-dati!$A1457)^2+K1457*(dati!$A1458-dati!$A1457)+F1457</f>
        <v>-1.1099634120895886E-2</v>
      </c>
      <c r="H1458">
        <f>H1457+dati!D1458*(dati!$A1458-dati!$A1457)</f>
        <v>-3.0461294679545545E-2</v>
      </c>
      <c r="I1458">
        <f>I1457+dati!E1458*(dati!$A1458-dati!$A1457)</f>
        <v>-35.715488372062509</v>
      </c>
      <c r="J1458">
        <f>J1457+dati!F1458*(dati!$A1458-dati!$A1457)</f>
        <v>0.81294890301116396</v>
      </c>
      <c r="K1458">
        <f ca="1">K1457+(dati!E1458-$M$2)*(dati!$A1458-dati!$A1457)</f>
        <v>1.2138025065885899E-4</v>
      </c>
    </row>
    <row r="1459" spans="1:11" x14ac:dyDescent="0.3">
      <c r="A1459">
        <f>0.5*dati!D1459*(dati!$A1459-dati!$A1458)^2+H1458*(dati!$A1459-dati!$A1458)+A1458</f>
        <v>-7.5787468667766242E-2</v>
      </c>
      <c r="B1459">
        <f>0.5*dati!E1459*(dati!$A1459-dati!$A1458)^2+I1458*(dati!$A1459-dati!$A1458)+B1458</f>
        <v>-65.495652012665104</v>
      </c>
      <c r="C1459">
        <f>0.5*dati!F1459*(dati!$A1459-dati!$A1458)^2+J1458*(dati!$A1459-dati!$A1458)+C1458</f>
        <v>1.4808929796175545</v>
      </c>
      <c r="D1459">
        <f ca="1">dati!E1459-M$2</f>
        <v>-5.2007456294820287E-3</v>
      </c>
      <c r="F1459">
        <f ca="1">0.5*(dati!E1459-M$2)*(dati!$A1459-dati!$A1458)^2+K1458*(dati!$A1459-dati!$A1458)+F1458</f>
        <v>-1.1099401989659278E-2</v>
      </c>
      <c r="H1459">
        <f>H1458+dati!D1459*(dati!$A1459-dati!$A1458)</f>
        <v>-3.0536501549894665E-2</v>
      </c>
      <c r="I1459">
        <f>I1458+dati!E1459*(dati!$A1459-dati!$A1458)</f>
        <v>-35.734979483837606</v>
      </c>
      <c r="J1459">
        <f>J1458+dati!F1459*(dati!$A1459-dati!$A1458)</f>
        <v>0.81343141408787545</v>
      </c>
      <c r="K1459">
        <f ca="1">K1458+(dati!E1459-$M$2)*(dati!$A1459-dati!$A1458)</f>
        <v>1.1098943292722595E-4</v>
      </c>
    </row>
    <row r="1460" spans="1:11" x14ac:dyDescent="0.3">
      <c r="A1460">
        <f>0.5*dati!D1460*(dati!$A1460-dati!$A1459)^2+H1459*(dati!$A1460-dati!$A1459)+A1459</f>
        <v>-7.5879236984353754E-2</v>
      </c>
      <c r="B1460">
        <f>0.5*dati!E1460*(dati!$A1460-dati!$A1459)^2+I1459*(dati!$A1460-dati!$A1459)+B1459</f>
        <v>-65.602901569291589</v>
      </c>
      <c r="C1460">
        <f>0.5*dati!F1460*(dati!$A1460-dati!$A1459)^2+J1459*(dati!$A1460-dati!$A1459)+C1459</f>
        <v>1.4833343133888761</v>
      </c>
      <c r="D1460">
        <f ca="1">dati!E1460-M$2</f>
        <v>1.9632558353617213E-3</v>
      </c>
      <c r="F1460">
        <f ca="1">0.5*(dati!E1460-M$2)*(dati!$A1460-dati!$A1459)^2+K1459*(dati!$A1460-dati!$A1459)+F1459</f>
        <v>-1.1099060184257013E-2</v>
      </c>
      <c r="H1460">
        <f>H1459+dati!D1460*(dati!$A1460-dati!$A1459)</f>
        <v>-3.0641948316797715E-2</v>
      </c>
      <c r="I1460">
        <f>I1459+dati!E1460*(dati!$A1460-dati!$A1459)</f>
        <v>-35.764224896153792</v>
      </c>
      <c r="J1460">
        <f>J1459+dati!F1460*(dati!$A1460-dati!$A1459)</f>
        <v>0.81411305104588905</v>
      </c>
      <c r="K1460">
        <f ca="1">K1459+(dati!E1460-$M$2)*(dati!$A1460-dati!$A1459)</f>
        <v>1.1687924162405777E-4</v>
      </c>
    </row>
    <row r="1461" spans="1:11" x14ac:dyDescent="0.3">
      <c r="A1461">
        <f>0.5*dati!D1461*(dati!$A1461-dati!$A1460)^2+H1460*(dati!$A1461-dati!$A1460)+A1460</f>
        <v>-7.59405843960273E-2</v>
      </c>
      <c r="B1461">
        <f>0.5*dati!E1461*(dati!$A1461-dati!$A1460)^2+I1460*(dati!$A1461-dati!$A1460)+B1460</f>
        <v>-65.674452871475978</v>
      </c>
      <c r="C1461">
        <f>0.5*dati!F1461*(dati!$A1461-dati!$A1460)^2+J1460*(dati!$A1461-dati!$A1460)+C1460</f>
        <v>1.4849630623052228</v>
      </c>
      <c r="D1461">
        <f ca="1">dati!E1461-M$2</f>
        <v>-3.6548395625874974E-3</v>
      </c>
      <c r="F1461">
        <f ca="1">0.5*(dati!E1461-M$2)*(dati!$A1461-dati!$A1460)^2+K1460*(dati!$A1461-dati!$A1460)+F1460</f>
        <v>-1.1098833725212526E-2</v>
      </c>
      <c r="H1461">
        <f>H1460+dati!D1461*(dati!$A1461-dati!$A1460)</f>
        <v>-3.0702596723609019E-2</v>
      </c>
      <c r="I1461">
        <f>I1460+dati!E1461*(dati!$A1461-dati!$A1460)</f>
        <v>-35.783733849147211</v>
      </c>
      <c r="J1461">
        <f>J1460+dati!F1461*(dati!$A1461-dati!$A1460)</f>
        <v>0.81455975735290564</v>
      </c>
      <c r="K1461">
        <f ca="1">K1460+(dati!E1461-$M$2)*(dati!$A1461-dati!$A1460)</f>
        <v>1.0956922091727388E-4</v>
      </c>
    </row>
    <row r="1462" spans="1:11" x14ac:dyDescent="0.3">
      <c r="A1462">
        <f>0.5*dati!D1462*(dati!$A1462-dati!$A1461)^2+H1461*(dati!$A1462-dati!$A1461)+A1461</f>
        <v>-7.6032797130098986E-2</v>
      </c>
      <c r="B1462">
        <f>0.5*dati!E1462*(dati!$A1462-dati!$A1461)^2+I1461*(dati!$A1462-dati!$A1461)+B1461</f>
        <v>-65.781848695972158</v>
      </c>
      <c r="C1462">
        <f>0.5*dati!F1462*(dati!$A1462-dati!$A1461)^2+J1461*(dati!$A1462-dati!$A1461)+C1461</f>
        <v>1.4874077744434406</v>
      </c>
      <c r="D1462">
        <f ca="1">dati!E1462-M$2</f>
        <v>1.1297444828226588E-3</v>
      </c>
      <c r="F1462">
        <f ca="1">0.5*(dati!E1462-M$2)*(dati!$A1462-dati!$A1461)^2+K1461*(dati!$A1462-dati!$A1461)+F1461</f>
        <v>-1.1098499931329638E-2</v>
      </c>
      <c r="H1462">
        <f>H1461+dati!D1462*(dati!$A1462-dati!$A1461)</f>
        <v>-3.0772129393820388E-2</v>
      </c>
      <c r="I1462">
        <f>I1461+dati!E1462*(dati!$A1462-dati!$A1461)</f>
        <v>-35.812981762014942</v>
      </c>
      <c r="J1462">
        <f>J1461+dati!F1462*(dati!$A1462-dati!$A1461)</f>
        <v>0.81523693662717533</v>
      </c>
      <c r="K1462">
        <f ca="1">K1461+(dati!E1462-$M$2)*(dati!$A1462-dati!$A1461)</f>
        <v>1.1295847806872439E-4</v>
      </c>
    </row>
    <row r="1463" spans="1:11" x14ac:dyDescent="0.3">
      <c r="A1463">
        <f>0.5*dati!D1463*(dati!$A1463-dati!$A1462)^2+H1462*(dati!$A1463-dati!$A1462)+A1462</f>
        <v>-7.6094194837992235E-2</v>
      </c>
      <c r="B1463">
        <f>0.5*dati!E1463*(dati!$A1463-dati!$A1462)^2+I1462*(dati!$A1463-dati!$A1462)+B1462</f>
        <v>-65.853275376191249</v>
      </c>
      <c r="C1463">
        <f>0.5*dati!F1463*(dati!$A1463-dati!$A1462)^2+J1462*(dati!$A1463-dati!$A1462)+C1462</f>
        <v>1.4890337196479813</v>
      </c>
      <c r="D1463">
        <f ca="1">dati!E1463-M$2</f>
        <v>5.9143285282328151E-3</v>
      </c>
      <c r="F1463">
        <f ca="1">0.5*(dati!E1463-M$2)*(dati!$A1463-dati!$A1462)^2+K1462*(dati!$A1463-dati!$A1462)+F1462</f>
        <v>-1.1098262947484453E-2</v>
      </c>
      <c r="H1463">
        <f>H1462+dati!D1463*(dati!$A1463-dati!$A1462)</f>
        <v>-3.0813581907735574E-2</v>
      </c>
      <c r="I1463">
        <f>I1462+dati!E1463*(dati!$A1463-dati!$A1462)</f>
        <v>-35.832411171062404</v>
      </c>
      <c r="J1463">
        <f>J1462+dati!F1463*(dati!$A1463-dati!$A1462)</f>
        <v>0.81568700817376338</v>
      </c>
      <c r="K1463">
        <f ca="1">K1462+(dati!E1463-$M$2)*(dati!$A1463-dati!$A1462)</f>
        <v>1.2475102564792013E-4</v>
      </c>
    </row>
    <row r="1464" spans="1:11" x14ac:dyDescent="0.3">
      <c r="A1464">
        <f>0.5*dati!D1464*(dati!$A1464-dati!$A1463)^2+H1463*(dati!$A1464-dati!$A1463)+A1463</f>
        <v>-7.6186921598214094E-2</v>
      </c>
      <c r="B1464">
        <f>0.5*dati!E1464*(dati!$A1464-dati!$A1463)^2+I1463*(dati!$A1464-dati!$A1463)+B1463</f>
        <v>-65.961065132343776</v>
      </c>
      <c r="C1464">
        <f>0.5*dati!F1464*(dati!$A1464-dati!$A1463)^2+J1463*(dati!$A1464-dati!$A1463)+C1463</f>
        <v>1.4914874472538053</v>
      </c>
      <c r="D1464">
        <f ca="1">dati!E1464-M$2</f>
        <v>1.3085959387607815E-2</v>
      </c>
      <c r="F1464">
        <f ca="1">0.5*(dati!E1464-M$2)*(dati!$A1464-dati!$A1463)^2+K1463*(dati!$A1464-dati!$A1463)+F1463</f>
        <v>-1.1097828669854207E-2</v>
      </c>
      <c r="H1464">
        <f>H1463+dati!D1464*(dati!$A1464-dati!$A1463)</f>
        <v>-3.0861683126450365E-2</v>
      </c>
      <c r="I1464">
        <f>I1463+dati!E1464*(dati!$A1464-dati!$A1463)</f>
        <v>-35.861690539939218</v>
      </c>
      <c r="J1464">
        <f>J1463+dati!F1464*(dati!$A1464-dati!$A1463)</f>
        <v>0.81635858523230354</v>
      </c>
      <c r="K1464">
        <f ca="1">K1463+(dati!E1464-$M$2)*(dati!$A1464-dati!$A1463)</f>
        <v>1.6409965650455565E-4</v>
      </c>
    </row>
    <row r="1465" spans="1:11" x14ac:dyDescent="0.3">
      <c r="A1465">
        <f>0.5*dati!D1465*(dati!$A1465-dati!$A1464)^2+H1464*(dati!$A1465-dati!$A1464)+A1464</f>
        <v>-7.6248719035562657E-2</v>
      </c>
      <c r="B1465">
        <f>0.5*dati!E1465*(dati!$A1465-dati!$A1464)^2+I1464*(dati!$A1465-dati!$A1464)+B1464</f>
        <v>-66.032845542685678</v>
      </c>
      <c r="C1465">
        <f>0.5*dati!F1465*(dati!$A1465-dati!$A1464)^2+J1464*(dati!$A1465-dati!$A1464)+C1464</f>
        <v>1.4931214771328383</v>
      </c>
      <c r="D1465">
        <f ca="1">dati!E1465-M$2</f>
        <v>2.1929381323642971E-2</v>
      </c>
      <c r="F1465">
        <f ca="1">0.5*(dati!E1465-M$2)*(dati!$A1465-dati!$A1464)^2+K1464*(dati!$A1465-dati!$A1464)+F1464</f>
        <v>-1.1097456394006115E-2</v>
      </c>
      <c r="H1465">
        <f>H1464+dati!D1465*(dati!$A1465-dati!$A1464)</f>
        <v>-3.0903416042096274E-2</v>
      </c>
      <c r="I1465">
        <f>I1464+dati!E1465*(dati!$A1465-dati!$A1464)</f>
        <v>-35.881157599859762</v>
      </c>
      <c r="J1465">
        <f>J1464+dati!F1465*(dati!$A1465-dati!$A1464)</f>
        <v>0.81681621704286556</v>
      </c>
      <c r="K1465">
        <f ca="1">K1464+(dati!E1465-$M$2)*(dati!$A1465-dati!$A1464)</f>
        <v>2.0798138216138344E-4</v>
      </c>
    </row>
    <row r="1466" spans="1:11" x14ac:dyDescent="0.3">
      <c r="A1466">
        <f>0.5*dati!D1466*(dati!$A1466-dati!$A1465)^2+H1465*(dati!$A1466-dati!$A1465)+A1465</f>
        <v>-7.6341453751843619E-2</v>
      </c>
      <c r="B1466">
        <f>0.5*dati!E1466*(dati!$A1466-dati!$A1465)^2+I1465*(dati!$A1466-dati!$A1465)+B1465</f>
        <v>-66.140465064140415</v>
      </c>
      <c r="C1466">
        <f>0.5*dati!F1466*(dati!$A1466-dati!$A1465)^2+J1465*(dati!$A1466-dati!$A1465)+C1465</f>
        <v>1.4955713806891204</v>
      </c>
      <c r="D1466">
        <f ca="1">dati!E1466-M$2</f>
        <v>1.952898306924844E-2</v>
      </c>
      <c r="F1466">
        <f ca="1">0.5*(dati!E1466-M$2)*(dati!$A1466-dati!$A1465)^2+K1465*(dati!$A1466-dati!$A1465)+F1465</f>
        <v>-1.109674507224699E-2</v>
      </c>
      <c r="H1466">
        <f>H1465+dati!D1466*(dati!$A1466-dati!$A1465)</f>
        <v>-3.0958626333423875E-2</v>
      </c>
      <c r="I1466">
        <f>I1465+dati!E1466*(dati!$A1466-dati!$A1465)</f>
        <v>-35.910331754527306</v>
      </c>
      <c r="J1466">
        <f>J1465+dati!F1466*(dati!$A1466-dati!$A1465)</f>
        <v>0.8174804486794035</v>
      </c>
      <c r="K1466">
        <f ca="1">K1465+(dati!E1466-$M$2)*(dati!$A1466-dati!$A1465)</f>
        <v>2.6653149252434214E-4</v>
      </c>
    </row>
    <row r="1467" spans="1:11" x14ac:dyDescent="0.3">
      <c r="A1467">
        <f>0.5*dati!D1467*(dati!$A1467-dati!$A1466)^2+H1466*(dati!$A1467-dati!$A1466)+A1466</f>
        <v>-7.6403378552012097E-2</v>
      </c>
      <c r="B1467">
        <f>0.5*dati!E1467*(dati!$A1467-dati!$A1466)^2+I1466*(dati!$A1467-dati!$A1466)+B1466</f>
        <v>-66.212265720455548</v>
      </c>
      <c r="C1467">
        <f>0.5*dati!F1467*(dati!$A1467-dati!$A1466)^2+J1466*(dati!$A1467-dati!$A1466)+C1466</f>
        <v>1.4972058860886719</v>
      </c>
      <c r="D1467">
        <f ca="1">dati!E1467-M$2</f>
        <v>1.7138121558017971E-2</v>
      </c>
      <c r="F1467">
        <f ca="1">0.5*(dati!E1467-M$2)*(dati!$A1467-dati!$A1466)^2+K1466*(dati!$A1467-dati!$A1466)+F1466</f>
        <v>-1.1096178063485731E-2</v>
      </c>
      <c r="H1467">
        <f>H1466+dati!D1467*(dati!$A1467-dati!$A1466)</f>
        <v>-3.1000208839722584E-2</v>
      </c>
      <c r="I1467">
        <f>I1466+dati!E1467*(dati!$A1467-dati!$A1466)</f>
        <v>-35.929787516743545</v>
      </c>
      <c r="J1467">
        <f>J1466+dati!F1467*(dati!$A1467-dati!$A1466)</f>
        <v>0.81792330498482968</v>
      </c>
      <c r="K1467">
        <f ca="1">K1466+(dati!E1467-$M$2)*(dati!$A1467-dati!$A1466)</f>
        <v>3.007889071376898E-4</v>
      </c>
    </row>
    <row r="1468" spans="1:11" x14ac:dyDescent="0.3">
      <c r="A1468">
        <f>0.5*dati!D1468*(dati!$A1468-dati!$A1467)^2+H1467*(dati!$A1468-dati!$A1467)+A1467</f>
        <v>-7.6496535161765841E-2</v>
      </c>
      <c r="B1468">
        <f>0.5*dati!E1468*(dati!$A1468-dati!$A1467)^2+I1467*(dati!$A1468-dati!$A1467)+B1467</f>
        <v>-66.320133951704804</v>
      </c>
      <c r="C1468">
        <f>0.5*dati!F1468*(dati!$A1468-dati!$A1467)^2+J1467*(dati!$A1468-dati!$A1467)+C1467</f>
        <v>1.4996614293662107</v>
      </c>
      <c r="D1468">
        <f ca="1">dati!E1468-M$2</f>
        <v>1.2350676489658596E-2</v>
      </c>
      <c r="F1468">
        <f ca="1">0.5*(dati!E1468-M$2)*(dati!$A1468-dati!$A1467)^2+K1467*(dati!$A1468-dati!$A1467)+F1467</f>
        <v>-1.1095219789435838E-2</v>
      </c>
      <c r="H1468">
        <f>H1467+dati!D1468*(dati!$A1468-dati!$A1467)</f>
        <v>-3.1084027422541946E-2</v>
      </c>
      <c r="I1468">
        <f>I1467+dati!E1468*(dati!$A1468-dati!$A1467)</f>
        <v>-35.959011053474796</v>
      </c>
      <c r="J1468">
        <f>J1467+dati!F1468*(dati!$A1468-dati!$A1467)</f>
        <v>0.81857387323936137</v>
      </c>
      <c r="K1468">
        <f ca="1">K1467+(dati!E1468-$M$2)*(dati!$A1468-dati!$A1467)</f>
        <v>3.378529742571291E-4</v>
      </c>
    </row>
    <row r="1469" spans="1:11" x14ac:dyDescent="0.3">
      <c r="A1469">
        <f>0.5*dati!D1469*(dati!$A1469-dati!$A1468)^2+H1468*(dati!$A1469-dati!$A1468)+A1468</f>
        <v>-7.6558766662588137E-2</v>
      </c>
      <c r="B1469">
        <f>0.5*dati!E1469*(dati!$A1469-dati!$A1468)^2+I1468*(dati!$A1469-dati!$A1468)+B1468</f>
        <v>-66.392074833199928</v>
      </c>
      <c r="C1469">
        <f>0.5*dati!F1469*(dati!$A1469-dati!$A1468)^2+J1468*(dati!$A1469-dati!$A1468)+C1468</f>
        <v>1.5012990794927066</v>
      </c>
      <c r="D1469">
        <f ca="1">dati!E1469-M$2</f>
        <v>1.9489507206156276E-3</v>
      </c>
      <c r="F1469">
        <f ca="1">0.5*(dati!E1469-M$2)*(dati!$A1469-dati!$A1468)^2+K1468*(dati!$A1469-dati!$A1468)+F1468</f>
        <v>-1.1094540153645808E-2</v>
      </c>
      <c r="H1469">
        <f>H1468+dati!D1469*(dati!$A1469-dati!$A1468)</f>
        <v>-3.1144565455020021E-2</v>
      </c>
      <c r="I1469">
        <f>I1468+dati!E1469*(dati!$A1469-dati!$A1468)</f>
        <v>-35.978508798363919</v>
      </c>
      <c r="J1469">
        <f>J1468+dati!F1469*(dati!$A1469-dati!$A1468)</f>
        <v>0.81899972937399113</v>
      </c>
      <c r="K1469">
        <f ca="1">K1468+(dati!E1469-$M$2)*(dati!$A1469-dati!$A1468)</f>
        <v>3.4175105784745648E-4</v>
      </c>
    </row>
    <row r="1470" spans="1:11" x14ac:dyDescent="0.3">
      <c r="A1470">
        <f>0.5*dati!D1470*(dati!$A1470-dati!$A1469)^2+H1469*(dati!$A1470-dati!$A1469)+A1469</f>
        <v>-7.665235862862485E-2</v>
      </c>
      <c r="B1470">
        <f>0.5*dati!E1470*(dati!$A1470-dati!$A1469)^2+I1469*(dati!$A1470-dati!$A1469)+B1469</f>
        <v>-66.500055026014266</v>
      </c>
      <c r="C1470">
        <f>0.5*dati!F1470*(dati!$A1470-dati!$A1469)^2+J1469*(dati!$A1470-dati!$A1469)+C1469</f>
        <v>1.5037570432894596</v>
      </c>
      <c r="D1470">
        <f ca="1">dati!E1470-M$2</f>
        <v>-7.6221247188374974E-3</v>
      </c>
      <c r="F1470">
        <f ca="1">0.5*(dati!E1470-M$2)*(dati!$A1470-dati!$A1469)^2+K1469*(dati!$A1470-dati!$A1469)+F1469</f>
        <v>-1.1093549193343035E-2</v>
      </c>
      <c r="H1470">
        <f>H1469+dati!D1470*(dati!$A1470-dati!$A1469)</f>
        <v>-3.1249642208601755E-2</v>
      </c>
      <c r="I1470">
        <f>I1469+dati!E1470*(dati!$A1470-dati!$A1469)</f>
        <v>-36.007782967022877</v>
      </c>
      <c r="J1470">
        <f>J1469+dati!F1470*(dati!$A1470-dati!$A1469)</f>
        <v>0.81963134184525444</v>
      </c>
      <c r="K1470">
        <f ca="1">K1469+(dati!E1470-$M$2)*(dati!$A1470-dati!$A1469)</f>
        <v>3.1888452377240323E-4</v>
      </c>
    </row>
    <row r="1471" spans="1:11" x14ac:dyDescent="0.3">
      <c r="A1471">
        <f>0.5*dati!D1471*(dati!$A1471-dati!$A1470)^2+H1470*(dati!$A1471-dati!$A1470)+A1470</f>
        <v>-7.6714980988046785E-2</v>
      </c>
      <c r="B1471">
        <f>0.5*dati!E1471*(dati!$A1471-dati!$A1470)^2+I1470*(dati!$A1471-dati!$A1470)+B1470</f>
        <v>-66.572162220452057</v>
      </c>
      <c r="C1471">
        <f>0.5*dati!F1471*(dati!$A1471-dati!$A1470)^2+J1470*(dati!$A1471-dati!$A1470)+C1470</f>
        <v>1.5053983582661223</v>
      </c>
      <c r="D1471">
        <f ca="1">dati!E1471-M$2</f>
        <v>-2.1980645226649997E-2</v>
      </c>
      <c r="F1471">
        <f ca="1">0.5*(dati!E1471-M$2)*(dati!$A1471-dati!$A1470)^2+K1470*(dati!$A1471-dati!$A1470)+F1470</f>
        <v>-1.109295483556114E-2</v>
      </c>
      <c r="H1471">
        <f>H1470+dati!D1471*(dati!$A1471-dati!$A1470)</f>
        <v>-3.1310132142443645E-2</v>
      </c>
      <c r="I1471">
        <f>I1470+dati!E1471*(dati!$A1471-dati!$A1470)</f>
        <v>-36.027347212612085</v>
      </c>
      <c r="J1471">
        <f>J1470+dati!F1471*(dati!$A1471-dati!$A1470)</f>
        <v>0.82004329716298485</v>
      </c>
      <c r="K1471">
        <f ca="1">K1470+(dati!E1471-$M$2)*(dati!$A1471-dati!$A1470)</f>
        <v>2.748792542525544E-4</v>
      </c>
    </row>
    <row r="1472" spans="1:11" x14ac:dyDescent="0.3">
      <c r="A1472">
        <f>0.5*dati!D1472*(dati!$A1472-dati!$A1471)^2+H1471*(dati!$A1472-dati!$A1471)+A1471</f>
        <v>-7.6808948443009589E-2</v>
      </c>
      <c r="B1472">
        <f>0.5*dati!E1472*(dati!$A1472-dati!$A1471)^2+I1471*(dati!$A1472-dati!$A1471)+B1471</f>
        <v>-66.680211646470894</v>
      </c>
      <c r="C1472">
        <f>0.5*dati!F1472*(dati!$A1472-dati!$A1471)^2+J1471*(dati!$A1472-dati!$A1471)+C1471</f>
        <v>1.5078576704027034</v>
      </c>
      <c r="D1472">
        <f ca="1">dati!E1472-M$2</f>
        <v>-2.6767136620692966E-2</v>
      </c>
      <c r="F1472">
        <f ca="1">0.5*(dati!E1472-M$2)*(dati!$A1472-dati!$A1471)^2+K1471*(dati!$A1472-dati!$A1471)+F1471</f>
        <v>-1.1092251063409952E-2</v>
      </c>
      <c r="H1472">
        <f>H1471+dati!D1472*(dati!$A1472-dati!$A1471)</f>
        <v>-3.1379238339552404E-2</v>
      </c>
      <c r="I1472">
        <f>I1471+dati!E1472*(dati!$A1472-dati!$A1471)</f>
        <v>-36.056657837257035</v>
      </c>
      <c r="J1472">
        <f>J1471+dati!F1472*(dati!$A1472-dati!$A1471)</f>
        <v>0.82066017535342695</v>
      </c>
      <c r="K1472">
        <f ca="1">K1471+(dati!E1472-$M$2)*(dati!$A1472-dati!$A1471)</f>
        <v>1.946347188377172E-4</v>
      </c>
    </row>
    <row r="1473" spans="1:11" x14ac:dyDescent="0.3">
      <c r="A1473">
        <f>0.5*dati!D1473*(dati!$A1473-dati!$A1472)^2+H1472*(dati!$A1473-dati!$A1472)+A1472</f>
        <v>-7.6871751078615089E-2</v>
      </c>
      <c r="B1473">
        <f>0.5*dati!E1473*(dati!$A1473-dati!$A1472)^2+I1472*(dati!$A1473-dati!$A1472)+B1472</f>
        <v>-66.75234787854049</v>
      </c>
      <c r="C1473">
        <f>0.5*dati!F1473*(dati!$A1473-dati!$A1472)^2+J1472*(dati!$A1473-dati!$A1472)+C1472</f>
        <v>1.5094994647404865</v>
      </c>
      <c r="D1473">
        <f ca="1">dati!E1473-M$2</f>
        <v>-2.1989228295497654E-2</v>
      </c>
      <c r="F1473">
        <f ca="1">0.5*(dati!E1473-M$2)*(dati!$A1473-dati!$A1472)^2+K1472*(dati!$A1473-dati!$A1472)+F1472</f>
        <v>-1.1091905758348617E-2</v>
      </c>
      <c r="H1473">
        <f>H1472+dati!D1473*(dati!$A1473-dati!$A1472)</f>
        <v>-3.1420462633311039E-2</v>
      </c>
      <c r="I1473">
        <f>I1472+dati!E1473*(dati!$A1473-dati!$A1472)</f>
        <v>-36.076203460741453</v>
      </c>
      <c r="J1473">
        <f>J1472+dati!F1473*(dati!$A1473-dati!$A1472)</f>
        <v>0.82105744489712051</v>
      </c>
      <c r="K1473">
        <f ca="1">K1472+(dati!E1473-$M$2)*(dati!$A1473-dati!$A1472)</f>
        <v>1.5065420713162011E-4</v>
      </c>
    </row>
    <row r="1474" spans="1:11" x14ac:dyDescent="0.3">
      <c r="A1474">
        <f>0.5*dati!D1474*(dati!$A1474-dati!$A1473)^2+H1473*(dati!$A1474-dati!$A1473)+A1473</f>
        <v>-7.6966095132689344E-2</v>
      </c>
      <c r="B1474">
        <f>0.5*dati!E1474*(dati!$A1474-dati!$A1473)^2+I1473*(dati!$A1474-dati!$A1473)+B1473</f>
        <v>-66.860621178991266</v>
      </c>
      <c r="C1474">
        <f>0.5*dati!F1474*(dati!$A1474-dati!$A1473)^2+J1473*(dati!$A1474-dati!$A1473)+C1473</f>
        <v>1.5119635481288558</v>
      </c>
      <c r="D1474">
        <f ca="1">dati!E1474-M$2</f>
        <v>-1.2421967553310154E-2</v>
      </c>
      <c r="F1474">
        <f ca="1">0.5*(dati!E1474-M$2)*(dati!$A1474-dati!$A1473)^2+K1473*(dati!$A1474-dati!$A1473)+F1473</f>
        <v>-1.1091509692202234E-2</v>
      </c>
      <c r="H1474">
        <f>H1473+dati!D1474*(dati!$A1474-dati!$A1473)</f>
        <v>-3.1475133548820852E-2</v>
      </c>
      <c r="I1474">
        <f>I1473+dati!E1474*(dati!$A1474-dati!$A1473)</f>
        <v>-36.10549202902962</v>
      </c>
      <c r="J1474">
        <f>J1473+dati!F1474*(dati!$A1474-dati!$A1473)</f>
        <v>0.82165332553465731</v>
      </c>
      <c r="K1474">
        <f ca="1">K1473+(dati!E1474-$M$2)*(dati!$A1474-dati!$A1473)</f>
        <v>1.1338804384843852E-4</v>
      </c>
    </row>
    <row r="1475" spans="1:11" x14ac:dyDescent="0.3">
      <c r="A1475">
        <f>0.5*dati!D1475*(dati!$A1475-dati!$A1474)^2+H1474*(dati!$A1475-dati!$A1474)+A1474</f>
        <v>-7.7029072469052426E-2</v>
      </c>
      <c r="B1475">
        <f>0.5*dati!E1475*(dati!$A1475-dati!$A1474)^2+I1474*(dati!$A1475-dati!$A1474)+B1474</f>
        <v>-66.932846428082158</v>
      </c>
      <c r="C1475">
        <f>0.5*dati!F1475*(dati!$A1475-dati!$A1474)^2+J1474*(dati!$A1475-dati!$A1474)+C1474</f>
        <v>1.5136071281041537</v>
      </c>
      <c r="D1475">
        <f ca="1">dati!E1475-M$2</f>
        <v>-4.6289162557577868E-4</v>
      </c>
      <c r="F1475">
        <f ca="1">0.5*(dati!E1475-M$2)*(dati!$A1475-dati!$A1474)^2+K1474*(dati!$A1475-dati!$A1474)+F1474</f>
        <v>-1.1091283858200154E-2</v>
      </c>
      <c r="H1475">
        <f>H1474+dati!D1475*(dati!$A1475-dati!$A1474)</f>
        <v>-3.1506767695099344E-2</v>
      </c>
      <c r="I1475">
        <f>I1474+dati!E1475*(dati!$A1475-dati!$A1474)</f>
        <v>-36.124992273050111</v>
      </c>
      <c r="J1475">
        <f>J1474+dati!F1475*(dati!$A1475-dati!$A1474)</f>
        <v>0.82204578383859228</v>
      </c>
      <c r="K1475">
        <f ca="1">K1474+(dati!E1475-$M$2)*(dati!$A1475-dati!$A1474)</f>
        <v>1.1246232769736086E-4</v>
      </c>
    </row>
    <row r="1476" spans="1:11" x14ac:dyDescent="0.3">
      <c r="A1476">
        <f>0.5*dati!D1476*(dati!$A1476-dati!$A1475)^2+H1475*(dati!$A1476-dati!$A1475)+A1475</f>
        <v>-7.7123515371125703E-2</v>
      </c>
      <c r="B1476">
        <f>0.5*dati!E1476*(dati!$A1476-dati!$A1475)^2+I1475*(dati!$A1476-dati!$A1475)+B1475</f>
        <v>-67.041119483436802</v>
      </c>
      <c r="C1476">
        <f>0.5*dati!F1476*(dati!$A1476-dati!$A1475)^2+J1475*(dati!$A1476-dati!$A1475)+C1475</f>
        <v>1.5160708422697504</v>
      </c>
      <c r="D1476">
        <f ca="1">dati!E1476-M$2</f>
        <v>4.3226460941507838E-3</v>
      </c>
      <c r="F1476">
        <f ca="1">0.5*(dati!E1476-M$2)*(dati!$A1476-dati!$A1475)^2+K1475*(dati!$A1476-dati!$A1475)+F1475</f>
        <v>-1.1090927525026266E-2</v>
      </c>
      <c r="H1476">
        <f>H1475+dati!D1476*(dati!$A1476-dati!$A1475)</f>
        <v>-3.1539904585269382E-2</v>
      </c>
      <c r="I1476">
        <f>I1475+dati!E1476*(dati!$A1476-dati!$A1475)</f>
        <v>-36.15419110530388</v>
      </c>
      <c r="J1476">
        <f>J1475+dati!F1476*(dati!$A1476-dati!$A1475)</f>
        <v>0.82264085942400811</v>
      </c>
      <c r="K1476">
        <f ca="1">K1475+(dati!E1476-$M$2)*(dati!$A1476-dati!$A1475)</f>
        <v>1.2541283648716215E-4</v>
      </c>
    </row>
    <row r="1477" spans="1:11" x14ac:dyDescent="0.3">
      <c r="A1477">
        <f>0.5*dati!D1477*(dati!$A1477-dati!$A1476)^2+H1476*(dati!$A1477-dati!$A1476)+A1476</f>
        <v>-7.71867386868334E-2</v>
      </c>
      <c r="B1477">
        <f>0.5*dati!E1477*(dati!$A1477-dati!$A1476)^2+I1476*(dati!$A1477-dati!$A1476)+B1476</f>
        <v>-67.113597338655225</v>
      </c>
      <c r="C1477">
        <f>0.5*dati!F1477*(dati!$A1477-dati!$A1476)^2+J1476*(dati!$A1477-dati!$A1476)+C1476</f>
        <v>1.5177199417985132</v>
      </c>
      <c r="D1477">
        <f ca="1">dati!E1477-M$2</f>
        <v>1.2332556677646878E-2</v>
      </c>
      <c r="F1477">
        <f ca="1">0.5*(dati!E1477-M$2)*(dati!$A1477-dati!$A1476)^2+K1476*(dati!$A1477-dati!$A1476)+F1476</f>
        <v>-1.1090651411824299E-2</v>
      </c>
      <c r="H1477">
        <f>H1476+dati!D1477*(dati!$A1477-dati!$A1476)</f>
        <v>-3.1552602187531018E-2</v>
      </c>
      <c r="I1477">
        <f>I1476+dati!E1477*(dati!$A1477-dati!$A1476)</f>
        <v>-36.173707551387679</v>
      </c>
      <c r="J1477">
        <f>J1476+dati!F1477*(dati!$A1477-dati!$A1476)</f>
        <v>0.82304668516028812</v>
      </c>
      <c r="K1477">
        <f ca="1">K1476+(dati!E1477-$M$2)*(dati!$A1477-dati!$A1476)</f>
        <v>1.5012908772510286E-4</v>
      </c>
    </row>
    <row r="1478" spans="1:11" x14ac:dyDescent="0.3">
      <c r="A1478">
        <f>0.5*dati!D1478*(dati!$A1478-dati!$A1477)^2+H1477*(dati!$A1478-dati!$A1477)+A1477</f>
        <v>-7.7281445182502143E-2</v>
      </c>
      <c r="B1478">
        <f>0.5*dati!E1478*(dati!$A1478-dati!$A1477)^2+I1477*(dati!$A1478-dati!$A1477)+B1477</f>
        <v>-67.222197557040587</v>
      </c>
      <c r="C1478">
        <f>0.5*dati!F1478*(dati!$A1478-dati!$A1477)^2+J1477*(dati!$A1478-dati!$A1477)+C1477</f>
        <v>1.5201908173043817</v>
      </c>
      <c r="D1478">
        <f ca="1">dati!E1478-M$2</f>
        <v>1.4728186560459378E-2</v>
      </c>
      <c r="F1478">
        <f ca="1">0.5*(dati!E1478-M$2)*(dati!$A1478-dati!$A1477)^2+K1477*(dati!$A1478-dati!$A1477)+F1477</f>
        <v>-1.1090134558325809E-2</v>
      </c>
      <c r="H1478">
        <f>H1477+dati!D1478*(dati!$A1478-dati!$A1477)</f>
        <v>-3.1564555770579192E-2</v>
      </c>
      <c r="I1478">
        <f>I1477+dati!E1478*(dati!$A1478-dati!$A1477)</f>
        <v>-36.202923953271466</v>
      </c>
      <c r="J1478">
        <f>J1477+dati!F1478*(dati!$A1478-dati!$A1477)</f>
        <v>0.82366865888765772</v>
      </c>
      <c r="K1478">
        <f ca="1">K1477+(dati!E1478-$M$2)*(dati!$A1478-dati!$A1477)</f>
        <v>1.9432800230938244E-4</v>
      </c>
    </row>
    <row r="1479" spans="1:11" x14ac:dyDescent="0.3">
      <c r="A1479">
        <f>0.5*dati!D1479*(dati!$A1479-dati!$A1478)^2+H1478*(dati!$A1479-dati!$A1478)+A1478</f>
        <v>-7.7376127402405265E-2</v>
      </c>
      <c r="B1479">
        <f>0.5*dati!E1479*(dati!$A1479-dati!$A1478)^2+I1478*(dati!$A1479-dati!$A1478)+B1478</f>
        <v>-67.330816313515271</v>
      </c>
      <c r="C1479">
        <f>0.5*dati!F1479*(dati!$A1479-dati!$A1478)^2+J1478*(dati!$A1479-dati!$A1478)+C1478</f>
        <v>1.5226619978411919</v>
      </c>
      <c r="D1479">
        <f ca="1">dati!E1479-M$2</f>
        <v>2.1907446814365628E-2</v>
      </c>
      <c r="F1479">
        <f ca="1">0.5*(dati!E1479-M$2)*(dati!$A1479-dati!$A1478)^2+K1478*(dati!$A1479-dati!$A1478)+F1478</f>
        <v>-1.1089453233345948E-2</v>
      </c>
      <c r="H1479">
        <f>H1478+dati!D1479*(dati!$A1479-dati!$A1478)</f>
        <v>-3.157655459885382E-2</v>
      </c>
      <c r="I1479">
        <f>I1478+dati!E1479*(dati!$A1479-dati!$A1478)</f>
        <v>-36.23210025481535</v>
      </c>
      <c r="J1479">
        <f>J1478+dati!F1479*(dati!$A1479-dati!$A1478)</f>
        <v>0.8242973813803286</v>
      </c>
      <c r="K1479">
        <f ca="1">K1478+(dati!E1479-$M$2)*(dati!$A1479-dati!$A1478)</f>
        <v>2.6002990981964047E-4</v>
      </c>
    </row>
    <row r="1480" spans="1:11" x14ac:dyDescent="0.3">
      <c r="A1480">
        <f>0.5*dati!D1480*(dati!$A1480-dati!$A1479)^2+H1479*(dati!$A1480-dati!$A1479)+A1479</f>
        <v>-7.743928874474347E-2</v>
      </c>
      <c r="B1480">
        <f>0.5*dati!E1480*(dati!$A1480-dati!$A1479)^2+I1479*(dati!$A1480-dati!$A1479)+B1479</f>
        <v>-67.40329471596489</v>
      </c>
      <c r="C1480">
        <f>0.5*dati!F1480*(dati!$A1480-dati!$A1479)^2+J1479*(dati!$A1480-dati!$A1479)+C1479</f>
        <v>1.5243108970964581</v>
      </c>
      <c r="D1480">
        <f ca="1">dati!E1480-M$2</f>
        <v>2.1910307837314846E-2</v>
      </c>
      <c r="F1480">
        <f ca="1">0.5*(dati!E1480-M$2)*(dati!$A1480-dati!$A1479)^2+K1479*(dati!$A1480-dati!$A1479)+F1479</f>
        <v>-1.1088889396956118E-2</v>
      </c>
      <c r="H1480">
        <f>H1479+dati!D1480*(dati!$A1480-dati!$A1479)</f>
        <v>-3.1589365957775548E-2</v>
      </c>
      <c r="I1480">
        <f>I1479+dati!E1480*(dati!$A1480-dati!$A1479)</f>
        <v>-36.251555755680101</v>
      </c>
      <c r="J1480">
        <f>J1479+dati!F1480*(dati!$A1480-dati!$A1479)</f>
        <v>0.8247213935265546</v>
      </c>
      <c r="K1480">
        <f ca="1">K1479+(dati!E1480-$M$2)*(dati!$A1480-dati!$A1479)</f>
        <v>3.0384734940899712E-4</v>
      </c>
    </row>
    <row r="1481" spans="1:11" x14ac:dyDescent="0.3">
      <c r="A1481">
        <f>0.5*dati!D1481*(dati!$A1481-dati!$A1480)^2+H1480*(dati!$A1481-dati!$A1480)+A1480</f>
        <v>-7.7534045964163897E-2</v>
      </c>
      <c r="B1481">
        <f>0.5*dati!E1481*(dati!$A1481-dati!$A1480)^2+I1480*(dati!$A1481-dati!$A1480)+B1480</f>
        <v>-67.512059307541534</v>
      </c>
      <c r="C1481">
        <f>0.5*dati!F1481*(dati!$A1481-dati!$A1480)^2+J1480*(dati!$A1481-dati!$A1480)+C1480</f>
        <v>1.5267852615872073</v>
      </c>
      <c r="D1481">
        <f ca="1">dati!E1481-M$2</f>
        <v>2.5231001807041409E-2</v>
      </c>
      <c r="F1481">
        <f ca="1">0.5*(dati!E1481-M$2)*(dati!$A1481-dati!$A1480)^2+K1480*(dati!$A1481-dati!$A1480)+F1480</f>
        <v>-1.10878646693836E-2</v>
      </c>
      <c r="H1481">
        <f>H1480+dati!D1481*(dati!$A1481-dati!$A1480)</f>
        <v>-3.1601759639485125E-2</v>
      </c>
      <c r="I1481">
        <f>I1480+dati!E1481*(dati!$A1481-dati!$A1480)</f>
        <v>-36.280722089658866</v>
      </c>
      <c r="J1481">
        <f>J1480+dati!F1481*(dati!$A1481-dati!$A1480)</f>
        <v>0.82536794282889658</v>
      </c>
      <c r="K1481">
        <f ca="1">K1480+(dati!E1481-$M$2)*(dati!$A1481-dati!$A1480)</f>
        <v>3.7951682203920558E-4</v>
      </c>
    </row>
    <row r="1482" spans="1:11" x14ac:dyDescent="0.3">
      <c r="A1482">
        <f>0.5*dati!D1482*(dati!$A1482-dati!$A1481)^2+H1481*(dati!$A1482-dati!$A1481)+A1481</f>
        <v>-7.7597300444406173E-2</v>
      </c>
      <c r="B1482">
        <f>0.5*dati!E1482*(dati!$A1482-dati!$A1481)^2+I1481*(dati!$A1482-dati!$A1481)+B1481</f>
        <v>-67.584678227519078</v>
      </c>
      <c r="C1482">
        <f>0.5*dati!F1482*(dati!$A1482-dati!$A1481)^2+J1481*(dati!$A1482-dati!$A1481)+C1481</f>
        <v>1.5284372981317147</v>
      </c>
      <c r="D1482">
        <f ca="1">dati!E1482-M$2</f>
        <v>1.805650992471719E-2</v>
      </c>
      <c r="F1482">
        <f ca="1">0.5*(dati!E1482-M$2)*(dati!$A1482-dati!$A1481)^2+K1481*(dati!$A1482-dati!$A1481)+F1481</f>
        <v>-1.1087069087489469E-2</v>
      </c>
      <c r="H1482">
        <f>H1481+dati!D1482*(dati!$A1482-dati!$A1481)</f>
        <v>-3.16196199621082E-2</v>
      </c>
      <c r="I1482">
        <f>I1481+dati!E1482*(dati!$A1482-dati!$A1481)</f>
        <v>-36.300196899377625</v>
      </c>
      <c r="J1482">
        <f>J1481+dati!F1482*(dati!$A1482-dati!$A1481)</f>
        <v>0.82580410215465505</v>
      </c>
      <c r="K1482">
        <f ca="1">K1481+(dati!E1482-$M$2)*(dati!$A1482-dati!$A1481)</f>
        <v>4.1564874948131546E-4</v>
      </c>
    </row>
    <row r="1483" spans="1:11" x14ac:dyDescent="0.3">
      <c r="A1483">
        <f>0.5*dati!D1483*(dati!$A1483-dati!$A1482)^2+H1482*(dati!$A1483-dati!$A1482)+A1482</f>
        <v>-7.769202220790912E-2</v>
      </c>
      <c r="B1483">
        <f>0.5*dati!E1483*(dati!$A1483-dati!$A1482)^2+I1482*(dati!$A1483-dati!$A1482)+B1482</f>
        <v>-67.693406835936258</v>
      </c>
      <c r="C1483">
        <f>0.5*dati!F1483*(dati!$A1483-dati!$A1482)^2+J1482*(dati!$A1483-dati!$A1482)+C1482</f>
        <v>1.5309107825532029</v>
      </c>
      <c r="D1483">
        <f ca="1">dati!E1483-M$2</f>
        <v>1.8057463599033596E-2</v>
      </c>
      <c r="F1483">
        <f ca="1">0.5*(dati!E1483-M$2)*(dati!$A1483-dati!$A1482)^2+K1482*(dati!$A1483-dati!$A1482)+F1482</f>
        <v>-1.1085743672831296E-2</v>
      </c>
      <c r="H1483">
        <f>H1482+dati!D1483*(dati!$A1483-dati!$A1482)</f>
        <v>-3.1653492244841527E-2</v>
      </c>
      <c r="I1483">
        <f>I1482+dati!E1483*(dati!$A1483-dati!$A1482)</f>
        <v>-36.32933601965442</v>
      </c>
      <c r="J1483">
        <f>J1482+dati!F1483*(dati!$A1483-dati!$A1482)</f>
        <v>0.82645670418168649</v>
      </c>
      <c r="K1483">
        <f ca="1">K1482+(dati!E1483-$M$2)*(dati!$A1483-dati!$A1482)</f>
        <v>4.6971388826874336E-4</v>
      </c>
    </row>
    <row r="1484" spans="1:11" x14ac:dyDescent="0.3">
      <c r="A1484">
        <f>0.5*dati!D1484*(dati!$A1484-dati!$A1483)^2+H1483*(dati!$A1484-dati!$A1483)+A1483</f>
        <v>-7.7755602716688174E-2</v>
      </c>
      <c r="B1484">
        <f>0.5*dati!E1484*(dati!$A1484-dati!$A1483)^2+I1483*(dati!$A1484-dati!$A1483)+B1483</f>
        <v>-67.766339714720345</v>
      </c>
      <c r="C1484">
        <f>0.5*dati!F1484*(dati!$A1484-dati!$A1483)^2+J1483*(dati!$A1484-dati!$A1483)+C1483</f>
        <v>1.5325699360251934</v>
      </c>
      <c r="D1484">
        <f ca="1">dati!E1484-M$2</f>
        <v>6.1041097171976588E-3</v>
      </c>
      <c r="F1484">
        <f ca="1">0.5*(dati!E1484-M$2)*(dati!$A1484-dati!$A1483)^2+K1483*(dati!$A1484-dati!$A1483)+F1483</f>
        <v>-1.1084788659568629E-2</v>
      </c>
      <c r="H1484">
        <f>H1483+dati!D1484*(dati!$A1484-dati!$A1483)</f>
        <v>-3.1705021011044818E-2</v>
      </c>
      <c r="I1484">
        <f>I1483+dati!E1484*(dati!$A1484-dati!$A1483)</f>
        <v>-36.348892827015334</v>
      </c>
      <c r="J1484">
        <f>J1483+dati!F1484*(dati!$A1484-dati!$A1483)</f>
        <v>0.8269037244674341</v>
      </c>
      <c r="K1484">
        <f ca="1">K1483+(dati!E1484-$M$2)*(dati!$A1484-dati!$A1483)</f>
        <v>4.8196488285553768E-4</v>
      </c>
    </row>
    <row r="1485" spans="1:11" x14ac:dyDescent="0.3">
      <c r="A1485">
        <f>0.5*dati!D1485*(dati!$A1485-dati!$A1484)^2+H1484*(dati!$A1485-dati!$A1484)+A1484</f>
        <v>-7.7850817804272165E-2</v>
      </c>
      <c r="B1485">
        <f>0.5*dati!E1485*(dati!$A1485-dati!$A1484)^2+I1484*(dati!$A1485-dati!$A1484)+B1484</f>
        <v>-67.875387671758546</v>
      </c>
      <c r="C1485">
        <f>0.5*dati!F1485*(dati!$A1485-dati!$A1484)^2+J1484*(dati!$A1485-dati!$A1484)+C1484</f>
        <v>1.5350507124365174</v>
      </c>
      <c r="D1485">
        <f ca="1">dati!E1485-M$2</f>
        <v>-1.0646601192281224E-3</v>
      </c>
      <c r="F1485">
        <f ca="1">0.5*(dati!E1485-M$2)*(dati!$A1485-dati!$A1484)^2+K1484*(dati!$A1485-dati!$A1484)+F1484</f>
        <v>-1.1083348116585706E-2</v>
      </c>
      <c r="H1485">
        <f>H1484+dati!D1485*(dati!$A1485-dati!$A1484)</f>
        <v>-3.1796493174653759E-2</v>
      </c>
      <c r="I1485">
        <f>I1484+dati!E1485*(dati!$A1485-dati!$A1484)</f>
        <v>-36.378135698531878</v>
      </c>
      <c r="J1485">
        <f>J1484+dati!F1485*(dati!$A1485-dati!$A1484)</f>
        <v>0.8275930834704387</v>
      </c>
      <c r="K1485">
        <f ca="1">K1484+(dati!E1485-$M$2)*(dati!$A1485-dati!$A1484)</f>
        <v>4.7877214933415933E-4</v>
      </c>
    </row>
    <row r="1486" spans="1:11" x14ac:dyDescent="0.3">
      <c r="A1486">
        <f>0.5*dati!D1486*(dati!$A1486-dati!$A1485)^2+H1485*(dati!$A1486-dati!$A1485)+A1485</f>
        <v>-7.7914489171191828E-2</v>
      </c>
      <c r="B1486">
        <f>0.5*dati!E1486*(dati!$A1486-dati!$A1485)^2+I1485*(dati!$A1486-dati!$A1485)+B1485</f>
        <v>-67.948166866871674</v>
      </c>
      <c r="C1486">
        <f>0.5*dati!F1486*(dati!$A1486-dati!$A1485)^2+J1485*(dati!$A1486-dati!$A1485)+C1485</f>
        <v>1.5367064452748074</v>
      </c>
      <c r="D1486">
        <f ca="1">dati!E1486-M$2</f>
        <v>-1.0628106164149997E-2</v>
      </c>
      <c r="F1486">
        <f ca="1">0.5*(dati!E1486-M$2)*(dati!$A1486-dati!$A1485)^2+K1485*(dati!$A1486-dati!$A1485)+F1485</f>
        <v>-1.1082411785739935E-2</v>
      </c>
      <c r="H1486">
        <f>H1485+dati!D1486*(dati!$A1486-dati!$A1485)</f>
        <v>-3.1871898518426353E-2</v>
      </c>
      <c r="I1486">
        <f>I1485+dati!E1486*(dati!$A1486-dati!$A1485)</f>
        <v>-36.397658598710223</v>
      </c>
      <c r="J1486">
        <f>J1485+dati!F1486*(dati!$A1486-dati!$A1485)</f>
        <v>0.82806238597068471</v>
      </c>
      <c r="K1486">
        <f ca="1">K1485+(dati!E1486-$M$2)*(dati!$A1486-dati!$A1485)</f>
        <v>4.5751494370217501E-4</v>
      </c>
    </row>
    <row r="1487" spans="1:11" x14ac:dyDescent="0.3">
      <c r="A1487">
        <f>0.5*dati!D1487*(dati!$A1487-dati!$A1486)^2+H1486*(dati!$A1487-dati!$A1486)+A1486</f>
        <v>-7.8010286095163028E-2</v>
      </c>
      <c r="B1487">
        <f>0.5*dati!E1487*(dati!$A1487-dati!$A1486)^2+I1486*(dati!$A1487-dati!$A1486)+B1486</f>
        <v>-68.057404531382517</v>
      </c>
      <c r="C1487">
        <f>0.5*dati!F1487*(dati!$A1487-dati!$A1486)^2+J1486*(dati!$A1487-dati!$A1486)+C1486</f>
        <v>1.5391917271414093</v>
      </c>
      <c r="D1487">
        <f ca="1">dati!E1487-M$2</f>
        <v>-1.062238411825156E-2</v>
      </c>
      <c r="F1487">
        <f ca="1">0.5*(dati!E1487-M$2)*(dati!$A1487-dati!$A1486)^2+K1486*(dati!$A1487-dati!$A1486)+F1486</f>
        <v>-1.1081087032706917E-2</v>
      </c>
      <c r="H1487">
        <f>H1486+dati!D1487*(dati!$A1487-dati!$A1486)</f>
        <v>-3.1992270821172217E-2</v>
      </c>
      <c r="I1487">
        <f>I1486+dati!E1487*(dati!$A1487-dati!$A1486)</f>
        <v>-36.426941768210327</v>
      </c>
      <c r="J1487">
        <f>J1486+dati!F1487*(dati!$A1487-dati!$A1486)</f>
        <v>0.82878060444747959</v>
      </c>
      <c r="K1487">
        <f ca="1">K1486+(dati!E1487-$M$2)*(dati!$A1487-dati!$A1486)</f>
        <v>4.2564756848093228E-4</v>
      </c>
    </row>
    <row r="1488" spans="1:11" x14ac:dyDescent="0.3">
      <c r="A1488">
        <f>0.5*dati!D1488*(dati!$A1488-dati!$A1487)^2+H1487*(dati!$A1488-dati!$A1487)+A1487</f>
        <v>-7.8106465786476814E-2</v>
      </c>
      <c r="B1488">
        <f>0.5*dati!E1488*(dati!$A1488-dati!$A1487)^2+I1487*(dati!$A1488-dati!$A1487)+B1487</f>
        <v>-68.166730035231467</v>
      </c>
      <c r="C1488">
        <f>0.5*dati!F1488*(dati!$A1488-dati!$A1487)^2+J1487*(dati!$A1488-dati!$A1487)+C1487</f>
        <v>1.541679185117774</v>
      </c>
      <c r="D1488">
        <f ca="1">dati!E1488-M$2</f>
        <v>-8.2258005611226537E-3</v>
      </c>
      <c r="F1488">
        <f ca="1">0.5*(dati!E1488-M$2)*(dati!$A1488-dati!$A1487)^2+K1487*(dati!$A1488-dati!$A1487)+F1487</f>
        <v>-1.1079847097691312E-2</v>
      </c>
      <c r="H1488">
        <f>H1487+dati!D1488*(dati!$A1488-dati!$A1487)</f>
        <v>-3.2127074962211385E-2</v>
      </c>
      <c r="I1488">
        <f>I1487+dati!E1488*(dati!$A1488-dati!$A1487)</f>
        <v>-36.456217747909477</v>
      </c>
      <c r="J1488">
        <f>J1487+dati!F1488*(dati!$A1488-dati!$A1487)</f>
        <v>0.82951311566670582</v>
      </c>
      <c r="K1488">
        <f ca="1">K1487+(dati!E1488-$M$2)*(dati!$A1488-dati!$A1487)</f>
        <v>4.0096999421340034E-4</v>
      </c>
    </row>
    <row r="1489" spans="1:11" x14ac:dyDescent="0.3">
      <c r="A1489">
        <f>0.5*dati!D1489*(dati!$A1489-dati!$A1488)^2+H1488*(dati!$A1489-dati!$A1488)+A1488</f>
        <v>-7.8170622413442525E-2</v>
      </c>
      <c r="B1489">
        <f>0.5*dati!E1489*(dati!$A1489-dati!$A1488)^2+I1488*(dati!$A1489-dati!$A1488)+B1488</f>
        <v>-68.239439296541249</v>
      </c>
      <c r="C1489">
        <f>0.5*dati!F1489*(dati!$A1489-dati!$A1488)^2+J1488*(dati!$A1489-dati!$A1488)+C1488</f>
        <v>1.5433336363532431</v>
      </c>
      <c r="D1489">
        <f ca="1">dati!E1489-M$2</f>
        <v>-1.2370469140224216E-2</v>
      </c>
      <c r="F1489">
        <f ca="1">0.5*(dati!E1489-M$2)*(dati!$A1489-dati!$A1488)^2+K1488*(dati!$A1489-dati!$A1488)+F1488</f>
        <v>-1.1079072195909249E-2</v>
      </c>
      <c r="H1489">
        <f>H1488+dati!D1489*(dati!$A1489-dati!$A1488)</f>
        <v>-3.2226003384978871E-2</v>
      </c>
      <c r="I1489">
        <f>I1488+dati!E1489*(dati!$A1489-dati!$A1488)</f>
        <v>-36.475683614915852</v>
      </c>
      <c r="J1489">
        <f>J1488+dati!F1489*(dati!$A1489-dati!$A1488)</f>
        <v>0.83000414721339311</v>
      </c>
      <c r="K1489">
        <f ca="1">K1488+(dati!E1489-$M$2)*(dati!$A1489-dati!$A1488)</f>
        <v>3.7630458287943525E-4</v>
      </c>
    </row>
    <row r="1490" spans="1:11" x14ac:dyDescent="0.3">
      <c r="A1490">
        <f>0.5*dati!D1490*(dati!$A1490-dati!$A1489)^2+H1489*(dati!$A1490-dati!$A1489)+A1489</f>
        <v>-7.823536938244903E-2</v>
      </c>
      <c r="B1490">
        <f>0.5*dati!E1490*(dati!$A1490-dati!$A1489)^2+I1489*(dati!$A1490-dati!$A1489)+B1489</f>
        <v>-68.31263112384687</v>
      </c>
      <c r="C1490">
        <f>0.5*dati!F1490*(dati!$A1490-dati!$A1489)^2+J1489*(dati!$A1490-dati!$A1489)+C1489</f>
        <v>1.5449991697447045</v>
      </c>
      <c r="D1490">
        <f ca="1">dati!E1490-M$2</f>
        <v>-9.9757929317281224E-3</v>
      </c>
      <c r="F1490">
        <f ca="1">0.5*(dati!E1490-M$2)*(dati!$A1490-dati!$A1489)^2+K1489*(dati!$A1490-dati!$A1489)+F1489</f>
        <v>-1.1078337381177999E-2</v>
      </c>
      <c r="H1490">
        <f>H1489+dati!D1490*(dati!$A1490-dati!$A1489)</f>
        <v>-3.2325570442413284E-2</v>
      </c>
      <c r="I1490">
        <f>I1489+dati!E1490*(dati!$A1490-dati!$A1489)</f>
        <v>-36.495263386576426</v>
      </c>
      <c r="J1490">
        <f>J1489+dati!F1490*(dati!$A1490-dati!$A1489)</f>
        <v>0.83050295189298751</v>
      </c>
      <c r="K1490">
        <f ca="1">K1489+(dati!E1490-$M$2)*(dati!$A1490-dati!$A1489)</f>
        <v>3.5629260431813869E-4</v>
      </c>
    </row>
    <row r="1491" spans="1:11" x14ac:dyDescent="0.3">
      <c r="A1491">
        <f>0.5*dati!D1491*(dati!$A1491-dati!$A1490)^2+H1490*(dati!$A1491-dati!$A1490)+A1490</f>
        <v>-7.8332610707205416E-2</v>
      </c>
      <c r="B1491">
        <f>0.5*dati!E1491*(dati!$A1491-dati!$A1490)^2+I1490*(dati!$A1491-dati!$A1490)+B1490</f>
        <v>-68.422231256127532</v>
      </c>
      <c r="C1491">
        <f>0.5*dati!F1491*(dati!$A1491-dati!$A1490)^2+J1490*(dati!$A1491-dati!$A1490)+C1490</f>
        <v>1.5474934219126524</v>
      </c>
      <c r="D1491">
        <f ca="1">dati!E1491-M$2</f>
        <v>-7.5811167232320287E-3</v>
      </c>
      <c r="F1491">
        <f ca="1">0.5*(dati!E1491-M$2)*(dati!$A1491-dati!$A1490)^2+K1490*(dati!$A1491-dati!$A1490)+F1490</f>
        <v>-1.1077301975211539E-2</v>
      </c>
      <c r="H1491">
        <f>H1490+dati!D1491*(dati!$A1491-dati!$A1490)</f>
        <v>-3.2460336537336862E-2</v>
      </c>
      <c r="I1491">
        <f>I1490+dati!E1491*(dati!$A1491-dati!$A1490)</f>
        <v>-36.524556044017345</v>
      </c>
      <c r="J1491">
        <f>J1490+dati!F1491*(dati!$A1491-dati!$A1490)</f>
        <v>0.8312636822159466</v>
      </c>
      <c r="K1491">
        <f ca="1">K1490+(dati!E1491-$M$2)*(dati!$A1491-dati!$A1490)</f>
        <v>3.3353463525766659E-4</v>
      </c>
    </row>
    <row r="1492" spans="1:11" x14ac:dyDescent="0.3">
      <c r="A1492">
        <f>0.5*dati!D1492*(dati!$A1492-dati!$A1491)^2+H1491*(dati!$A1492-dati!$A1491)+A1491</f>
        <v>-7.8397544867960176E-2</v>
      </c>
      <c r="B1492">
        <f>0.5*dati!E1492*(dati!$A1492-dati!$A1491)^2+I1491*(dati!$A1492-dati!$A1491)+B1491</f>
        <v>-68.495224874917355</v>
      </c>
      <c r="C1492">
        <f>0.5*dati!F1492*(dati!$A1492-dati!$A1491)^2+J1491*(dati!$A1492-dati!$A1491)+C1491</f>
        <v>1.5491547538112691</v>
      </c>
      <c r="D1492">
        <f ca="1">dati!E1492-M$2</f>
        <v>-2.7946253291890599E-3</v>
      </c>
      <c r="F1492">
        <f ca="1">0.5*(dati!E1492-M$2)*(dati!$A1492-dati!$A1491)^2+K1491*(dati!$A1492-dati!$A1491)+F1491</f>
        <v>-1.1076641168242219E-2</v>
      </c>
      <c r="H1492">
        <f>H1491+dati!D1492*(dati!$A1492-dati!$A1491)</f>
        <v>-3.2540525083273583E-2</v>
      </c>
      <c r="I1492">
        <f>I1491+dati!E1492*(dati!$A1492-dati!$A1491)</f>
        <v>-36.544042348489938</v>
      </c>
      <c r="J1492">
        <f>J1491+dati!F1492*(dati!$A1492-dati!$A1491)</f>
        <v>0.83177474921494265</v>
      </c>
      <c r="K1492">
        <f ca="1">K1491+(dati!E1492-$M$2)*(dati!$A1492-dati!$A1491)</f>
        <v>3.2795112002877418E-4</v>
      </c>
    </row>
    <row r="1493" spans="1:11" x14ac:dyDescent="0.3">
      <c r="A1493">
        <f>0.5*dati!D1493*(dati!$A1493-dati!$A1492)^2+H1492*(dati!$A1493-dati!$A1492)+A1492</f>
        <v>-7.8495315868896187E-2</v>
      </c>
      <c r="B1493">
        <f>0.5*dati!E1493*(dati!$A1493-dati!$A1492)^2+I1492*(dati!$A1493-dati!$A1492)+B1492</f>
        <v>-68.604901615028069</v>
      </c>
      <c r="C1493">
        <f>0.5*dati!F1493*(dati!$A1493-dati!$A1492)^2+J1492*(dati!$A1493-dati!$A1492)+C1492</f>
        <v>1.551651255946519</v>
      </c>
      <c r="D1493">
        <f ca="1">dati!E1493-M$2</f>
        <v>6.8708638675882838E-3</v>
      </c>
      <c r="F1493">
        <f ca="1">0.5*(dati!E1493-M$2)*(dati!$A1493-dati!$A1492)^2+K1492*(dati!$A1493-dati!$A1492)+F1492</f>
        <v>-1.1075626388681569E-2</v>
      </c>
      <c r="H1493">
        <f>H1492+dati!D1493*(dati!$A1493-dati!$A1492)</f>
        <v>-3.2639686362316664E-2</v>
      </c>
      <c r="I1493">
        <f>I1492+dati!E1493*(dati!$A1493-dati!$A1492)</f>
        <v>-36.573273037879062</v>
      </c>
      <c r="J1493">
        <f>J1492+dati!F1493*(dati!$A1493-dati!$A1492)</f>
        <v>0.8325483679887985</v>
      </c>
      <c r="K1493">
        <f ca="1">K1492+(dati!E1493-$M$2)*(dati!$A1493-dati!$A1492)</f>
        <v>3.485638557879999E-4</v>
      </c>
    </row>
    <row r="1494" spans="1:11" x14ac:dyDescent="0.3">
      <c r="A1494">
        <f>0.5*dati!D1494*(dati!$A1494-dati!$A1493)^2+H1493*(dati!$A1494-dati!$A1493)+A1493</f>
        <v>-7.8560659629579976E-2</v>
      </c>
      <c r="B1494">
        <f>0.5*dati!E1494*(dati!$A1494-dati!$A1493)^2+I1493*(dati!$A1494-dati!$A1493)+B1493</f>
        <v>-68.678071072840311</v>
      </c>
      <c r="C1494">
        <f>0.5*dati!F1494*(dati!$A1494-dati!$A1493)^2+J1493*(dati!$A1494-dati!$A1493)+C1493</f>
        <v>1.553316946282981</v>
      </c>
      <c r="D1494">
        <f ca="1">dati!E1494-M$2</f>
        <v>4.4790486820414088E-3</v>
      </c>
      <c r="F1494">
        <f ca="1">0.5*(dati!E1494-M$2)*(dati!$A1494-dati!$A1493)^2+K1493*(dati!$A1494-dati!$A1493)+F1493</f>
        <v>-1.1074920269458579E-2</v>
      </c>
      <c r="H1494">
        <f>H1493+dati!D1494*(dati!$A1494-dati!$A1493)</f>
        <v>-3.2701020947510526E-2</v>
      </c>
      <c r="I1494">
        <f>I1493+dati!E1494*(dati!$A1494-dati!$A1493)</f>
        <v>-36.592765722335798</v>
      </c>
      <c r="J1494">
        <f>J1493+dati!F1494*(dati!$A1494-dati!$A1493)</f>
        <v>0.83306413433179116</v>
      </c>
      <c r="K1494">
        <f ca="1">K1493+(dati!E1494-$M$2)*(dati!$A1494-dati!$A1493)</f>
        <v>3.5752237176434434E-4</v>
      </c>
    </row>
    <row r="1495" spans="1:11" x14ac:dyDescent="0.3">
      <c r="A1495">
        <f>0.5*dati!D1495*(dati!$A1495-dati!$A1494)^2+H1494*(dati!$A1495-dati!$A1494)+A1494</f>
        <v>-7.8658868984221045E-2</v>
      </c>
      <c r="B1495">
        <f>0.5*dati!E1495*(dati!$A1495-dati!$A1494)^2+I1494*(dati!$A1495-dati!$A1494)+B1494</f>
        <v>-68.787893994883888</v>
      </c>
      <c r="C1495">
        <f>0.5*dati!F1495*(dati!$A1495-dati!$A1494)^2+J1494*(dati!$A1495-dati!$A1494)+C1494</f>
        <v>1.5558172951614373</v>
      </c>
      <c r="D1495">
        <f ca="1">dati!E1495-M$2</f>
        <v>4.4733266361429713E-3</v>
      </c>
      <c r="F1495">
        <f ca="1">0.5*(dati!E1495-M$2)*(dati!$A1495-dati!$A1494)^2+K1494*(dati!$A1495-dati!$A1494)+F1494</f>
        <v>-1.1073827564590742E-2</v>
      </c>
      <c r="H1495">
        <f>H1494+dati!D1495*(dati!$A1495-dati!$A1494)</f>
        <v>-3.2771424257681134E-2</v>
      </c>
      <c r="I1495">
        <f>I1494+dati!E1495*(dati!$A1495-dati!$A1494)</f>
        <v>-36.622003604386919</v>
      </c>
      <c r="J1495">
        <f>J1494+dati!F1495*(dati!$A1495-dati!$A1494)</f>
        <v>0.83382346040791944</v>
      </c>
      <c r="K1495">
        <f ca="1">K1494+(dati!E1495-$M$2)*(dati!$A1495-dati!$A1494)</f>
        <v>3.7094244552690115E-4</v>
      </c>
    </row>
    <row r="1496" spans="1:11" x14ac:dyDescent="0.3">
      <c r="A1496">
        <f>0.5*dati!D1496*(dati!$A1496-dati!$A1495)^2+H1495*(dati!$A1496-dati!$A1495)+A1495</f>
        <v>-7.8724324062274476E-2</v>
      </c>
      <c r="B1496">
        <f>0.5*dati!E1496*(dati!$A1496-dati!$A1495)^2+I1495*(dati!$A1496-dati!$A1495)+B1495</f>
        <v>-68.861012406247681</v>
      </c>
      <c r="C1496">
        <f>0.5*dati!F1496*(dati!$A1496-dati!$A1495)^2+J1495*(dati!$A1496-dati!$A1495)+C1495</f>
        <v>1.5574821446397793</v>
      </c>
      <c r="D1496">
        <f ca="1">dati!E1496-M$2</f>
        <v>4.4723729618265651E-3</v>
      </c>
      <c r="F1496">
        <f ca="1">0.5*(dati!E1496-M$2)*(dati!$A1496-dati!$A1495)^2+K1495*(dati!$A1496-dati!$A1495)+F1495</f>
        <v>-1.107307823914121E-2</v>
      </c>
      <c r="H1496">
        <f>H1495+dati!D1496*(dati!$A1496-dati!$A1495)</f>
        <v>-3.281350065866144E-2</v>
      </c>
      <c r="I1496">
        <f>I1495+dati!E1496*(dati!$A1496-dati!$A1495)</f>
        <v>-36.641456800960441</v>
      </c>
      <c r="J1496">
        <f>J1495+dati!F1496*(dati!$A1496-dati!$A1495)</f>
        <v>0.83432867203546024</v>
      </c>
      <c r="K1496">
        <f ca="1">K1495+(dati!E1496-$M$2)*(dati!$A1496-dati!$A1495)</f>
        <v>3.7986948239318743E-4</v>
      </c>
    </row>
    <row r="1497" spans="1:11" x14ac:dyDescent="0.3">
      <c r="A1497">
        <f>0.5*dati!D1497*(dati!$A1497-dati!$A1496)^2+H1496*(dati!$A1497-dati!$A1496)+A1496</f>
        <v>-7.8822964599608261E-2</v>
      </c>
      <c r="B1497">
        <f>0.5*dati!E1497*(dati!$A1497-dati!$A1496)^2+I1496*(dati!$A1497-dati!$A1496)+B1496</f>
        <v>-68.971121261107541</v>
      </c>
      <c r="C1497">
        <f>0.5*dati!F1497*(dati!$A1497-dati!$A1496)^2+J1496*(dati!$A1497-dati!$A1496)+C1496</f>
        <v>1.5599895291647252</v>
      </c>
      <c r="D1497">
        <f ca="1">dati!E1497-M$2</f>
        <v>1.0925887060947659E-2</v>
      </c>
      <c r="F1497">
        <f ca="1">0.5*(dati!E1497-M$2)*(dati!$A1497-dati!$A1496)^2+K1496*(dati!$A1497-dati!$A1496)+F1496</f>
        <v>-1.1071887881340272E-2</v>
      </c>
      <c r="H1497">
        <f>H1496+dati!D1497*(dati!$A1497-dati!$A1496)</f>
        <v>-3.2862886404004407E-2</v>
      </c>
      <c r="I1497">
        <f>I1496+dati!E1497*(dati!$A1497-dati!$A1496)</f>
        <v>-36.670712478209907</v>
      </c>
      <c r="J1497">
        <f>J1496+dati!F1497*(dati!$A1497-dati!$A1496)</f>
        <v>0.83512651369654989</v>
      </c>
      <c r="K1497">
        <f ca="1">K1496+(dati!E1497-$M$2)*(dati!$A1497-dati!$A1496)</f>
        <v>4.1268905176175953E-4</v>
      </c>
    </row>
    <row r="1498" spans="1:11" x14ac:dyDescent="0.3">
      <c r="A1498">
        <f>0.5*dati!D1498*(dati!$A1498-dati!$A1497)^2+H1497*(dati!$A1498-dati!$A1497)+A1497</f>
        <v>-7.8888793927902309E-2</v>
      </c>
      <c r="B1498">
        <f>0.5*dati!E1498*(dati!$A1498-dati!$A1497)^2+I1497*(dati!$A1498-dati!$A1497)+B1497</f>
        <v>-69.04455557021528</v>
      </c>
      <c r="C1498">
        <f>0.5*dati!F1498*(dati!$A1498-dati!$A1497)^2+J1497*(dati!$A1498-dati!$A1497)+C1497</f>
        <v>1.5616619949466406</v>
      </c>
      <c r="D1498">
        <f ca="1">dati!E1498-M$2</f>
        <v>1.3322470618076565E-2</v>
      </c>
      <c r="F1498">
        <f ca="1">0.5*(dati!E1498-M$2)*(dati!$A1498-dati!$A1497)^2+K1497*(dati!$A1498-dati!$A1497)+F1497</f>
        <v>-1.1071034979245564E-2</v>
      </c>
      <c r="H1498">
        <f>H1497+dati!D1498*(dati!$A1498-dati!$A1497)</f>
        <v>-3.290065175987493E-2</v>
      </c>
      <c r="I1498">
        <f>I1497+dati!E1498*(dati!$A1498-dati!$A1497)</f>
        <v>-36.690206046932644</v>
      </c>
      <c r="J1498">
        <f>J1497+dati!F1498*(dati!$A1498-dati!$A1497)</f>
        <v>0.83566779830785876</v>
      </c>
      <c r="K1498">
        <f ca="1">K1497+(dati!E1498-$M$2)*(dati!$A1498-dati!$A1497)</f>
        <v>4.3936064871324157E-4</v>
      </c>
    </row>
    <row r="1499" spans="1:11" x14ac:dyDescent="0.3">
      <c r="A1499">
        <f>0.5*dati!D1499*(dati!$A1499-dati!$A1498)^2+H1498*(dati!$A1499-dati!$A1498)+A1498</f>
        <v>-7.8987529411058036E-2</v>
      </c>
      <c r="B1499">
        <f>0.5*dati!E1499*(dati!$A1499-dati!$A1498)^2+I1498*(dati!$A1499-dati!$A1498)+B1498</f>
        <v>-69.154600770982839</v>
      </c>
      <c r="C1499">
        <f>0.5*dati!F1499*(dati!$A1499-dati!$A1498)^2+J1498*(dati!$A1499-dati!$A1498)+C1498</f>
        <v>1.5641686478143411</v>
      </c>
      <c r="D1499">
        <f ca="1">dati!E1499-M$2</f>
        <v>6.1489324100687526E-3</v>
      </c>
      <c r="F1499">
        <f ca="1">0.5*(dati!E1499-M$2)*(dati!$A1499-dati!$A1498)^2+K1498*(dati!$A1499-dati!$A1498)+F1498</f>
        <v>-1.1069690090685862E-2</v>
      </c>
      <c r="H1499">
        <f>H1498+dati!D1499*(dati!$A1499-dati!$A1498)</f>
        <v>-3.2964418926721792E-2</v>
      </c>
      <c r="I1499">
        <f>I1498+dati!E1499*(dati!$A1499-dati!$A1498)</f>
        <v>-36.719420316512469</v>
      </c>
      <c r="J1499">
        <f>J1498+dati!F1499*(dati!$A1499-dati!$A1498)</f>
        <v>0.83648554556603372</v>
      </c>
      <c r="K1499">
        <f ca="1">K1498+(dati!E1499-$M$2)*(dati!$A1499-dati!$A1498)</f>
        <v>4.5779584679535832E-4</v>
      </c>
    </row>
    <row r="1500" spans="1:11" x14ac:dyDescent="0.3">
      <c r="A1500">
        <f>0.5*dati!D1500*(dati!$A1500-dati!$A1499)^2+H1499*(dati!$A1500-dati!$A1499)+A1499</f>
        <v>-7.9053499060907917E-2</v>
      </c>
      <c r="B1500">
        <f>0.5*dati!E1500*(dati!$A1500-dati!$A1499)^2+I1499*(dati!$A1500-dati!$A1499)+B1499</f>
        <v>-69.228062562387109</v>
      </c>
      <c r="C1500">
        <f>0.5*dati!F1500*(dati!$A1500-dati!$A1499)^2+J1499*(dati!$A1500-dati!$A1499)+C1499</f>
        <v>1.5658422378776697</v>
      </c>
      <c r="D1500">
        <f ca="1">dati!E1500-M$2</f>
        <v>-8.2076807491109349E-3</v>
      </c>
      <c r="F1500">
        <f ca="1">0.5*(dati!E1500-M$2)*(dati!$A1500-dati!$A1499)^2+K1499*(dati!$A1500-dati!$A1499)+F1499</f>
        <v>-1.1068790873102348E-2</v>
      </c>
      <c r="H1500">
        <f>H1499+dati!D1500*(dati!$A1500-dati!$A1499)</f>
        <v>-3.3002148302736775E-2</v>
      </c>
      <c r="I1500">
        <f>I1499+dati!E1500*(dati!$A1500-dati!$A1499)</f>
        <v>-36.73893837561377</v>
      </c>
      <c r="J1500">
        <f>J1499+dati!F1500*(dati!$A1500-dati!$A1499)</f>
        <v>0.83702631448401277</v>
      </c>
      <c r="K1500">
        <f ca="1">K1499+(dati!E1500-$M$2)*(dati!$A1500-dati!$A1499)</f>
        <v>4.4137971820661234E-4</v>
      </c>
    </row>
    <row r="1501" spans="1:11" x14ac:dyDescent="0.3">
      <c r="A1501">
        <f>0.5*dati!D1501*(dati!$A1501-dati!$A1500)^2+H1500*(dati!$A1501-dati!$A1500)+A1500</f>
        <v>-7.9152604087869338E-2</v>
      </c>
      <c r="B1501">
        <f>0.5*dati!E1501*(dati!$A1501-dati!$A1500)^2+I1500*(dati!$A1501-dati!$A1500)+B1500</f>
        <v>-69.33831536134349</v>
      </c>
      <c r="C1501">
        <f>0.5*dati!F1501*(dati!$A1501-dati!$A1500)^2+J1500*(dati!$A1501-dati!$A1500)+C1500</f>
        <v>1.5683543098242716</v>
      </c>
      <c r="D1501">
        <f ca="1">dati!E1501-M$2</f>
        <v>-2.2664429711513279E-2</v>
      </c>
      <c r="F1501">
        <f ca="1">0.5*(dati!E1501-M$2)*(dati!$A1501-dati!$A1500)^2+K1500*(dati!$A1501-dati!$A1500)+F1500</f>
        <v>-1.1067568805070269E-2</v>
      </c>
      <c r="H1501">
        <f>H1500+dati!D1501*(dati!$A1501-dati!$A1500)</f>
        <v>-3.3072658723870593E-2</v>
      </c>
      <c r="I1501">
        <f>I1500+dati!E1501*(dati!$A1501-dati!$A1500)</f>
        <v>-36.768255341431313</v>
      </c>
      <c r="J1501">
        <f>J1500+dati!F1501*(dati!$A1501-dati!$A1500)</f>
        <v>0.83780970743938254</v>
      </c>
      <c r="K1501">
        <f ca="1">K1500+(dati!E1501-$M$2)*(dati!$A1501-dati!$A1500)</f>
        <v>3.7339135717454118E-4</v>
      </c>
    </row>
    <row r="1502" spans="1:11" x14ac:dyDescent="0.3">
      <c r="A1502">
        <f>0.5*dati!D1502*(dati!$A1502-dati!$A1501)^2+H1501*(dati!$A1502-dati!$A1501)+A1501</f>
        <v>-7.9218804181100652E-2</v>
      </c>
      <c r="B1502">
        <f>0.5*dati!E1502*(dati!$A1502-dati!$A1501)^2+I1501*(dati!$A1502-dati!$A1501)+B1501</f>
        <v>-69.411874851505303</v>
      </c>
      <c r="C1502">
        <f>0.5*dati!F1502*(dati!$A1502-dati!$A1501)^2+J1501*(dati!$A1502-dati!$A1501)+C1501</f>
        <v>1.5700305155955634</v>
      </c>
      <c r="D1502">
        <f ca="1">dati!E1502-M$2</f>
        <v>-2.0278336571864841E-2</v>
      </c>
      <c r="F1502">
        <f ca="1">0.5*(dati!E1502-M$2)*(dati!$A1502-dati!$A1501)^2+K1501*(dati!$A1502-dati!$A1501)+F1501</f>
        <v>-1.1066862547922395E-2</v>
      </c>
      <c r="H1502">
        <f>H1501+dati!D1502*(dati!$A1502-dati!$A1501)</f>
        <v>-3.3124341118887998E-2</v>
      </c>
      <c r="I1502">
        <f>I1501+dati!E1502*(dati!$A1502-dati!$A1501)</f>
        <v>-36.787797542972385</v>
      </c>
      <c r="J1502">
        <f>J1501+dati!F1502*(dati!$A1502-dati!$A1501)</f>
        <v>0.83831773834734846</v>
      </c>
      <c r="K1502">
        <f ca="1">K1501+(dati!E1502-$M$2)*(dati!$A1502-dati!$A1501)</f>
        <v>3.3283278881579223E-4</v>
      </c>
    </row>
    <row r="1503" spans="1:11" x14ac:dyDescent="0.3">
      <c r="A1503">
        <f>0.5*dati!D1503*(dati!$A1503-dati!$A1502)^2+H1502*(dati!$A1503-dati!$A1502)+A1502</f>
        <v>-7.9318149364254575E-2</v>
      </c>
      <c r="B1503">
        <f>0.5*dati!E1503*(dati!$A1503-dati!$A1502)^2+I1502*(dati!$A1503-dati!$A1502)+B1502</f>
        <v>-69.522098616871617</v>
      </c>
      <c r="C1503">
        <f>0.5*dati!F1503*(dati!$A1503-dati!$A1502)^2+J1502*(dati!$A1503-dati!$A1502)+C1502</f>
        <v>1.5725424283382536</v>
      </c>
      <c r="D1503">
        <f ca="1">dati!E1503-M$2</f>
        <v>-1.3100029992274997E-2</v>
      </c>
      <c r="F1503">
        <f ca="1">0.5*(dati!E1503-M$2)*(dati!$A1503-dati!$A1502)^2+K1502*(dati!$A1503-dati!$A1502)+F1502</f>
        <v>-1.1065924463351803E-2</v>
      </c>
      <c r="H1503">
        <f>H1502+dati!D1503*(dati!$A1503-dati!$A1502)</f>
        <v>-3.3216034471497388E-2</v>
      </c>
      <c r="I1503">
        <f>I1502+dati!E1503*(dati!$A1503-dati!$A1502)</f>
        <v>-36.817039261837181</v>
      </c>
      <c r="J1503">
        <f>J1502+dati!F1503*(dati!$A1503-dati!$A1502)</f>
        <v>0.83907848268706331</v>
      </c>
      <c r="K1503">
        <f ca="1">K1502+(dati!E1503-$M$2)*(dati!$A1503-dati!$A1502)</f>
        <v>2.9359801309067585E-4</v>
      </c>
    </row>
    <row r="1504" spans="1:11" x14ac:dyDescent="0.3">
      <c r="A1504">
        <f>0.5*dati!D1504*(dati!$A1504-dati!$A1503)^2+H1503*(dati!$A1504-dati!$A1503)+A1503</f>
        <v>-7.9418124183086011E-2</v>
      </c>
      <c r="B1504">
        <f>0.5*dati!E1504*(dati!$A1504-dati!$A1503)^2+I1503*(dati!$A1504-dati!$A1503)+B1503</f>
        <v>-69.632778882083159</v>
      </c>
      <c r="C1504">
        <f>0.5*dati!F1504*(dati!$A1504-dati!$A1503)^2+J1503*(dati!$A1504-dati!$A1503)+C1503</f>
        <v>1.5750650185759207</v>
      </c>
      <c r="D1504">
        <f ca="1">dati!E1504-M$2</f>
        <v>-3.5318155757710912E-3</v>
      </c>
      <c r="F1504">
        <f ca="1">0.5*(dati!E1504-M$2)*(dati!$A1504-dati!$A1503)^2+K1503*(dati!$A1504-dati!$A1503)+F1503</f>
        <v>-1.1065058139655167E-2</v>
      </c>
      <c r="H1504">
        <f>H1503+dati!D1504*(dati!$A1504-dati!$A1503)</f>
        <v>-3.3322331527227342E-2</v>
      </c>
      <c r="I1504">
        <f>I1503+dati!E1504*(dati!$A1504-dati!$A1503)</f>
        <v>-36.846349995201763</v>
      </c>
      <c r="J1504">
        <f>J1503+dati!F1504*(dati!$A1504-dati!$A1503)</f>
        <v>0.83983461223653577</v>
      </c>
      <c r="K1504">
        <f ca="1">K1503+(dati!E1504-$M$2)*(dati!$A1504-dati!$A1503)</f>
        <v>2.8298480920344716E-4</v>
      </c>
    </row>
    <row r="1505" spans="1:11" x14ac:dyDescent="0.3">
      <c r="A1505">
        <f>0.5*dati!D1505*(dati!$A1505-dati!$A1504)^2+H1504*(dati!$A1505-dati!$A1504)+A1504</f>
        <v>-7.9484834751669217E-2</v>
      </c>
      <c r="B1505">
        <f>0.5*dati!E1505*(dati!$A1505-dati!$A1504)^2+I1504*(dati!$A1505-dati!$A1504)+B1504</f>
        <v>-69.70648573628192</v>
      </c>
      <c r="C1505">
        <f>0.5*dati!F1505*(dati!$A1505-dati!$A1504)^2+J1504*(dati!$A1505-dati!$A1504)+C1504</f>
        <v>1.5767450692292542</v>
      </c>
      <c r="D1505">
        <f ca="1">dati!E1505-M$2</f>
        <v>1.2527684696390651E-3</v>
      </c>
      <c r="F1505">
        <f ca="1">0.5*(dati!E1505-M$2)*(dati!$A1505-dati!$A1504)^2+K1504*(dati!$A1505-dati!$A1504)+F1504</f>
        <v>-1.1064489705884058E-2</v>
      </c>
      <c r="H1505">
        <f>H1504+dati!D1505*(dati!$A1505-dati!$A1504)</f>
        <v>-3.3393072538292309E-2</v>
      </c>
      <c r="I1505">
        <f>I1504+dati!E1505*(dati!$A1505-dati!$A1504)</f>
        <v>-36.865846808150764</v>
      </c>
      <c r="J1505">
        <f>J1504+dati!F1505*(dati!$A1505-dati!$A1504)</f>
        <v>0.8403378187313767</v>
      </c>
      <c r="K1505">
        <f ca="1">K1504+(dati!E1505-$M$2)*(dati!$A1505-dati!$A1504)</f>
        <v>2.8549016454329198E-4</v>
      </c>
    </row>
    <row r="1506" spans="1:11" x14ac:dyDescent="0.3">
      <c r="A1506">
        <f>0.5*dati!D1506*(dati!$A1506-dati!$A1505)^2+H1505*(dati!$A1506-dati!$A1505)+A1505</f>
        <v>-7.9551685183565743E-2</v>
      </c>
      <c r="B1506">
        <f>0.5*dati!E1506*(dati!$A1506-dati!$A1505)^2+I1505*(dati!$A1506-dati!$A1505)+B1505</f>
        <v>-69.780240370651569</v>
      </c>
      <c r="C1506">
        <f>0.5*dati!F1506*(dati!$A1506-dati!$A1505)^2+J1505*(dati!$A1506-dati!$A1505)+C1505</f>
        <v>1.5784263219301184</v>
      </c>
      <c r="D1506">
        <f ca="1">dati!E1506-M$2</f>
        <v>3.6426763065531276E-3</v>
      </c>
      <c r="F1506">
        <f ca="1">0.5*(dati!E1506-M$2)*(dati!$A1506-dati!$A1505)^2+K1505*(dati!$A1506-dati!$A1505)+F1505</f>
        <v>-1.1063911412839519E-2</v>
      </c>
      <c r="H1506">
        <f>H1505+dati!D1506*(dati!$A1506-dati!$A1505)</f>
        <v>-3.3454235580753264E-2</v>
      </c>
      <c r="I1506">
        <f>I1505+dati!E1506*(dati!$A1506-dati!$A1505)</f>
        <v>-36.885341165430418</v>
      </c>
      <c r="J1506">
        <f>J1505+dati!F1506*(dati!$A1506-dati!$A1505)</f>
        <v>0.84083632079556636</v>
      </c>
      <c r="K1506">
        <f ca="1">K1505+(dati!E1506-$M$2)*(dati!$A1506-dati!$A1505)</f>
        <v>2.9277585760122821E-4</v>
      </c>
    </row>
    <row r="1507" spans="1:11" x14ac:dyDescent="0.3">
      <c r="A1507">
        <f>0.5*dati!D1507*(dati!$A1507-dati!$A1506)^2+H1506*(dati!$A1507-dati!$A1506)+A1506</f>
        <v>-7.9652175301297257E-2</v>
      </c>
      <c r="B1507">
        <f>0.5*dati!E1507*(dati!$A1507-dati!$A1506)^2+I1506*(dati!$A1507-dati!$A1506)+B1506</f>
        <v>-69.890941039694255</v>
      </c>
      <c r="C1507">
        <f>0.5*dati!F1507*(dati!$A1507-dati!$A1506)^2+J1506*(dati!$A1507-dati!$A1506)+C1506</f>
        <v>1.5809499486876106</v>
      </c>
      <c r="D1507">
        <f ca="1">dati!E1507-M$2</f>
        <v>1.2441854007914088E-3</v>
      </c>
      <c r="F1507">
        <f ca="1">0.5*(dati!E1507-M$2)*(dati!$A1507-dati!$A1506)^2+K1506*(dati!$A1507-dati!$A1506)+F1506</f>
        <v>-1.1063027480211417E-2</v>
      </c>
      <c r="H1507">
        <f>H1506+dati!D1507*(dati!$A1507-dati!$A1506)</f>
        <v>-3.3538707717627944E-2</v>
      </c>
      <c r="I1507">
        <f>I1506+dati!E1507*(dati!$A1507-dati!$A1506)</f>
        <v>-36.914588734972995</v>
      </c>
      <c r="J1507">
        <f>J1506+dati!F1507*(dati!$A1507-dati!$A1506)</f>
        <v>0.84156975143776946</v>
      </c>
      <c r="K1507">
        <f ca="1">K1506+(dati!E1507-$M$2)*(dati!$A1507-dati!$A1506)</f>
        <v>2.9650843990765101E-4</v>
      </c>
    </row>
    <row r="1508" spans="1:11" x14ac:dyDescent="0.3">
      <c r="A1508">
        <f>0.5*dati!D1508*(dati!$A1508-dati!$A1507)^2+H1507*(dati!$A1508-dati!$A1507)+A1507</f>
        <v>-7.975287577917517E-2</v>
      </c>
      <c r="B1508">
        <f>0.5*dati!E1508*(dati!$A1508-dati!$A1507)^2+I1507*(dati!$A1508-dati!$A1507)+B1507</f>
        <v>-70.001729441308754</v>
      </c>
      <c r="C1508">
        <f>0.5*dati!F1508*(dati!$A1508-dati!$A1507)^2+J1507*(dati!$A1508-dati!$A1507)+C1507</f>
        <v>1.5834757650328861</v>
      </c>
      <c r="D1508">
        <f ca="1">dati!E1508-M$2</f>
        <v>3.6331395633890651E-3</v>
      </c>
      <c r="F1508">
        <f ca="1">0.5*(dati!E1508-M$2)*(dati!$A1508-dati!$A1507)^2+K1507*(dati!$A1508-dati!$A1507)+F1507</f>
        <v>-1.1062121599313985E-2</v>
      </c>
      <c r="H1508">
        <f>H1507+dati!D1508*(dati!$A1508-dati!$A1507)</f>
        <v>-3.3594474697577412E-2</v>
      </c>
      <c r="I1508">
        <f>I1507+dati!E1508*(dati!$A1508-dati!$A1507)</f>
        <v>-36.943829137602961</v>
      </c>
      <c r="J1508">
        <f>J1507+dati!F1508*(dati!$A1508-dati!$A1507)</f>
        <v>0.84229603577581258</v>
      </c>
      <c r="K1508">
        <f ca="1">K1507+(dati!E1508-$M$2)*(dati!$A1508-dati!$A1507)</f>
        <v>3.074079348241198E-4</v>
      </c>
    </row>
    <row r="1509" spans="1:11" x14ac:dyDescent="0.3">
      <c r="A1509">
        <f>0.5*dati!D1509*(dati!$A1509-dati!$A1508)^2+H1508*(dati!$A1509-dati!$A1508)+A1508</f>
        <v>-7.9819927154655537E-2</v>
      </c>
      <c r="B1509">
        <f>0.5*dati!E1509*(dati!$A1509-dati!$A1508)^2+I1508*(dati!$A1509-dati!$A1508)+B1508</f>
        <v>-70.075454973760387</v>
      </c>
      <c r="C1509">
        <f>0.5*dati!F1509*(dati!$A1509-dati!$A1508)^2+J1508*(dati!$A1509-dati!$A1508)+C1508</f>
        <v>1.5851566939107149</v>
      </c>
      <c r="D1509">
        <f ca="1">dati!E1509-M$2</f>
        <v>6.8498830326273463E-3</v>
      </c>
      <c r="F1509">
        <f ca="1">0.5*(dati!E1509-M$2)*(dati!$A1509-dati!$A1508)^2+K1508*(dati!$A1509-dati!$A1508)+F1508</f>
        <v>-1.1061494661303716E-2</v>
      </c>
      <c r="H1509">
        <f>H1508+dati!D1509*(dati!$A1509-dati!$A1508)</f>
        <v>-3.3622029218006319E-2</v>
      </c>
      <c r="I1509">
        <f>I1508+dati!E1509*(dati!$A1509-dati!$A1508)</f>
        <v>-36.963268296429533</v>
      </c>
      <c r="J1509">
        <f>J1508+dati!F1509*(dati!$A1509-dati!$A1508)</f>
        <v>0.84277249099103357</v>
      </c>
      <c r="K1509">
        <f ca="1">K1508+(dati!E1509-$M$2)*(dati!$A1509-dati!$A1508)</f>
        <v>3.2107404515303867E-4</v>
      </c>
    </row>
    <row r="1510" spans="1:11" x14ac:dyDescent="0.3">
      <c r="A1510">
        <f>0.5*dati!D1510*(dati!$A1510-dati!$A1509)^2+H1509*(dati!$A1510-dati!$A1509)+A1509</f>
        <v>-7.9920962645127228E-2</v>
      </c>
      <c r="B1510">
        <f>0.5*dati!E1510*(dati!$A1510-dati!$A1509)^2+I1509*(dati!$A1510-dati!$A1509)+B1509</f>
        <v>-70.186565783920997</v>
      </c>
      <c r="C1510">
        <f>0.5*dati!F1510*(dati!$A1510-dati!$A1509)^2+J1509*(dati!$A1510-dati!$A1509)+C1509</f>
        <v>1.587690115062881</v>
      </c>
      <c r="D1510">
        <f ca="1">dati!E1510-M$2</f>
        <v>9.2369298465921901E-3</v>
      </c>
      <c r="F1510">
        <f ca="1">0.5*(dati!E1510-M$2)*(dati!$A1510-dati!$A1509)^2+K1509*(dati!$A1510-dati!$A1509)+F1509</f>
        <v>-1.1060488202424518E-2</v>
      </c>
      <c r="H1510">
        <f>H1509+dati!D1510*(dati!$A1510-dati!$A1509)</f>
        <v>-3.3627603699135936E-2</v>
      </c>
      <c r="I1510">
        <f>I1509+dati!E1510*(dati!$A1510-dati!$A1509)</f>
        <v>-36.992538336893404</v>
      </c>
      <c r="J1510">
        <f>J1509+dati!F1510*(dati!$A1510-dati!$A1509)</f>
        <v>0.84348291997704095</v>
      </c>
      <c r="K1510">
        <f ca="1">K1509+(dati!E1510-$M$2)*(dati!$A1510-dati!$A1509)</f>
        <v>3.488290736051016E-4</v>
      </c>
    </row>
    <row r="1511" spans="1:11" x14ac:dyDescent="0.3">
      <c r="A1511">
        <f>0.5*dati!D1511*(dati!$A1511-dati!$A1510)^2+H1510*(dati!$A1511-dati!$A1510)+A1510</f>
        <v>-7.9988219824591783E-2</v>
      </c>
      <c r="B1511">
        <f>0.5*dati!E1511*(dati!$A1511-dati!$A1510)^2+I1510*(dati!$A1511-dati!$A1510)+B1510</f>
        <v>-70.26057379722846</v>
      </c>
      <c r="C1511">
        <f>0.5*dati!F1511*(dati!$A1511-dati!$A1510)^2+J1510*(dati!$A1511-dati!$A1510)+C1510</f>
        <v>1.5893776183494399</v>
      </c>
      <c r="D1511">
        <f ca="1">dati!E1511-M$2</f>
        <v>1.1622069311924221E-2</v>
      </c>
      <c r="F1511">
        <f ca="1">0.5*(dati!E1511-M$2)*(dati!$A1511-dati!$A1510)^2+K1510*(dati!$A1511-dati!$A1510)+F1510</f>
        <v>-1.105976726536464E-2</v>
      </c>
      <c r="H1511">
        <f>H1510+dati!D1511*(dati!$A1511-dati!$A1510)</f>
        <v>-3.3626432981500573E-2</v>
      </c>
      <c r="I1511">
        <f>I1510+dati!E1511*(dati!$A1511-dati!$A1510)</f>
        <v>-37.012016734641293</v>
      </c>
      <c r="J1511">
        <f>J1510+dati!F1511*(dati!$A1511-dati!$A1510)</f>
        <v>0.84394151316796495</v>
      </c>
      <c r="K1511">
        <f ca="1">K1510+(dati!E1511-$M$2)*(dati!$A1511-dati!$A1510)</f>
        <v>3.7207429842851266E-4</v>
      </c>
    </row>
    <row r="1512" spans="1:11" x14ac:dyDescent="0.3">
      <c r="A1512">
        <f>0.5*dati!D1512*(dati!$A1512-dati!$A1511)^2+H1511*(dati!$A1512-dati!$A1511)+A1511</f>
        <v>-8.0089118446490762E-2</v>
      </c>
      <c r="B1512">
        <f>0.5*dati!E1512*(dati!$A1512-dati!$A1511)^2+I1511*(dati!$A1512-dati!$A1511)+B1511</f>
        <v>-70.371654459724468</v>
      </c>
      <c r="C1512">
        <f>0.5*dati!F1512*(dati!$A1512-dati!$A1511)^2+J1511*(dati!$A1512-dati!$A1511)+C1511</f>
        <v>1.5919104602375755</v>
      </c>
      <c r="D1512">
        <f ca="1">dati!E1512-M$2</f>
        <v>9.2245320804789088E-3</v>
      </c>
      <c r="F1512">
        <f ca="1">0.5*(dati!E1512-M$2)*(dati!$A1512-dati!$A1511)^2+K1511*(dati!$A1512-dati!$A1511)+F1511</f>
        <v>-1.1058609523687946E-2</v>
      </c>
      <c r="H1512">
        <f>H1511+dati!D1512*(dati!$A1512-dati!$A1511)</f>
        <v>-3.3638844523925279E-2</v>
      </c>
      <c r="I1512">
        <f>I1511+dati!E1512*(dati!$A1512-dati!$A1511)</f>
        <v>-37.041240362976396</v>
      </c>
      <c r="J1512">
        <f>J1511+dati!F1512*(dati!$A1512-dati!$A1511)</f>
        <v>0.84460793653004884</v>
      </c>
      <c r="K1512">
        <f ca="1">K1511+(dati!E1512-$M$2)*(dati!$A1512-dati!$A1511)</f>
        <v>3.9974808820833458E-4</v>
      </c>
    </row>
    <row r="1513" spans="1:11" x14ac:dyDescent="0.3">
      <c r="A1513">
        <f>0.5*dati!D1513*(dati!$A1513-dati!$A1512)^2+H1512*(dati!$A1513-dati!$A1512)+A1512</f>
        <v>-8.0156376909193819E-2</v>
      </c>
      <c r="B1513">
        <f>0.5*dati!E1513*(dati!$A1513-dati!$A1512)^2+I1512*(dati!$A1513-dati!$A1512)+B1512</f>
        <v>-70.445715714525505</v>
      </c>
      <c r="C1513">
        <f>0.5*dati!F1513*(dati!$A1513-dati!$A1512)^2+J1512*(dati!$A1513-dati!$A1512)+C1512</f>
        <v>1.5935991759214321</v>
      </c>
      <c r="D1513">
        <f ca="1">dati!E1513-M$2</f>
        <v>5.2639226444437526E-3</v>
      </c>
      <c r="F1513">
        <f ca="1">0.5*(dati!E1513-M$2)*(dati!$A1513-dati!$A1512)^2+K1512*(dati!$A1513-dati!$A1512)+F1512</f>
        <v>-1.1057799950405666E-2</v>
      </c>
      <c r="H1513">
        <f>H1512+dati!D1513*(dati!$A1513-dati!$A1512)</f>
        <v>-3.3656584662442576E-2</v>
      </c>
      <c r="I1513">
        <f>I1512+dati!E1513*(dati!$A1513-dati!$A1512)</f>
        <v>-37.060719860545078</v>
      </c>
      <c r="J1513">
        <f>J1512+dati!F1513*(dati!$A1513-dati!$A1512)</f>
        <v>0.84503589640456311</v>
      </c>
      <c r="K1513">
        <f ca="1">K1512+(dati!E1513-$M$2)*(dati!$A1513-dati!$A1512)</f>
        <v>4.1027015037908246E-4</v>
      </c>
    </row>
    <row r="1514" spans="1:11" x14ac:dyDescent="0.3">
      <c r="A1514">
        <f>0.5*dati!D1514*(dati!$A1514-dati!$A1513)^2+H1513*(dati!$A1514-dati!$A1513)+A1513</f>
        <v>-8.0257451367163196E-2</v>
      </c>
      <c r="B1514">
        <f>0.5*dati!E1514*(dati!$A1514-dati!$A1513)^2+I1513*(dati!$A1514-dati!$A1513)+B1513</f>
        <v>-70.556977898565293</v>
      </c>
      <c r="C1514">
        <f>0.5*dati!F1514*(dati!$A1514-dati!$A1513)^2+J1513*(dati!$A1514-dati!$A1513)+C1513</f>
        <v>1.5961360283885757</v>
      </c>
      <c r="D1514">
        <f ca="1">dati!E1514-M$2</f>
        <v>4.7170920450234632E-4</v>
      </c>
      <c r="F1514">
        <f ca="1">0.5*(dati!E1514-M$2)*(dati!$A1514-dati!$A1513)^2+K1513*(dati!$A1514-dati!$A1513)+F1513</f>
        <v>-1.1056566616011707E-2</v>
      </c>
      <c r="H1514">
        <f>H1513+dati!D1514*(dati!$A1514-dati!$A1513)</f>
        <v>-3.3704502706873182E-2</v>
      </c>
      <c r="I1514">
        <f>I1513+dati!E1514*(dati!$A1514-dati!$A1513)</f>
        <v>-37.089979045756081</v>
      </c>
      <c r="J1514">
        <f>J1513+dati!F1514*(dati!$A1514-dati!$A1513)</f>
        <v>0.84564980318232841</v>
      </c>
      <c r="K1514">
        <f ca="1">K1513+(dati!E1514-$M$2)*(dati!$A1514-dati!$A1513)</f>
        <v>4.1168573774639562E-4</v>
      </c>
    </row>
    <row r="1515" spans="1:11" x14ac:dyDescent="0.3">
      <c r="A1515">
        <f>0.5*dati!D1515*(dati!$A1515-dati!$A1514)^2+H1514*(dati!$A1515-dati!$A1514)+A1514</f>
        <v>-8.0324900236362948E-2</v>
      </c>
      <c r="B1515">
        <f>0.5*dati!E1515*(dati!$A1515-dati!$A1514)^2+I1514*(dati!$A1515-dati!$A1514)+B1514</f>
        <v>-70.631180834270168</v>
      </c>
      <c r="C1515">
        <f>0.5*dati!F1515*(dati!$A1515-dati!$A1514)^2+J1514*(dati!$A1515-dati!$A1514)+C1514</f>
        <v>1.5978278162059425</v>
      </c>
      <c r="D1515">
        <f ca="1">dati!E1515-M$2</f>
        <v>-4.3128748409078099E-3</v>
      </c>
      <c r="F1515">
        <f ca="1">0.5*(dati!E1515-M$2)*(dati!$A1515-dati!$A1514)^2+K1514*(dati!$A1515-dati!$A1514)+F1514</f>
        <v>-1.1055751832615895E-2</v>
      </c>
      <c r="H1515">
        <f>H1514+dati!D1515*(dati!$A1515-dati!$A1514)</f>
        <v>-3.3741214751702206E-2</v>
      </c>
      <c r="I1515">
        <f>I1514+dati!E1515*(dati!$A1515-dati!$A1514)</f>
        <v>-37.109489314881557</v>
      </c>
      <c r="J1515">
        <f>J1514+dati!F1515*(dati!$A1515-dati!$A1514)</f>
        <v>0.84605896056364827</v>
      </c>
      <c r="K1515">
        <f ca="1">K1514+(dati!E1515-$M$2)*(dati!$A1515-dati!$A1514)</f>
        <v>4.0305958498293936E-4</v>
      </c>
    </row>
    <row r="1516" spans="1:11" x14ac:dyDescent="0.3">
      <c r="A1516">
        <f>0.5*dati!D1516*(dati!$A1516-dati!$A1515)^2+H1515*(dati!$A1516-dati!$A1515)+A1515</f>
        <v>-8.0426048844163434E-2</v>
      </c>
      <c r="B1516">
        <f>0.5*dati!E1516*(dati!$A1516-dati!$A1515)^2+I1515*(dati!$A1516-dati!$A1515)+B1515</f>
        <v>-70.742368042353533</v>
      </c>
      <c r="C1516">
        <f>0.5*dati!F1516*(dati!$A1516-dati!$A1515)^2+J1515*(dati!$A1516-dati!$A1515)+C1515</f>
        <v>1.6003627136704777</v>
      </c>
      <c r="D1516">
        <f ca="1">dati!E1516-M$2</f>
        <v>-6.6999216548726537E-3</v>
      </c>
      <c r="F1516">
        <f ca="1">0.5*(dati!E1516-M$2)*(dati!$A1516-dati!$A1515)^2+K1515*(dati!$A1516-dati!$A1515)+F1515</f>
        <v>-1.105457471295631E-2</v>
      </c>
      <c r="H1516">
        <f>H1515+dati!D1516*(dati!$A1516-dati!$A1515)</f>
        <v>-3.3803445380764505E-2</v>
      </c>
      <c r="I1516">
        <f>I1515+dati!E1516*(dati!$A1516-dati!$A1515)</f>
        <v>-37.138711865331061</v>
      </c>
      <c r="J1516">
        <f>J1515+dati!F1516*(dati!$A1516-dati!$A1515)</f>
        <v>0.84668591685875583</v>
      </c>
      <c r="K1516">
        <f ca="1">K1515+(dati!E1516-$M$2)*(dati!$A1516-dati!$A1515)</f>
        <v>3.8299322455019288E-4</v>
      </c>
    </row>
    <row r="1517" spans="1:11" x14ac:dyDescent="0.3">
      <c r="A1517">
        <f>0.5*dati!D1517*(dati!$A1517-dati!$A1516)^2+H1516*(dati!$A1517-dati!$A1516)+A1516</f>
        <v>-8.049388401782416E-2</v>
      </c>
      <c r="B1517">
        <f>0.5*dati!E1517*(dati!$A1517-dati!$A1516)^2+I1516*(dati!$A1517-dati!$A1516)+B1516</f>
        <v>-70.816854516217177</v>
      </c>
      <c r="C1517">
        <f>0.5*dati!F1517*(dati!$A1517-dati!$A1516)^2+J1516*(dati!$A1517-dati!$A1516)+C1516</f>
        <v>1.6020608210616292</v>
      </c>
      <c r="D1517">
        <f ca="1">dati!E1517-M$2</f>
        <v>-1.6461731957607029E-2</v>
      </c>
      <c r="F1517">
        <f ca="1">0.5*(dati!E1517-M$2)*(dati!$A1517-dati!$A1516)^2+K1516*(dati!$A1517-dati!$A1516)+F1516</f>
        <v>-1.1053839864741849E-2</v>
      </c>
      <c r="H1517">
        <f>H1516+dati!D1517*(dati!$A1517-dati!$A1516)</f>
        <v>-3.3859180118851459E-2</v>
      </c>
      <c r="I1517">
        <f>I1516+dati!E1517*(dati!$A1517-dati!$A1516)</f>
        <v>-37.158295333762453</v>
      </c>
      <c r="J1517">
        <f>J1516+dati!F1517*(dati!$A1517-dati!$A1516)</f>
        <v>0.84710210291202059</v>
      </c>
      <c r="K1517">
        <f ca="1">K1516+(dati!E1517-$M$2)*(dati!$A1517-dati!$A1516)</f>
        <v>3.4998580168254308E-4</v>
      </c>
    </row>
    <row r="1518" spans="1:11" x14ac:dyDescent="0.3">
      <c r="A1518">
        <f>0.5*dati!D1518*(dati!$A1518-dati!$A1517)^2+H1517*(dati!$A1518-dati!$A1517)+A1517</f>
        <v>-8.059557941720448E-2</v>
      </c>
      <c r="B1518">
        <f>0.5*dati!E1518*(dati!$A1518-dati!$A1517)^2+I1517*(dati!$A1518-dati!$A1517)+B1517</f>
        <v>-70.928329823573975</v>
      </c>
      <c r="C1518">
        <f>0.5*dati!F1518*(dati!$A1518-dati!$A1517)^2+J1517*(dati!$A1518-dati!$A1517)+C1517</f>
        <v>1.6046021114708771</v>
      </c>
      <c r="D1518">
        <f ca="1">dati!E1518-M$2</f>
        <v>-2.1235825585536716E-2</v>
      </c>
      <c r="F1518">
        <f ca="1">0.5*(dati!E1518-M$2)*(dati!$A1518-dati!$A1517)^2+K1517*(dati!$A1518-dati!$A1517)+F1517</f>
        <v>-1.1052885803830497E-2</v>
      </c>
      <c r="H1518">
        <f>H1517+dati!D1518*(dati!$A1518-dati!$A1517)</f>
        <v>-3.396422907218842E-2</v>
      </c>
      <c r="I1518">
        <f>I1517+dati!E1518*(dati!$A1518-dati!$A1517)</f>
        <v>-37.187598695152701</v>
      </c>
      <c r="J1518">
        <f>J1517+dati!F1518*(dati!$A1518-dati!$A1517)</f>
        <v>0.84775312505263656</v>
      </c>
      <c r="K1518">
        <f ca="1">K1517+(dati!E1518-$M$2)*(dati!$A1518-dati!$A1517)</f>
        <v>2.8630319445739183E-4</v>
      </c>
    </row>
    <row r="1519" spans="1:11" x14ac:dyDescent="0.3">
      <c r="A1519">
        <f>0.5*dati!D1519*(dati!$A1519-dati!$A1518)^2+H1518*(dati!$A1519-dati!$A1518)+A1518</f>
        <v>-8.0663590667757246E-2</v>
      </c>
      <c r="B1519">
        <f>0.5*dati!E1519*(dati!$A1519-dati!$A1518)^2+I1518*(dati!$A1519-dati!$A1518)+B1518</f>
        <v>-71.002728055904385</v>
      </c>
      <c r="C1519">
        <f>0.5*dati!F1519*(dati!$A1519-dati!$A1518)^2+J1518*(dati!$A1519-dati!$A1518)+C1518</f>
        <v>1.6062981311768929</v>
      </c>
      <c r="D1519">
        <f ca="1">dati!E1519-M$2</f>
        <v>-2.8412224816493747E-2</v>
      </c>
      <c r="F1519">
        <f ca="1">0.5*(dati!E1519-M$2)*(dati!$A1519-dati!$A1518)^2+K1518*(dati!$A1519-dati!$A1518)+F1518</f>
        <v>-1.1052370000444237E-2</v>
      </c>
      <c r="H1519">
        <f>H1518+dati!D1519*(dati!$A1519-dati!$A1518)</f>
        <v>-3.4043843460521014E-2</v>
      </c>
      <c r="I1519">
        <f>I1518+dati!E1519*(dati!$A1519-dati!$A1518)</f>
        <v>-37.207157165230456</v>
      </c>
      <c r="J1519">
        <f>J1518+dati!F1519*(dati!$A1519-dati!$A1518)</f>
        <v>0.84818732959530052</v>
      </c>
      <c r="K1519">
        <f ca="1">K1518+(dati!E1519-$M$2)*(dati!$A1519-dati!$A1518)</f>
        <v>2.2947608941551454E-4</v>
      </c>
    </row>
    <row r="1520" spans="1:11" x14ac:dyDescent="0.3">
      <c r="A1520">
        <f>0.5*dati!D1520*(dati!$A1520-dati!$A1519)^2+H1519*(dati!$A1520-dati!$A1519)+A1519</f>
        <v>-8.0765923709359561E-2</v>
      </c>
      <c r="B1520">
        <f>0.5*dati!E1520*(dati!$A1520-dati!$A1519)^2+I1519*(dati!$A1520-dati!$A1519)+B1519</f>
        <v>-71.114429813893281</v>
      </c>
      <c r="C1520">
        <f>0.5*dati!F1520*(dati!$A1520-dati!$A1519)^2+J1519*(dati!$A1520-dati!$A1519)+C1519</f>
        <v>1.6088444759524423</v>
      </c>
      <c r="D1520">
        <f ca="1">dati!E1520-M$2</f>
        <v>-2.6024224328212497E-2</v>
      </c>
      <c r="F1520">
        <f ca="1">0.5*(dati!E1520-M$2)*(dati!$A1520-dati!$A1519)^2+K1519*(dati!$A1520-dati!$A1519)+F1519</f>
        <v>-1.1051798533631708E-2</v>
      </c>
      <c r="H1520">
        <f>H1519+dati!D1520*(dati!$A1520-dati!$A1519)</f>
        <v>-3.4156027155946664E-2</v>
      </c>
      <c r="I1520">
        <f>I1519+dati!E1520*(dati!$A1520-dati!$A1519)</f>
        <v>-37.236495864066455</v>
      </c>
      <c r="J1520">
        <f>J1519+dati!F1520*(dati!$A1520-dati!$A1519)</f>
        <v>0.84882452032386169</v>
      </c>
      <c r="K1520">
        <f ca="1">K1519+(dati!E1520-$M$2)*(dati!$A1520-dati!$A1519)</f>
        <v>1.5137805178657522E-4</v>
      </c>
    </row>
    <row r="1521" spans="1:11" x14ac:dyDescent="0.3">
      <c r="A1521">
        <f>0.5*dati!D1521*(dati!$A1521-dati!$A1520)^2+H1520*(dati!$A1521-dati!$A1520)+A1520</f>
        <v>-8.0834308947290795E-2</v>
      </c>
      <c r="B1521">
        <f>0.5*dati!E1521*(dati!$A1521-dati!$A1520)^2+I1520*(dati!$A1521-dati!$A1520)+B1520</f>
        <v>-71.188925814778884</v>
      </c>
      <c r="C1521">
        <f>0.5*dati!F1521*(dati!$A1521-dati!$A1520)^2+J1520*(dati!$A1521-dati!$A1520)+C1520</f>
        <v>1.6105426224635848</v>
      </c>
      <c r="D1521">
        <f ca="1">dati!E1521-M$2</f>
        <v>-1.3237359093837497E-2</v>
      </c>
      <c r="F1521">
        <f ca="1">0.5*(dati!E1521-M$2)*(dati!$A1521-dati!$A1520)^2+K1520*(dati!$A1521-dati!$A1520)+F1520</f>
        <v>-1.1051522240572905E-2</v>
      </c>
      <c r="H1521">
        <f>H1520+dati!D1521*(dati!$A1521-dati!$A1520)</f>
        <v>-3.4226015279609431E-2</v>
      </c>
      <c r="I1521">
        <f>I1520+dati!E1521*(dati!$A1521-dati!$A1520)</f>
        <v>-37.25602398299452</v>
      </c>
      <c r="J1521">
        <f>J1520+dati!F1521*(dati!$A1521-dati!$A1520)</f>
        <v>0.84924264006974581</v>
      </c>
      <c r="K1521">
        <f ca="1">K1520+(dati!E1521-$M$2)*(dati!$A1521-dati!$A1520)</f>
        <v>1.249020964342205E-4</v>
      </c>
    </row>
    <row r="1522" spans="1:11" x14ac:dyDescent="0.3">
      <c r="A1522">
        <f>0.5*dati!D1522*(dati!$A1522-dati!$A1521)^2+H1521*(dati!$A1522-dati!$A1521)+A1521</f>
        <v>-8.0936812627767682E-2</v>
      </c>
      <c r="B1522">
        <f>0.5*dati!E1522*(dati!$A1522-dati!$A1521)^2+I1521*(dati!$A1522-dati!$A1521)+B1521</f>
        <v>-71.300400729286196</v>
      </c>
      <c r="C1522">
        <f>0.5*dati!F1522*(dati!$A1522-dati!$A1521)^2+J1521*(dati!$A1522-dati!$A1521)+C1521</f>
        <v>1.6130835878983936</v>
      </c>
      <c r="D1522">
        <f ca="1">dati!E1522-M$2</f>
        <v>3.5043935306742213E-3</v>
      </c>
      <c r="F1522">
        <f ca="1">0.5*(dati!E1522-M$2)*(dati!$A1522-dati!$A1521)^2+K1521*(dati!$A1522-dati!$A1521)+F1521</f>
        <v>-1.1051132988378112E-2</v>
      </c>
      <c r="H1522">
        <f>H1521+dati!D1522*(dati!$A1522-dati!$A1521)</f>
        <v>-3.4316287954975419E-2</v>
      </c>
      <c r="I1522">
        <f>I1521+dati!E1522*(dati!$A1522-dati!$A1521)</f>
        <v>-37.285176466216626</v>
      </c>
      <c r="J1522">
        <f>J1521+dati!F1522*(dati!$A1522-dati!$A1521)</f>
        <v>0.84985365121446577</v>
      </c>
      <c r="K1522">
        <f ca="1">K1521+(dati!E1522-$M$2)*(dati!$A1522-dati!$A1521)</f>
        <v>1.3538360107535002E-4</v>
      </c>
    </row>
    <row r="1523" spans="1:11" x14ac:dyDescent="0.3">
      <c r="A1523">
        <f>0.5*dati!D1523*(dati!$A1523-dati!$A1522)^2+H1522*(dati!$A1523-dati!$A1522)+A1522</f>
        <v>-8.1005672665776421E-2</v>
      </c>
      <c r="B1523">
        <f>0.5*dati!E1523*(dati!$A1523-dati!$A1522)^2+I1522*(dati!$A1523-dati!$A1522)+B1522</f>
        <v>-71.375171940280438</v>
      </c>
      <c r="C1523">
        <f>0.5*dati!F1523*(dati!$A1523-dati!$A1522)^2+J1522*(dati!$A1523-dati!$A1522)+C1522</f>
        <v>1.6147878328193959</v>
      </c>
      <c r="D1523">
        <f ca="1">dati!E1523-M$2</f>
        <v>5.8943013675882838E-3</v>
      </c>
      <c r="F1523">
        <f ca="1">0.5*(dati!E1523-M$2)*(dati!$A1523-dati!$A1522)^2+K1522*(dati!$A1523-dati!$A1522)+F1522</f>
        <v>-1.1050849716977082E-2</v>
      </c>
      <c r="H1523">
        <f>H1522+dati!D1523*(dati!$A1523-dati!$A1522)</f>
        <v>-3.4376763028538967E-2</v>
      </c>
      <c r="I1523">
        <f>I1522+dati!E1523*(dati!$A1523-dati!$A1522)</f>
        <v>-37.304712785296942</v>
      </c>
      <c r="J1523">
        <f>J1522+dati!F1523*(dati!$A1523-dati!$A1522)</f>
        <v>0.85025844038730269</v>
      </c>
      <c r="K1523">
        <f ca="1">K1522+(dati!E1523-$M$2)*(dati!$A1523-dati!$A1522)</f>
        <v>1.4720086091155881E-4</v>
      </c>
    </row>
    <row r="1524" spans="1:11" x14ac:dyDescent="0.3">
      <c r="A1524">
        <f>0.5*dati!D1524*(dati!$A1524-dati!$A1523)^2+H1523*(dati!$A1524-dati!$A1523)+A1523</f>
        <v>-8.1109090208727447E-2</v>
      </c>
      <c r="B1524">
        <f>0.5*dati!E1524*(dati!$A1524-dati!$A1523)^2+I1523*(dati!$A1524-dati!$A1523)+B1523</f>
        <v>-71.487282074080682</v>
      </c>
      <c r="C1524">
        <f>0.5*dati!F1524*(dati!$A1524-dati!$A1523)^2+J1523*(dati!$A1524-dati!$A1523)+C1523</f>
        <v>1.6173430262065034</v>
      </c>
      <c r="D1524">
        <f ca="1">dati!E1524-M$2</f>
        <v>-3.6653299800679662E-3</v>
      </c>
      <c r="F1524">
        <f ca="1">0.5*(dati!E1524-M$2)*(dati!$A1524-dati!$A1523)^2+K1523*(dati!$A1524-dati!$A1523)+F1523</f>
        <v>-1.1050424053497864E-2</v>
      </c>
      <c r="H1524">
        <f>H1523+dati!D1524*(dati!$A1524-dati!$A1523)</f>
        <v>-3.4474763014265428E-2</v>
      </c>
      <c r="I1524">
        <f>I1523+dati!E1524*(dati!$A1524-dati!$A1523)</f>
        <v>-37.334014617706998</v>
      </c>
      <c r="J1524">
        <f>J1523+dati!F1524*(dati!$A1524-dati!$A1523)</f>
        <v>0.85089359839349299</v>
      </c>
      <c r="K1524">
        <f ca="1">K1523+(dati!E1524-$M$2)*(dati!$A1524-dati!$A1523)</f>
        <v>1.3618993806265316E-4</v>
      </c>
    </row>
    <row r="1525" spans="1:11" x14ac:dyDescent="0.3">
      <c r="A1525">
        <f>0.5*dati!D1525*(dati!$A1525-dati!$A1524)^2+H1524*(dati!$A1525-dati!$A1524)+A1524</f>
        <v>-8.1178108440313229E-2</v>
      </c>
      <c r="B1525">
        <f>0.5*dati!E1525*(dati!$A1525-dati!$A1524)^2+I1524*(dati!$A1525-dati!$A1524)+B1524</f>
        <v>-71.561973145302048</v>
      </c>
      <c r="C1525">
        <f>0.5*dati!F1525*(dati!$A1525-dati!$A1524)^2+J1524*(dati!$A1525-dati!$A1524)+C1524</f>
        <v>1.6190453295127081</v>
      </c>
      <c r="D1525">
        <f ca="1">dati!E1525-M$2</f>
        <v>-2.5093438195399997E-2</v>
      </c>
      <c r="F1525">
        <f ca="1">0.5*(dati!E1525-M$2)*(dati!$A1525-dati!$A1524)^2+K1524*(dati!$A1525-dati!$A1524)+F1524</f>
        <v>-1.1050201852460386E-2</v>
      </c>
      <c r="H1525">
        <f>H1524+dati!D1525*(dati!$A1525-dati!$A1524)</f>
        <v>-3.4540243497398024E-2</v>
      </c>
      <c r="I1525">
        <f>I1524+dati!E1525*(dati!$A1525-dati!$A1524)</f>
        <v>-37.353566449901336</v>
      </c>
      <c r="J1525">
        <f>J1524+dati!F1525*(dati!$A1525-dati!$A1524)</f>
        <v>0.85133016282411844</v>
      </c>
      <c r="K1525">
        <f ca="1">K1524+(dati!E1525-$M$2)*(dati!$A1525-dati!$A1524)</f>
        <v>8.6000716437036463E-5</v>
      </c>
    </row>
    <row r="1526" spans="1:11" x14ac:dyDescent="0.3">
      <c r="A1526">
        <f>0.5*dati!D1526*(dati!$A1526-dati!$A1525)^2+H1525*(dati!$A1526-dati!$A1525)+A1525</f>
        <v>-8.1281866635645614E-2</v>
      </c>
      <c r="B1526">
        <f>0.5*dati!E1526*(dati!$A1526-dati!$A1525)^2+I1525*(dati!$A1526-dati!$A1525)+B1525</f>
        <v>-71.674078683114189</v>
      </c>
      <c r="C1526">
        <f>0.5*dati!F1526*(dati!$A1526-dati!$A1525)^2+J1525*(dati!$A1526-dati!$A1525)+C1525</f>
        <v>1.6216003415399369</v>
      </c>
      <c r="D1526">
        <f ca="1">dati!E1526-M$2</f>
        <v>-3.9442421960048435E-2</v>
      </c>
      <c r="F1526">
        <f ca="1">0.5*(dati!E1526-M$2)*(dati!$A1526-dati!$A1525)^2+K1525*(dati!$A1526-dati!$A1525)+F1525</f>
        <v>-1.1050121341888142E-2</v>
      </c>
      <c r="H1526">
        <f>H1525+dati!D1526*(dati!$A1526-dati!$A1525)</f>
        <v>-3.4631402964556898E-2</v>
      </c>
      <c r="I1526">
        <f>I1525+dati!E1526*(dati!$A1526-dati!$A1525)</f>
        <v>-37.382936080119634</v>
      </c>
      <c r="J1526">
        <f>J1525+dati!F1526*(dati!$A1526-dati!$A1525)</f>
        <v>0.85199927623713989</v>
      </c>
      <c r="K1526">
        <f ca="1">K1525+(dati!E1526-$M$2)*(dati!$A1526-dati!$A1525)</f>
        <v>-3.2327376978054449E-5</v>
      </c>
    </row>
    <row r="1527" spans="1:11" x14ac:dyDescent="0.3">
      <c r="A1527">
        <f>0.5*dati!D1527*(dati!$A1527-dati!$A1526)^2+H1526*(dati!$A1527-dati!$A1526)+A1526</f>
        <v>-8.1351128284869373E-2</v>
      </c>
      <c r="B1527">
        <f>0.5*dati!E1527*(dati!$A1527-dati!$A1526)^2+I1526*(dati!$A1527-dati!$A1526)+B1526</f>
        <v>-71.748823019370178</v>
      </c>
      <c r="C1527">
        <f>0.5*dati!F1527*(dati!$A1527-dati!$A1526)^2+J1526*(dati!$A1527-dati!$A1526)+C1526</f>
        <v>1.6233038543995704</v>
      </c>
      <c r="D1527">
        <f ca="1">dati!E1527-M$2</f>
        <v>-2.7481438683681247E-2</v>
      </c>
      <c r="F1527">
        <f ca="1">0.5*(dati!E1527-M$2)*(dati!$A1527-dati!$A1526)^2+K1526*(dati!$A1527-dati!$A1526)+F1526</f>
        <v>-1.1050240863636113E-2</v>
      </c>
      <c r="H1527">
        <f>H1526+dati!D1527*(dati!$A1527-dati!$A1526)</f>
        <v>-3.4668313730527686E-2</v>
      </c>
      <c r="I1527">
        <f>I1526+dati!E1527*(dati!$A1527-dati!$A1526)</f>
        <v>-37.402481032435844</v>
      </c>
      <c r="J1527">
        <f>J1526+dati!F1527*(dati!$A1527-dati!$A1526)</f>
        <v>0.85244986527343058</v>
      </c>
      <c r="K1527">
        <f ca="1">K1526+(dati!E1527-$M$2)*(dati!$A1527-dati!$A1526)</f>
        <v>-8.7260062335144345E-5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M8"/>
  <sheetViews>
    <sheetView tabSelected="1" topLeftCell="O1" zoomScale="70" zoomScaleNormal="70" workbookViewId="0">
      <selection activeCell="AE14" sqref="AE14"/>
    </sheetView>
  </sheetViews>
  <sheetFormatPr defaultRowHeight="14.4" x14ac:dyDescent="0.3"/>
  <sheetData>
    <row r="8" spans="13:13" x14ac:dyDescent="0.3">
      <c r="M8" s="1"/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nuovo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NuovoPaolo</cp:lastModifiedBy>
  <dcterms:created xsi:type="dcterms:W3CDTF">2023-03-28T10:54:22Z</dcterms:created>
  <dcterms:modified xsi:type="dcterms:W3CDTF">2023-06-15T12:26:18Z</dcterms:modified>
</cp:coreProperties>
</file>